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benavides\Desktop\entregables\Dicicionario de Variables\"/>
    </mc:Choice>
  </mc:AlternateContent>
  <bookViews>
    <workbookView xWindow="0" yWindow="0" windowWidth="20496" windowHeight="7056"/>
  </bookViews>
  <sheets>
    <sheet name="Diccionario" sheetId="1" r:id="rId1"/>
    <sheet name="Instructivo de llenado" sheetId="5" r:id="rId2"/>
    <sheet name="DPA_2025" sheetId="6" r:id="rId3"/>
    <sheet name="Decisión 702_CAN" sheetId="11" r:id="rId4"/>
    <sheet name="Clasificador CIIU Rev. 4.0" sheetId="10" r:id="rId5"/>
    <sheet name="Acuerdo 142" sheetId="13" r:id="rId6"/>
    <sheet name="Validaciones" sheetId="2" state="hidden" r:id="rId7"/>
  </sheets>
  <definedNames>
    <definedName name="_xlnm._FilterDatabase" localSheetId="0" hidden="1">Diccionario!$A$12:$K$604</definedName>
    <definedName name="_xlnm.Print_Area" localSheetId="5">'Acuerdo 142'!$A$1:$D$134</definedName>
    <definedName name="_xlnm.Print_Area" localSheetId="4">'Clasificador CIIU Rev. 4.0'!$A$1:$D$137</definedName>
    <definedName name="_xlnm.Print_Area" localSheetId="3">'Decisión 702_CAN'!$A$1:$D$135</definedName>
    <definedName name="_xlnm.Print_Area" localSheetId="0">Diccionario!$A$2:$J$34</definedName>
    <definedName name="_xlnm.Print_Area" localSheetId="2">DPA_2025!$A$1:$D$133</definedName>
    <definedName name="_xlnm.Print_Titles" localSheetId="5">'Acuerdo 142'!$12:$12</definedName>
    <definedName name="_xlnm.Print_Titles" localSheetId="4">'Clasificador CIIU Rev. 4.0'!$15:$15</definedName>
    <definedName name="_xlnm.Print_Titles" localSheetId="3">'Decisión 702_CAN'!$13:$13</definedName>
    <definedName name="_xlnm.Print_Titles" localSheetId="2">DPA_2025!$11:$11</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92" i="1" l="1"/>
  <c r="K92" i="1"/>
  <c r="J92" i="1"/>
  <c r="H599" i="1" l="1"/>
  <c r="K598" i="1"/>
  <c r="J598" i="1"/>
  <c r="H598" i="1"/>
  <c r="K597" i="1"/>
  <c r="J597" i="1"/>
  <c r="H597" i="1"/>
  <c r="H596" i="1"/>
  <c r="K595" i="1"/>
  <c r="J595" i="1"/>
  <c r="H595" i="1"/>
  <c r="H594" i="1"/>
  <c r="K593" i="1"/>
  <c r="J593" i="1"/>
  <c r="H593" i="1"/>
  <c r="H592" i="1"/>
  <c r="H591" i="1"/>
  <c r="H590" i="1"/>
  <c r="H589" i="1"/>
  <c r="H588" i="1"/>
  <c r="H587" i="1"/>
  <c r="H586" i="1"/>
  <c r="H585" i="1"/>
  <c r="K584" i="1"/>
  <c r="J584" i="1"/>
  <c r="H584" i="1"/>
  <c r="K583" i="1"/>
  <c r="J583" i="1"/>
  <c r="H583" i="1"/>
  <c r="K582" i="1"/>
  <c r="J582" i="1"/>
  <c r="H582" i="1"/>
  <c r="H581" i="1"/>
  <c r="H580" i="1"/>
  <c r="H579" i="1"/>
  <c r="H578" i="1"/>
  <c r="H577" i="1"/>
  <c r="H576" i="1"/>
  <c r="H575" i="1"/>
  <c r="H574" i="1"/>
  <c r="K573" i="1"/>
  <c r="J573" i="1"/>
  <c r="H573" i="1"/>
  <c r="K572" i="1"/>
  <c r="J572" i="1"/>
  <c r="H572" i="1"/>
  <c r="K571" i="1"/>
  <c r="J571" i="1"/>
  <c r="H571" i="1"/>
  <c r="H570" i="1"/>
  <c r="H569" i="1"/>
  <c r="H568" i="1"/>
  <c r="H567" i="1"/>
  <c r="H566" i="1"/>
  <c r="H565" i="1"/>
  <c r="H564" i="1"/>
  <c r="H563" i="1"/>
  <c r="K562" i="1"/>
  <c r="J562" i="1"/>
  <c r="H562" i="1"/>
  <c r="K561" i="1"/>
  <c r="J561" i="1"/>
  <c r="H561" i="1"/>
  <c r="K560" i="1"/>
  <c r="J560" i="1"/>
  <c r="H560" i="1"/>
  <c r="H559" i="1"/>
  <c r="H558" i="1"/>
  <c r="H557" i="1"/>
  <c r="H556" i="1"/>
  <c r="H555" i="1"/>
  <c r="H554" i="1"/>
  <c r="H553" i="1"/>
  <c r="H552" i="1"/>
  <c r="K551" i="1"/>
  <c r="J551" i="1"/>
  <c r="H551" i="1"/>
  <c r="K550" i="1"/>
  <c r="J550" i="1"/>
  <c r="H550" i="1"/>
  <c r="K549" i="1"/>
  <c r="J549" i="1"/>
  <c r="H549" i="1"/>
  <c r="H548" i="1"/>
  <c r="H547" i="1"/>
  <c r="H546" i="1"/>
  <c r="H545" i="1"/>
  <c r="H544" i="1"/>
  <c r="H543" i="1"/>
  <c r="H542" i="1"/>
  <c r="H541" i="1"/>
  <c r="K540" i="1"/>
  <c r="J540" i="1"/>
  <c r="H540" i="1"/>
  <c r="K539" i="1"/>
  <c r="J539" i="1"/>
  <c r="H539" i="1"/>
  <c r="K538" i="1"/>
  <c r="J538" i="1"/>
  <c r="H538" i="1"/>
  <c r="H537" i="1"/>
  <c r="H536" i="1"/>
  <c r="H535" i="1"/>
  <c r="H534" i="1"/>
  <c r="H533" i="1"/>
  <c r="H532" i="1"/>
  <c r="H531" i="1"/>
  <c r="H530" i="1"/>
  <c r="K529" i="1"/>
  <c r="J529" i="1"/>
  <c r="H529" i="1"/>
  <c r="K528" i="1"/>
  <c r="J528" i="1"/>
  <c r="H528" i="1"/>
  <c r="K527" i="1"/>
  <c r="J527" i="1"/>
  <c r="H527" i="1"/>
  <c r="H526" i="1"/>
  <c r="H525" i="1"/>
  <c r="H524" i="1"/>
  <c r="H523" i="1"/>
  <c r="H522" i="1"/>
  <c r="H521" i="1"/>
  <c r="H520" i="1"/>
  <c r="H519" i="1"/>
  <c r="K518" i="1"/>
  <c r="J518" i="1"/>
  <c r="H518" i="1"/>
  <c r="K517" i="1"/>
  <c r="J517" i="1"/>
  <c r="H517" i="1"/>
  <c r="K516" i="1"/>
  <c r="J516" i="1"/>
  <c r="H516" i="1"/>
  <c r="H515" i="1"/>
  <c r="H514" i="1"/>
  <c r="H513" i="1"/>
  <c r="H512" i="1"/>
  <c r="H511" i="1"/>
  <c r="H510" i="1"/>
  <c r="H509" i="1"/>
  <c r="H508" i="1"/>
  <c r="K507" i="1"/>
  <c r="J507" i="1"/>
  <c r="H507" i="1"/>
  <c r="K506" i="1"/>
  <c r="J506" i="1"/>
  <c r="H506" i="1"/>
  <c r="K505" i="1"/>
  <c r="J505" i="1"/>
  <c r="H505" i="1"/>
  <c r="H504" i="1"/>
  <c r="H503" i="1"/>
  <c r="H502" i="1"/>
  <c r="H501" i="1"/>
  <c r="H500" i="1"/>
  <c r="H499" i="1"/>
  <c r="H498" i="1"/>
  <c r="H497" i="1"/>
  <c r="K496" i="1"/>
  <c r="J496" i="1"/>
  <c r="H496" i="1"/>
  <c r="K495" i="1"/>
  <c r="J495" i="1"/>
  <c r="H495" i="1"/>
  <c r="K494" i="1"/>
  <c r="J494" i="1"/>
  <c r="H494" i="1"/>
  <c r="H493" i="1"/>
  <c r="H492" i="1"/>
  <c r="H491" i="1"/>
  <c r="H490" i="1"/>
  <c r="H489" i="1"/>
  <c r="H488" i="1"/>
  <c r="H487" i="1"/>
  <c r="H486" i="1"/>
  <c r="K485" i="1"/>
  <c r="J485" i="1"/>
  <c r="H485" i="1"/>
  <c r="K484" i="1"/>
  <c r="J484" i="1"/>
  <c r="H484" i="1"/>
  <c r="K483" i="1"/>
  <c r="J483" i="1"/>
  <c r="H483" i="1"/>
  <c r="H482" i="1"/>
  <c r="H481" i="1"/>
  <c r="H480" i="1"/>
  <c r="H479" i="1"/>
  <c r="H478" i="1"/>
  <c r="H477" i="1"/>
  <c r="H476" i="1"/>
  <c r="H475" i="1"/>
  <c r="K474" i="1"/>
  <c r="J474" i="1"/>
  <c r="H474" i="1"/>
  <c r="K473" i="1"/>
  <c r="J473" i="1"/>
  <c r="H473" i="1"/>
  <c r="K472" i="1"/>
  <c r="J472" i="1"/>
  <c r="H472" i="1"/>
  <c r="H471" i="1"/>
  <c r="H470" i="1"/>
  <c r="H469" i="1"/>
  <c r="H468" i="1"/>
  <c r="H467" i="1"/>
  <c r="H466" i="1"/>
  <c r="H465" i="1"/>
  <c r="H464" i="1"/>
  <c r="K463" i="1"/>
  <c r="J463" i="1"/>
  <c r="H463" i="1"/>
  <c r="K462" i="1"/>
  <c r="J462" i="1"/>
  <c r="H462" i="1"/>
  <c r="K461" i="1"/>
  <c r="J461" i="1"/>
  <c r="H461" i="1"/>
  <c r="H460" i="1"/>
  <c r="H459" i="1"/>
  <c r="H458" i="1"/>
  <c r="H457" i="1"/>
  <c r="H456" i="1"/>
  <c r="H455" i="1"/>
  <c r="H454" i="1"/>
  <c r="H453" i="1"/>
  <c r="K452" i="1"/>
  <c r="J452" i="1"/>
  <c r="H452" i="1"/>
  <c r="K451" i="1"/>
  <c r="J451" i="1"/>
  <c r="H451" i="1"/>
  <c r="K450" i="1"/>
  <c r="J450" i="1"/>
  <c r="H450" i="1"/>
  <c r="H449" i="1"/>
  <c r="H448" i="1"/>
  <c r="H447" i="1"/>
  <c r="H446" i="1"/>
  <c r="H445" i="1"/>
  <c r="H444" i="1"/>
  <c r="H443" i="1"/>
  <c r="H442" i="1"/>
  <c r="K441" i="1"/>
  <c r="J441" i="1"/>
  <c r="H441" i="1"/>
  <c r="K440" i="1"/>
  <c r="J440" i="1"/>
  <c r="H440" i="1"/>
  <c r="K439" i="1"/>
  <c r="J439" i="1"/>
  <c r="H439" i="1"/>
  <c r="H438" i="1"/>
  <c r="H437" i="1"/>
  <c r="H436" i="1"/>
  <c r="H435" i="1"/>
  <c r="H434" i="1"/>
  <c r="H433" i="1"/>
  <c r="H432" i="1"/>
  <c r="H431" i="1"/>
  <c r="K430" i="1"/>
  <c r="J430" i="1"/>
  <c r="H430" i="1"/>
  <c r="K429" i="1"/>
  <c r="J429" i="1"/>
  <c r="H429" i="1"/>
  <c r="K428" i="1"/>
  <c r="J428" i="1"/>
  <c r="H428" i="1"/>
  <c r="H427" i="1"/>
  <c r="H426" i="1"/>
  <c r="H425" i="1"/>
  <c r="H424" i="1"/>
  <c r="H423" i="1"/>
  <c r="H422" i="1"/>
  <c r="H421" i="1"/>
  <c r="H420" i="1"/>
  <c r="K419" i="1"/>
  <c r="J419" i="1"/>
  <c r="H419" i="1"/>
  <c r="K418" i="1"/>
  <c r="J418" i="1"/>
  <c r="H418" i="1"/>
  <c r="K417" i="1"/>
  <c r="J417" i="1"/>
  <c r="H417" i="1"/>
  <c r="H416" i="1"/>
  <c r="H415" i="1"/>
  <c r="H414" i="1"/>
  <c r="H413" i="1"/>
  <c r="H412" i="1"/>
  <c r="H411" i="1"/>
  <c r="H410" i="1"/>
  <c r="H409" i="1"/>
  <c r="K408" i="1"/>
  <c r="J408" i="1"/>
  <c r="H408" i="1"/>
  <c r="K407" i="1"/>
  <c r="J407" i="1"/>
  <c r="H407" i="1"/>
  <c r="K406" i="1"/>
  <c r="J406" i="1"/>
  <c r="H406" i="1"/>
  <c r="H405" i="1"/>
  <c r="H404" i="1"/>
  <c r="H403" i="1"/>
  <c r="H402" i="1"/>
  <c r="H401" i="1"/>
  <c r="H400" i="1"/>
  <c r="H399" i="1"/>
  <c r="H398" i="1"/>
  <c r="K397" i="1"/>
  <c r="J397" i="1"/>
  <c r="H397" i="1"/>
  <c r="K396" i="1"/>
  <c r="J396" i="1"/>
  <c r="H396" i="1"/>
  <c r="K395" i="1"/>
  <c r="J395" i="1"/>
  <c r="H395" i="1"/>
  <c r="H394" i="1"/>
  <c r="H393" i="1"/>
  <c r="H392" i="1"/>
  <c r="H391" i="1"/>
  <c r="H390" i="1"/>
  <c r="H389" i="1"/>
  <c r="H388" i="1"/>
  <c r="H387" i="1"/>
  <c r="K386" i="1"/>
  <c r="J386" i="1"/>
  <c r="H386" i="1"/>
  <c r="K385" i="1"/>
  <c r="J385" i="1"/>
  <c r="H385" i="1"/>
  <c r="K384" i="1"/>
  <c r="J384" i="1"/>
  <c r="H384" i="1"/>
  <c r="H383" i="1"/>
  <c r="H382" i="1"/>
  <c r="H381" i="1"/>
  <c r="H380" i="1"/>
  <c r="H379" i="1"/>
  <c r="H378" i="1"/>
  <c r="H377" i="1"/>
  <c r="H376" i="1"/>
  <c r="K375" i="1"/>
  <c r="J375" i="1"/>
  <c r="H375" i="1"/>
  <c r="K374" i="1"/>
  <c r="J374" i="1"/>
  <c r="H374" i="1"/>
  <c r="K373" i="1"/>
  <c r="J373" i="1"/>
  <c r="H373" i="1"/>
  <c r="H372" i="1"/>
  <c r="H371" i="1"/>
  <c r="H370" i="1"/>
  <c r="H369" i="1"/>
  <c r="H368" i="1"/>
  <c r="H367" i="1"/>
  <c r="H366" i="1"/>
  <c r="H365" i="1"/>
  <c r="K364" i="1"/>
  <c r="J364" i="1"/>
  <c r="H364" i="1"/>
  <c r="K363" i="1"/>
  <c r="J363" i="1"/>
  <c r="H363" i="1"/>
  <c r="K362" i="1"/>
  <c r="J362" i="1"/>
  <c r="H362" i="1"/>
  <c r="H361" i="1"/>
  <c r="H360" i="1"/>
  <c r="H359" i="1"/>
  <c r="H358" i="1"/>
  <c r="H357" i="1"/>
  <c r="H356" i="1"/>
  <c r="H355" i="1"/>
  <c r="H354" i="1"/>
  <c r="K353" i="1"/>
  <c r="J353" i="1"/>
  <c r="H353" i="1"/>
  <c r="K352" i="1"/>
  <c r="J352" i="1"/>
  <c r="H352" i="1"/>
  <c r="H351" i="1"/>
  <c r="J351" i="1"/>
  <c r="K351" i="1"/>
  <c r="H350" i="1"/>
  <c r="K349" i="1"/>
  <c r="J349" i="1"/>
  <c r="H349" i="1"/>
  <c r="H348" i="1"/>
  <c r="K347" i="1"/>
  <c r="J347" i="1"/>
  <c r="H347" i="1"/>
  <c r="H346" i="1"/>
  <c r="H345" i="1"/>
  <c r="H344" i="1"/>
  <c r="H343" i="1"/>
  <c r="H342" i="1"/>
  <c r="H341" i="1"/>
  <c r="H340" i="1"/>
  <c r="H339" i="1"/>
  <c r="K338" i="1"/>
  <c r="J338" i="1"/>
  <c r="H338" i="1"/>
  <c r="K337" i="1"/>
  <c r="J337" i="1"/>
  <c r="H337" i="1"/>
  <c r="H336" i="1"/>
  <c r="H335" i="1"/>
  <c r="H334" i="1"/>
  <c r="H333" i="1"/>
  <c r="H332" i="1"/>
  <c r="H331" i="1"/>
  <c r="H330" i="1"/>
  <c r="H329" i="1"/>
  <c r="K328" i="1"/>
  <c r="J328" i="1"/>
  <c r="H328" i="1"/>
  <c r="K327" i="1"/>
  <c r="J327" i="1"/>
  <c r="H327" i="1"/>
  <c r="H326" i="1"/>
  <c r="H325" i="1"/>
  <c r="H324" i="1"/>
  <c r="H323" i="1"/>
  <c r="H322" i="1"/>
  <c r="H321" i="1"/>
  <c r="H320" i="1"/>
  <c r="H319" i="1"/>
  <c r="K318" i="1"/>
  <c r="J318" i="1"/>
  <c r="H318" i="1"/>
  <c r="K317" i="1"/>
  <c r="J317" i="1"/>
  <c r="H317" i="1"/>
  <c r="H316" i="1"/>
  <c r="H315" i="1"/>
  <c r="H314" i="1"/>
  <c r="H313" i="1"/>
  <c r="H312" i="1"/>
  <c r="H311" i="1"/>
  <c r="H310" i="1"/>
  <c r="H309" i="1"/>
  <c r="K308" i="1"/>
  <c r="J308" i="1"/>
  <c r="H308" i="1"/>
  <c r="K307" i="1"/>
  <c r="J307" i="1"/>
  <c r="H307" i="1"/>
  <c r="H306" i="1"/>
  <c r="H305" i="1"/>
  <c r="H304" i="1"/>
  <c r="H303" i="1"/>
  <c r="H302" i="1"/>
  <c r="H301" i="1"/>
  <c r="H300" i="1"/>
  <c r="H299" i="1"/>
  <c r="K298" i="1"/>
  <c r="J298" i="1"/>
  <c r="H298" i="1"/>
  <c r="K297" i="1"/>
  <c r="J297" i="1"/>
  <c r="H297" i="1"/>
  <c r="H296" i="1"/>
  <c r="H295" i="1"/>
  <c r="H294" i="1"/>
  <c r="H293" i="1"/>
  <c r="H292" i="1"/>
  <c r="H291" i="1"/>
  <c r="H290" i="1"/>
  <c r="H289" i="1"/>
  <c r="K288" i="1"/>
  <c r="J288" i="1"/>
  <c r="H288" i="1"/>
  <c r="K287" i="1"/>
  <c r="J287" i="1"/>
  <c r="H287" i="1"/>
  <c r="K286" i="1"/>
  <c r="J286" i="1"/>
  <c r="H286" i="1"/>
  <c r="H285" i="1"/>
  <c r="K284" i="1"/>
  <c r="J284" i="1"/>
  <c r="H284" i="1"/>
  <c r="K282" i="1"/>
  <c r="J282" i="1"/>
  <c r="H282" i="1"/>
  <c r="H281" i="1"/>
  <c r="H280" i="1"/>
  <c r="H279" i="1"/>
  <c r="H278" i="1"/>
  <c r="H277" i="1"/>
  <c r="H276" i="1"/>
  <c r="H275" i="1"/>
  <c r="H274" i="1"/>
  <c r="K273" i="1"/>
  <c r="J273" i="1"/>
  <c r="H273" i="1"/>
  <c r="K272" i="1"/>
  <c r="J272" i="1"/>
  <c r="H272" i="1"/>
  <c r="H271" i="1"/>
  <c r="H270" i="1"/>
  <c r="H269" i="1"/>
  <c r="H268" i="1"/>
  <c r="H267" i="1"/>
  <c r="H266" i="1"/>
  <c r="H265" i="1"/>
  <c r="H264" i="1"/>
  <c r="K263" i="1"/>
  <c r="J263" i="1"/>
  <c r="H263" i="1"/>
  <c r="K262" i="1"/>
  <c r="J262" i="1"/>
  <c r="H262" i="1"/>
  <c r="H261" i="1"/>
  <c r="H260" i="1"/>
  <c r="H259" i="1"/>
  <c r="H258" i="1"/>
  <c r="H257" i="1"/>
  <c r="H256" i="1"/>
  <c r="H255" i="1"/>
  <c r="H254" i="1"/>
  <c r="K253" i="1"/>
  <c r="J253" i="1"/>
  <c r="H253" i="1"/>
  <c r="K252" i="1"/>
  <c r="J252" i="1"/>
  <c r="H252" i="1"/>
  <c r="H251" i="1"/>
  <c r="H250" i="1"/>
  <c r="H249" i="1"/>
  <c r="H248" i="1"/>
  <c r="H247" i="1"/>
  <c r="H246" i="1"/>
  <c r="H245" i="1"/>
  <c r="H244" i="1"/>
  <c r="K243" i="1"/>
  <c r="J243" i="1"/>
  <c r="H243" i="1"/>
  <c r="K242" i="1"/>
  <c r="J242" i="1"/>
  <c r="H242" i="1"/>
  <c r="H241" i="1"/>
  <c r="H240" i="1"/>
  <c r="H239" i="1"/>
  <c r="H238" i="1"/>
  <c r="H237" i="1"/>
  <c r="H236" i="1"/>
  <c r="H235" i="1"/>
  <c r="H234" i="1"/>
  <c r="K233" i="1"/>
  <c r="J233" i="1"/>
  <c r="H233" i="1"/>
  <c r="K232" i="1"/>
  <c r="J232" i="1"/>
  <c r="H232" i="1"/>
  <c r="H231" i="1"/>
  <c r="H230" i="1"/>
  <c r="H229" i="1"/>
  <c r="H228" i="1"/>
  <c r="H227" i="1"/>
  <c r="H226" i="1"/>
  <c r="H225" i="1"/>
  <c r="H224" i="1"/>
  <c r="K223" i="1"/>
  <c r="J223" i="1"/>
  <c r="H223" i="1"/>
  <c r="K222" i="1"/>
  <c r="J222" i="1"/>
  <c r="H222" i="1"/>
  <c r="H221" i="1"/>
  <c r="H220" i="1"/>
  <c r="H219" i="1"/>
  <c r="H218" i="1"/>
  <c r="H217" i="1"/>
  <c r="H216" i="1"/>
  <c r="H215" i="1"/>
  <c r="H214" i="1"/>
  <c r="K213" i="1"/>
  <c r="J213" i="1"/>
  <c r="H213" i="1"/>
  <c r="K212" i="1"/>
  <c r="J212" i="1"/>
  <c r="H212" i="1"/>
  <c r="H211" i="1"/>
  <c r="H210" i="1"/>
  <c r="H209" i="1"/>
  <c r="H208" i="1"/>
  <c r="H207" i="1"/>
  <c r="H206" i="1"/>
  <c r="H205" i="1"/>
  <c r="H204" i="1"/>
  <c r="K203" i="1"/>
  <c r="J203" i="1"/>
  <c r="H203" i="1"/>
  <c r="K202" i="1"/>
  <c r="J202" i="1"/>
  <c r="H202" i="1"/>
  <c r="H201" i="1"/>
  <c r="H200" i="1"/>
  <c r="H199" i="1"/>
  <c r="H198" i="1"/>
  <c r="H197" i="1"/>
  <c r="H196" i="1"/>
  <c r="H195" i="1"/>
  <c r="H194" i="1"/>
  <c r="K193" i="1"/>
  <c r="J193" i="1"/>
  <c r="H193" i="1"/>
  <c r="K192" i="1"/>
  <c r="J192" i="1"/>
  <c r="H192" i="1"/>
  <c r="H191" i="1"/>
  <c r="H190" i="1"/>
  <c r="H189" i="1"/>
  <c r="H188" i="1"/>
  <c r="H187" i="1"/>
  <c r="H186" i="1"/>
  <c r="H185" i="1"/>
  <c r="H184" i="1"/>
  <c r="K183" i="1"/>
  <c r="J183" i="1"/>
  <c r="H183" i="1"/>
  <c r="K182" i="1"/>
  <c r="J182" i="1"/>
  <c r="H182" i="1"/>
  <c r="H181" i="1"/>
  <c r="H180" i="1"/>
  <c r="H179" i="1"/>
  <c r="H178" i="1"/>
  <c r="H177" i="1"/>
  <c r="H176" i="1"/>
  <c r="H175" i="1"/>
  <c r="H174" i="1"/>
  <c r="K173" i="1"/>
  <c r="J173" i="1"/>
  <c r="H173" i="1"/>
  <c r="K172" i="1"/>
  <c r="J172" i="1"/>
  <c r="H172" i="1"/>
  <c r="H171" i="1"/>
  <c r="H170" i="1"/>
  <c r="H167" i="1"/>
  <c r="K163" i="1"/>
  <c r="J163" i="1"/>
  <c r="H163" i="1"/>
  <c r="K162" i="1"/>
  <c r="J162" i="1"/>
  <c r="H162" i="1"/>
  <c r="K160" i="1" l="1"/>
  <c r="J160" i="1"/>
  <c r="H160" i="1"/>
  <c r="K159" i="1"/>
  <c r="J159" i="1"/>
  <c r="H159" i="1"/>
  <c r="K158" i="1"/>
  <c r="J158" i="1"/>
  <c r="H158" i="1"/>
  <c r="K157" i="1"/>
  <c r="J157" i="1"/>
  <c r="H157" i="1"/>
  <c r="K156" i="1"/>
  <c r="J156" i="1"/>
  <c r="H156" i="1"/>
  <c r="H155" i="1"/>
  <c r="H152" i="1"/>
  <c r="K151" i="1"/>
  <c r="J151" i="1"/>
  <c r="H151" i="1"/>
  <c r="K150" i="1"/>
  <c r="J150" i="1"/>
  <c r="H150" i="1"/>
  <c r="H147" i="1"/>
  <c r="H146" i="1"/>
  <c r="H145" i="1"/>
  <c r="H144" i="1"/>
  <c r="H143" i="1"/>
  <c r="H142" i="1"/>
  <c r="H141" i="1"/>
  <c r="K140" i="1"/>
  <c r="J140" i="1"/>
  <c r="H140" i="1"/>
  <c r="K139" i="1"/>
  <c r="J139" i="1"/>
  <c r="H139" i="1"/>
  <c r="H138" i="1"/>
  <c r="H137" i="1"/>
  <c r="H136" i="1"/>
  <c r="H135" i="1"/>
  <c r="H134" i="1"/>
  <c r="K133" i="1"/>
  <c r="J133" i="1"/>
  <c r="H133" i="1"/>
  <c r="K132" i="1"/>
  <c r="J132" i="1"/>
  <c r="H132" i="1"/>
  <c r="H130" i="1"/>
  <c r="H129" i="1"/>
  <c r="K126" i="1"/>
  <c r="J126" i="1"/>
  <c r="H126" i="1"/>
  <c r="K125" i="1"/>
  <c r="J125" i="1"/>
  <c r="H125" i="1"/>
  <c r="K124" i="1"/>
  <c r="J124" i="1"/>
  <c r="H124" i="1"/>
  <c r="H123" i="1"/>
  <c r="K120" i="1"/>
  <c r="J120" i="1"/>
  <c r="H120" i="1"/>
  <c r="H115" i="1"/>
  <c r="H114" i="1"/>
  <c r="H113" i="1"/>
  <c r="H112" i="1"/>
  <c r="H111" i="1"/>
  <c r="H110" i="1"/>
  <c r="H109" i="1"/>
  <c r="H108" i="1"/>
  <c r="H107" i="1"/>
  <c r="H106" i="1"/>
  <c r="H105" i="1"/>
  <c r="H104" i="1"/>
  <c r="H103" i="1"/>
  <c r="H102" i="1"/>
  <c r="H101" i="1"/>
  <c r="H100" i="1"/>
  <c r="H99" i="1"/>
  <c r="H98" i="1"/>
  <c r="H97" i="1"/>
  <c r="H96" i="1"/>
  <c r="H86" i="1"/>
  <c r="H85" i="1"/>
  <c r="H84" i="1"/>
  <c r="H83" i="1"/>
  <c r="H82" i="1"/>
  <c r="K81" i="1"/>
  <c r="J81" i="1"/>
  <c r="H81" i="1"/>
  <c r="H80" i="1"/>
  <c r="H79" i="1"/>
  <c r="H78" i="1"/>
  <c r="H77" i="1"/>
  <c r="H76" i="1"/>
  <c r="K75" i="1"/>
  <c r="J75" i="1"/>
  <c r="H75" i="1"/>
  <c r="H74" i="1"/>
  <c r="H73" i="1"/>
  <c r="H72" i="1"/>
  <c r="H71" i="1"/>
  <c r="H70" i="1"/>
  <c r="K69" i="1"/>
  <c r="J69" i="1"/>
  <c r="H69" i="1"/>
  <c r="H68" i="1"/>
  <c r="H67" i="1"/>
  <c r="H66" i="1"/>
  <c r="H65" i="1"/>
  <c r="H64" i="1"/>
  <c r="K63" i="1"/>
  <c r="J63" i="1"/>
  <c r="H63" i="1"/>
  <c r="H62" i="1"/>
  <c r="H61" i="1"/>
  <c r="H60" i="1"/>
  <c r="H59" i="1"/>
  <c r="H58" i="1"/>
  <c r="K57" i="1"/>
  <c r="J57" i="1"/>
  <c r="H57" i="1"/>
  <c r="H56" i="1"/>
  <c r="H44" i="1"/>
  <c r="H43" i="1"/>
  <c r="H42" i="1"/>
  <c r="H41" i="1"/>
  <c r="K35" i="1"/>
  <c r="K37" i="1"/>
  <c r="K39" i="1"/>
  <c r="K41" i="1"/>
  <c r="K43" i="1"/>
  <c r="K50" i="1"/>
  <c r="K51" i="1"/>
  <c r="K121" i="1"/>
  <c r="K148" i="1"/>
  <c r="K601" i="1"/>
  <c r="J35" i="1"/>
  <c r="J37" i="1"/>
  <c r="J39" i="1"/>
  <c r="J41" i="1"/>
  <c r="J43" i="1"/>
  <c r="J50" i="1"/>
  <c r="J51" i="1"/>
  <c r="J121" i="1"/>
  <c r="J148" i="1"/>
  <c r="J601" i="1"/>
  <c r="K33" i="1"/>
  <c r="J33" i="1"/>
  <c r="H34" i="1"/>
  <c r="H35" i="1"/>
  <c r="H36" i="1"/>
  <c r="H37" i="1"/>
  <c r="H38" i="1"/>
  <c r="H39" i="1"/>
  <c r="H40" i="1"/>
  <c r="H45" i="1"/>
  <c r="H46" i="1"/>
  <c r="H47" i="1"/>
  <c r="H48" i="1"/>
  <c r="H49" i="1"/>
  <c r="H50" i="1"/>
  <c r="H51" i="1"/>
  <c r="H52" i="1"/>
  <c r="H53" i="1"/>
  <c r="H54" i="1"/>
  <c r="H55" i="1"/>
  <c r="H87" i="1"/>
  <c r="H88" i="1"/>
  <c r="H89" i="1"/>
  <c r="H90" i="1"/>
  <c r="H91" i="1"/>
  <c r="H93" i="1"/>
  <c r="H94" i="1"/>
  <c r="H95" i="1"/>
  <c r="H116" i="1"/>
  <c r="H117" i="1"/>
  <c r="H118" i="1"/>
  <c r="H119" i="1"/>
  <c r="H121" i="1"/>
  <c r="H122" i="1"/>
  <c r="H127" i="1"/>
  <c r="H128" i="1"/>
  <c r="H131" i="1"/>
  <c r="H148" i="1"/>
  <c r="H149" i="1"/>
  <c r="H153" i="1"/>
  <c r="H154" i="1"/>
  <c r="H161" i="1"/>
  <c r="H164" i="1"/>
  <c r="H165" i="1"/>
  <c r="H166" i="1"/>
  <c r="H168" i="1"/>
  <c r="H169" i="1"/>
  <c r="H283" i="1"/>
  <c r="H600" i="1"/>
  <c r="H601" i="1"/>
  <c r="H602" i="1"/>
  <c r="H603" i="1"/>
  <c r="H604" i="1"/>
  <c r="H33" i="1"/>
  <c r="H32" i="1"/>
  <c r="H31" i="1" l="1"/>
  <c r="H30" i="1"/>
  <c r="H29" i="1"/>
  <c r="H14" i="1" l="1"/>
  <c r="K15" i="1" l="1"/>
  <c r="K16" i="1"/>
  <c r="K17" i="1"/>
  <c r="K18" i="1"/>
  <c r="K19" i="1"/>
  <c r="K20" i="1"/>
  <c r="K21" i="1"/>
  <c r="K22" i="1"/>
  <c r="K23" i="1"/>
  <c r="K24" i="1"/>
  <c r="K26" i="1"/>
  <c r="K14" i="1"/>
  <c r="J15" i="1"/>
  <c r="J16" i="1"/>
  <c r="J17" i="1"/>
  <c r="J18" i="1"/>
  <c r="J19" i="1"/>
  <c r="J20" i="1"/>
  <c r="J21" i="1"/>
  <c r="J22" i="1"/>
  <c r="J23" i="1"/>
  <c r="J24" i="1"/>
  <c r="J26" i="1"/>
  <c r="J14" i="1"/>
  <c r="H28" i="1" l="1"/>
  <c r="H27" i="1"/>
  <c r="H26" i="1"/>
  <c r="H25" i="1"/>
  <c r="H24" i="1"/>
  <c r="H23" i="1"/>
  <c r="H22" i="1"/>
  <c r="H21" i="1"/>
  <c r="H20" i="1"/>
  <c r="H19" i="1"/>
  <c r="H18" i="1"/>
  <c r="H17" i="1"/>
  <c r="H16" i="1"/>
  <c r="H15" i="1"/>
</calcChain>
</file>

<file path=xl/sharedStrings.xml><?xml version="1.0" encoding="utf-8"?>
<sst xmlns="http://schemas.openxmlformats.org/spreadsheetml/2006/main" count="5424" uniqueCount="3456">
  <si>
    <t>Posición de la variable</t>
  </si>
  <si>
    <t>Código de la variable</t>
  </si>
  <si>
    <t>Nombre de la variable</t>
  </si>
  <si>
    <t>Descripción de la variable</t>
  </si>
  <si>
    <t>Origen de la variable</t>
  </si>
  <si>
    <t>Tipo de variable</t>
  </si>
  <si>
    <t>Formato del dato</t>
  </si>
  <si>
    <t xml:space="preserve">Nombre de la entidad </t>
  </si>
  <si>
    <t>Nombre de la operación estadística / registro administrativo</t>
  </si>
  <si>
    <t>Número de variables</t>
  </si>
  <si>
    <t>&lt;&lt;Ingresar la posición de la variable en la base de datos&gt;&gt;</t>
  </si>
  <si>
    <t>&lt;&lt;Ingresar el código de la variable&gt;&gt;</t>
  </si>
  <si>
    <t>&lt;&lt;Ingresar el nombre de la variable&gt;&gt;</t>
  </si>
  <si>
    <t>&lt;&lt;Ingresar la descripción de la variable&gt;</t>
  </si>
  <si>
    <t>&lt;&lt;Seleccionar el tipo de variable&gt;&gt;</t>
  </si>
  <si>
    <t>&lt;&lt;Indicar el formato de los datos que contiene la variable&gt;&gt;</t>
  </si>
  <si>
    <t>TIPO VARIABLES</t>
  </si>
  <si>
    <t>&gt;&gt;Seleccione ☑&lt;&lt;</t>
  </si>
  <si>
    <t>Variable identificadora</t>
  </si>
  <si>
    <t>ORIGEN DE VARIABLES</t>
  </si>
  <si>
    <t>Principal</t>
  </si>
  <si>
    <t>Derivada</t>
  </si>
  <si>
    <t>Cadena</t>
  </si>
  <si>
    <t>Numérico</t>
  </si>
  <si>
    <r>
      <t xml:space="preserve">⬇️  </t>
    </r>
    <r>
      <rPr>
        <b/>
        <u/>
        <sz val="10"/>
        <color theme="0" tint="-0.499984740745262"/>
        <rFont val="Century Gothic"/>
        <family val="2"/>
      </rPr>
      <t>Manual</t>
    </r>
  </si>
  <si>
    <r>
      <t xml:space="preserve">⬇️  </t>
    </r>
    <r>
      <rPr>
        <b/>
        <u/>
        <sz val="10"/>
        <color theme="0" tint="-0.499984740745262"/>
        <rFont val="Century Gothic"/>
        <family val="2"/>
      </rPr>
      <t>Seleccionar</t>
    </r>
  </si>
  <si>
    <r>
      <t xml:space="preserve">⬇️  </t>
    </r>
    <r>
      <rPr>
        <b/>
        <u/>
        <sz val="10"/>
        <color theme="0" tint="-0.499984740745262"/>
        <rFont val="Century Gothic"/>
        <family val="2"/>
      </rPr>
      <t>Automático</t>
    </r>
  </si>
  <si>
    <t xml:space="preserve">Es un identificador único que define a una variable, cuyo significado se describe en un lenguaje natural o común dentro de la base de datos. </t>
  </si>
  <si>
    <t xml:space="preserve">Es el nombre con el cual se identifica a la variable de acuerdo al marco conceptual y metodológico de la operación estadística o registro administrativo. </t>
  </si>
  <si>
    <t xml:space="preserve">Campos </t>
  </si>
  <si>
    <t>Descripciones</t>
  </si>
  <si>
    <t>P2, P3, P4</t>
  </si>
  <si>
    <t>P2: Sexo
P3: Edad
P4: Parentesco</t>
  </si>
  <si>
    <t>P2: Sexo
P3: ¿Cuántos años cumplidos tiene (…)?
P4: ¿Qué relación de parentesco tiene (…) con el jefe del hogar?</t>
  </si>
  <si>
    <t>1 : Jefe
2 : Cónyuge
3: Hijo ó hija
4: Yerno ó nuera
5: Nieto ó nieta
6: Padres ó suegros
7: Otros parientes
8: Empleado(a) Domestico(a)
9: Otros no parientes</t>
  </si>
  <si>
    <t>Valor máximo</t>
  </si>
  <si>
    <t>Valor mínimo</t>
  </si>
  <si>
    <t>FIRMAS DE RESPONSABILIDAD</t>
  </si>
  <si>
    <t>Elaborado por:</t>
  </si>
  <si>
    <t>Revisado por:</t>
  </si>
  <si>
    <t>Aprobado por:</t>
  </si>
  <si>
    <t>Versión</t>
  </si>
  <si>
    <t>Descripción</t>
  </si>
  <si>
    <t>Fecha</t>
  </si>
  <si>
    <t>CONTROL E HISTORIAL DE VERSIONES</t>
  </si>
  <si>
    <t>Es la ubicación de la variable dentro de la base de datos, es decir el número de la columna contando de  izquierda a derecha.</t>
  </si>
  <si>
    <r>
      <t xml:space="preserve">Es el enunciado interrogativo (pregunta en el formulario de la OE) asociado a una variable que permite obtener información relevante sobre la unidad de observación.
</t>
    </r>
    <r>
      <rPr>
        <i/>
        <sz val="11"/>
        <color theme="0" tint="-0.499984740745262"/>
        <rFont val="Century Gothic"/>
        <family val="2"/>
      </rPr>
      <t>Nota: para el caso de registros administrativos puede omitirse este campo.</t>
    </r>
  </si>
  <si>
    <t>Nombre de la base de datos o base de datos asociada</t>
  </si>
  <si>
    <r>
      <t xml:space="preserve">Describe los tipos de variables de acuerdo a su origen en la base de datos:
</t>
    </r>
    <r>
      <rPr>
        <b/>
        <sz val="12"/>
        <color rgb="FF0070C0"/>
        <rFont val="Century Gothic"/>
        <family val="2"/>
      </rPr>
      <t>→ Principal:</t>
    </r>
    <r>
      <rPr>
        <b/>
        <sz val="12"/>
        <color theme="0" tint="-0.499984740745262"/>
        <rFont val="Century Gothic"/>
        <family val="2"/>
      </rPr>
      <t xml:space="preserve"> </t>
    </r>
    <r>
      <rPr>
        <sz val="12"/>
        <color theme="0" tint="-0.499984740745262"/>
        <rFont val="Century Gothic"/>
        <family val="2"/>
      </rPr>
      <t xml:space="preserve">Son todas las variables que se obtienen directamente de la recolección o recopilación mediante la aplicación de los instrumentos definidos. 
</t>
    </r>
    <r>
      <rPr>
        <b/>
        <sz val="12"/>
        <color rgb="FF0070C0"/>
        <rFont val="Century Gothic"/>
        <family val="2"/>
      </rPr>
      <t xml:space="preserve">→ Derivada: </t>
    </r>
    <r>
      <rPr>
        <sz val="12"/>
        <color theme="0" tint="-0.499984740745262"/>
        <rFont val="Century Gothic"/>
        <family val="2"/>
      </rPr>
      <t>Son todas las variables construidas o calculadas a partir de las variables originales o de otras variables derivadas mediante operaciones aritméticas o lógicas.</t>
    </r>
  </si>
  <si>
    <r>
      <rPr>
        <b/>
        <sz val="12"/>
        <color theme="0" tint="-0.499984740745262"/>
        <rFont val="Century Gothic"/>
        <family val="2"/>
      </rPr>
      <t>Variable identificadora</t>
    </r>
    <r>
      <rPr>
        <sz val="12"/>
        <color theme="0" tint="-0.499984740745262"/>
        <rFont val="Century Gothic"/>
        <family val="2"/>
      </rPr>
      <t xml:space="preserve">
ID_hogar
ID_vivienda
ID_persona</t>
    </r>
  </si>
  <si>
    <t>Variable cuantitativa discreta</t>
  </si>
  <si>
    <t>Variable cuantitativa continua</t>
  </si>
  <si>
    <t>Variable cualitativa nominal</t>
  </si>
  <si>
    <t>Variable cualitativa ordinal</t>
  </si>
  <si>
    <t>Longitud del dato</t>
  </si>
  <si>
    <t>&lt;&lt;Ingresar la cantidad máxima de caracteres que contiene la variable&gt;</t>
  </si>
  <si>
    <r>
      <t xml:space="preserve">Describe la clasificación de variables según la función que cumplen en los instrumentos de recolección/ recopilación:
</t>
    </r>
    <r>
      <rPr>
        <b/>
        <sz val="12"/>
        <color rgb="FF0070C0"/>
        <rFont val="Century Gothic"/>
        <family val="2"/>
      </rPr>
      <t>→ Variable identificadora:</t>
    </r>
    <r>
      <rPr>
        <sz val="12"/>
        <color theme="0" tint="-0.499984740745262"/>
        <rFont val="Century Gothic"/>
        <family val="2"/>
      </rPr>
      <t xml:space="preserve"> Es aquella que contiene datos para identificar la unidad de observación dentro de la operación estadística, y realizar asociaciones entre distintas bases o fuentes de datos. </t>
    </r>
  </si>
  <si>
    <r>
      <rPr>
        <b/>
        <sz val="12"/>
        <color theme="0" tint="-0.499984740745262"/>
        <rFont val="Century Gothic"/>
        <family val="2"/>
      </rPr>
      <t>Variable cuantitativa:</t>
    </r>
    <r>
      <rPr>
        <sz val="12"/>
        <color theme="0" tint="-0.499984740745262"/>
        <rFont val="Century Gothic"/>
        <family val="2"/>
      </rPr>
      <t xml:space="preserve"> Es un tipo de variable que representa una cantidad o medida numérica asociada a una unidad de análisis. Estas variables permiten realizar operaciones aritméticas y estadísticas.
</t>
    </r>
    <r>
      <rPr>
        <b/>
        <sz val="12"/>
        <color rgb="FF0070C0"/>
        <rFont val="Century Gothic"/>
        <family val="2"/>
      </rPr>
      <t xml:space="preserve">→ Variable cuantitativa discreta: </t>
    </r>
    <r>
      <rPr>
        <sz val="12"/>
        <color theme="0" tint="-0.499984740745262"/>
        <rFont val="Century Gothic"/>
        <family val="2"/>
      </rPr>
      <t xml:space="preserve">Es aquella variable que toma valores enteros, por ejemplo número de hijos, número de cuartos, número de empleados, entre otros.
</t>
    </r>
    <r>
      <rPr>
        <b/>
        <sz val="12"/>
        <color rgb="FF0070C0"/>
        <rFont val="Century Gothic"/>
        <family val="2"/>
      </rPr>
      <t>→ Variable cuantitativa continua</t>
    </r>
    <r>
      <rPr>
        <sz val="12"/>
        <color rgb="FF0070C0"/>
        <rFont val="Century Gothic"/>
        <family val="2"/>
      </rPr>
      <t>:</t>
    </r>
    <r>
      <rPr>
        <sz val="12"/>
        <color theme="0" tint="-0.499984740745262"/>
        <rFont val="Century Gothic"/>
        <family val="2"/>
      </rPr>
      <t xml:space="preserve"> Es aquella variable que toma cualquier valor dentro de un intervalo, incluyendo decimales, por ejemplo: ingresos, peso, fechas, entre otras.
</t>
    </r>
  </si>
  <si>
    <t>Categorías / catálogos de la variable</t>
  </si>
  <si>
    <t>Número de registros</t>
  </si>
  <si>
    <r>
      <t xml:space="preserve">&lt;&lt;Según la base de datos indicar el rango mínimo si el formato de dato es </t>
    </r>
    <r>
      <rPr>
        <b/>
        <u/>
        <sz val="10"/>
        <color theme="8"/>
        <rFont val="Century Gothic"/>
        <family val="2"/>
      </rPr>
      <t>numérico</t>
    </r>
    <r>
      <rPr>
        <sz val="10"/>
        <color theme="0" tint="-0.499984740745262"/>
        <rFont val="Century Gothic"/>
        <family val="2"/>
      </rPr>
      <t>&gt;&gt;</t>
    </r>
  </si>
  <si>
    <r>
      <t xml:space="preserve">&lt;&lt;Según la base de datos indicar el rango máximo si el formato de dato es </t>
    </r>
    <r>
      <rPr>
        <b/>
        <u/>
        <sz val="10"/>
        <color theme="8"/>
        <rFont val="Century Gothic"/>
        <family val="2"/>
      </rPr>
      <t>numérico</t>
    </r>
    <r>
      <rPr>
        <b/>
        <u/>
        <sz val="10"/>
        <color theme="0" tint="-0.499984740745262"/>
        <rFont val="Century Gothic"/>
        <family val="2"/>
      </rPr>
      <t>&gt;&gt;</t>
    </r>
  </si>
  <si>
    <r>
      <t xml:space="preserve">Es el valor mínimo que registra la variable dentro de la base de datos. </t>
    </r>
    <r>
      <rPr>
        <i/>
        <sz val="12"/>
        <color theme="0" tint="-0.499984740745262"/>
        <rFont val="Century Gothic"/>
        <family val="2"/>
      </rPr>
      <t>Aplica únicamente cuando las variables tienen</t>
    </r>
    <r>
      <rPr>
        <b/>
        <i/>
        <u/>
        <sz val="12"/>
        <color rgb="FF0070C0"/>
        <rFont val="Century Gothic"/>
        <family val="2"/>
      </rPr>
      <t xml:space="preserve"> formato de datos numérico</t>
    </r>
    <r>
      <rPr>
        <i/>
        <sz val="12"/>
        <color theme="0" tint="-0.499984740745262"/>
        <rFont val="Century Gothic"/>
        <family val="2"/>
      </rPr>
      <t>.</t>
    </r>
  </si>
  <si>
    <r>
      <t xml:space="preserve">Es el valor máximo que registra la variable dentro de la base de datos. </t>
    </r>
    <r>
      <rPr>
        <i/>
        <sz val="12"/>
        <color theme="0" tint="-0.499984740745262"/>
        <rFont val="Century Gothic"/>
        <family val="2"/>
      </rPr>
      <t xml:space="preserve">Aplica únicamente cuando las variables tienen </t>
    </r>
    <r>
      <rPr>
        <b/>
        <i/>
        <u/>
        <sz val="12"/>
        <color rgb="FF0070C0"/>
        <rFont val="Century Gothic"/>
        <family val="2"/>
      </rPr>
      <t>formato de datos numérico.</t>
    </r>
  </si>
  <si>
    <t>P2: Sexo - Principal
P3: Edad - Principal
Dominio: Dominios - Derivada</t>
  </si>
  <si>
    <t>Clasificador CIIU Rev. 4.0
Clasificador CIUO 08
Clasificador CIE-10
Clasificador DPA 2019</t>
  </si>
  <si>
    <t>DATOS GENERALES</t>
  </si>
  <si>
    <t>Nombre del clasificador:</t>
  </si>
  <si>
    <t>Siglas del clasificador:</t>
  </si>
  <si>
    <t>Tipo de clasificador:</t>
  </si>
  <si>
    <t>Variable(s) que lo utiliza(n):</t>
  </si>
  <si>
    <t xml:space="preserve">Etiqueta </t>
  </si>
  <si>
    <t>La presente pestaña tiene por objeto documentar de forma estandarizada los clasificadores oficiales empleados en la operación estadística, sean nacionales o adaptaciones de clasificadores internacionales.
Es responsabilidad del equipo técnico registrar con precisión cada clasificador referenciado en el diccionario de variables.</t>
  </si>
  <si>
    <t>01</t>
  </si>
  <si>
    <t>02</t>
  </si>
  <si>
    <t>03</t>
  </si>
  <si>
    <t>04</t>
  </si>
  <si>
    <t>05</t>
  </si>
  <si>
    <t>06</t>
  </si>
  <si>
    <t>07</t>
  </si>
  <si>
    <t>08</t>
  </si>
  <si>
    <t>09</t>
  </si>
  <si>
    <t>10</t>
  </si>
  <si>
    <t>11</t>
  </si>
  <si>
    <t>12</t>
  </si>
  <si>
    <t>13</t>
  </si>
  <si>
    <t>14</t>
  </si>
  <si>
    <t>15</t>
  </si>
  <si>
    <t>16</t>
  </si>
  <si>
    <t>17</t>
  </si>
  <si>
    <t>18</t>
  </si>
  <si>
    <t>19</t>
  </si>
  <si>
    <t>20</t>
  </si>
  <si>
    <t>21</t>
  </si>
  <si>
    <t>22</t>
  </si>
  <si>
    <t>23</t>
  </si>
  <si>
    <t>24</t>
  </si>
  <si>
    <t>AZUAY</t>
  </si>
  <si>
    <t>BOLIVAR</t>
  </si>
  <si>
    <t>CARCHI</t>
  </si>
  <si>
    <t>CHIMBORAZO</t>
  </si>
  <si>
    <t>EL ORO</t>
  </si>
  <si>
    <t>ESMERALDAS</t>
  </si>
  <si>
    <t>GUAYAS</t>
  </si>
  <si>
    <t>IMBABURA</t>
  </si>
  <si>
    <t xml:space="preserve">LOJA </t>
  </si>
  <si>
    <t>LOS RIOS</t>
  </si>
  <si>
    <t>MANABI</t>
  </si>
  <si>
    <t>PICHINCHA</t>
  </si>
  <si>
    <t>TUNGURAHUA</t>
  </si>
  <si>
    <t>SUCUMBIOS</t>
  </si>
  <si>
    <t>SANTO DOMINGO DE LOS TSACHILAS</t>
  </si>
  <si>
    <t>SANTA ELENA</t>
  </si>
  <si>
    <t>ZONAS NO DELIMITADAS</t>
  </si>
  <si>
    <t>Nivel de desagregación usado:</t>
  </si>
  <si>
    <t>Código</t>
  </si>
  <si>
    <r>
      <rPr>
        <b/>
        <sz val="12"/>
        <color theme="8"/>
        <rFont val="Century Gothic"/>
        <family val="2"/>
      </rPr>
      <t>Catálogos de la variable:</t>
    </r>
    <r>
      <rPr>
        <sz val="12"/>
        <color theme="0" tint="-0.499984740745262"/>
        <rFont val="Century Gothic"/>
        <family val="2"/>
      </rPr>
      <t xml:space="preserve"> Es aquel que hace referencia cuando la variable esta asociada al uso de un </t>
    </r>
    <r>
      <rPr>
        <b/>
        <u/>
        <sz val="12"/>
        <color theme="0" tint="-0.499984740745262"/>
        <rFont val="Century Gothic"/>
        <family val="2"/>
      </rPr>
      <t xml:space="preserve">clasificador </t>
    </r>
    <r>
      <rPr>
        <sz val="12"/>
        <color theme="0" tint="-0.499984740745262"/>
        <rFont val="Century Gothic"/>
        <family val="2"/>
      </rPr>
      <t xml:space="preserve">oficial, nacional, internacional estandarizado.
</t>
    </r>
    <r>
      <rPr>
        <b/>
        <sz val="12"/>
        <color theme="0" tint="-0.499984740745262"/>
        <rFont val="Century Gothic"/>
        <family val="2"/>
      </rPr>
      <t>Nota:</t>
    </r>
    <r>
      <rPr>
        <sz val="12"/>
        <color theme="0" tint="-0.499984740745262"/>
        <rFont val="Century Gothic"/>
        <family val="2"/>
      </rPr>
      <t xml:space="preserve"> En este campo NO se enlistaran los códigos específicos del clasificador, ÚNICAMENTE se deberá registrar el nombre oficial del catálogo o clasificador utilizado. 
El clasificador deberá ser desarrollo en las pestañas denominadas clasificador_1, clasificador_2, clasificador_3, clasificador.</t>
    </r>
  </si>
  <si>
    <r>
      <rPr>
        <b/>
        <sz val="12"/>
        <color theme="8"/>
        <rFont val="Century Gothic"/>
        <family val="2"/>
      </rPr>
      <t>Categorías de la variable:</t>
    </r>
    <r>
      <rPr>
        <sz val="12"/>
        <color theme="0" tint="-0.499984740745262"/>
        <rFont val="Century Gothic"/>
        <family val="2"/>
      </rPr>
      <t xml:space="preserve"> Define los valores que pueden tomar las variables categóricas, mostrando su clasificación e interpretación:
</t>
    </r>
    <r>
      <rPr>
        <sz val="12"/>
        <color rgb="FF0070C0"/>
        <rFont val="Century Gothic"/>
        <family val="2"/>
      </rPr>
      <t xml:space="preserve">→ </t>
    </r>
    <r>
      <rPr>
        <b/>
        <sz val="12"/>
        <color rgb="FF0070C0"/>
        <rFont val="Century Gothic"/>
        <family val="2"/>
      </rPr>
      <t xml:space="preserve">Código: </t>
    </r>
    <r>
      <rPr>
        <sz val="12"/>
        <color theme="0" tint="-0.499984740745262"/>
        <rFont val="Century Gothic"/>
        <family val="2"/>
      </rPr>
      <t xml:space="preserve">Es un valor numérico o alfanumérico asignado a cada categoría.
</t>
    </r>
    <r>
      <rPr>
        <sz val="12"/>
        <color rgb="FF0070C0"/>
        <rFont val="Century Gothic"/>
        <family val="2"/>
      </rPr>
      <t xml:space="preserve">→ </t>
    </r>
    <r>
      <rPr>
        <b/>
        <sz val="12"/>
        <color rgb="FF0070C0"/>
        <rFont val="Century Gothic"/>
        <family val="2"/>
      </rPr>
      <t>Etiqueta:</t>
    </r>
    <r>
      <rPr>
        <b/>
        <sz val="12"/>
        <color theme="0" tint="-0.499984740745262"/>
        <rFont val="Century Gothic"/>
        <family val="2"/>
      </rPr>
      <t xml:space="preserve"> </t>
    </r>
    <r>
      <rPr>
        <sz val="12"/>
        <color theme="0" tint="-0.499984740745262"/>
        <rFont val="Century Gothic"/>
        <family val="2"/>
      </rPr>
      <t xml:space="preserve">Es la descripción textual asociada a un código, facilitando la interpretación y análisis de los datos.
</t>
    </r>
  </si>
  <si>
    <r>
      <rPr>
        <b/>
        <sz val="10"/>
        <color rgb="FF0070C0"/>
        <rFont val="Century Gothic"/>
        <family val="2"/>
      </rPr>
      <t>Referencias bibliográficas</t>
    </r>
    <r>
      <rPr>
        <b/>
        <sz val="10"/>
        <color theme="0" tint="-0.499984740745262"/>
        <rFont val="Century Gothic"/>
        <family val="2"/>
      </rPr>
      <t xml:space="preserve">
</t>
    </r>
    <r>
      <rPr>
        <sz val="10"/>
        <color theme="0" tint="-0.499984740745262"/>
        <rFont val="Century Gothic"/>
        <family val="2"/>
      </rPr>
      <t>ISO/IEC 11179-3:2013. Metadata registros — Parte 3: Registry metamodel and basic attributes. Geneva: ISO.
UNECE. (2013). Generic Statistical Information Model (GSIM): Specification. https://statswiki.unece.org/display/GSIM
OECD. (2017). OECD Quality Framework and Metadata Guidelines. https://www.oecd.org/sdd/metadata.htm
OPS. (2022). PAHO Core Data Portal: Data Dictionary. Washington, DC.
DANE. (2018). Lineamientos para la documentación de variables. Bogotá, Colombia.</t>
    </r>
    <r>
      <rPr>
        <b/>
        <sz val="10"/>
        <color theme="0" tint="-0.499984740745262"/>
        <rFont val="Century Gothic"/>
        <family val="2"/>
      </rPr>
      <t xml:space="preserve">
</t>
    </r>
    <r>
      <rPr>
        <sz val="10"/>
        <color theme="0" tint="-0.499984740745262"/>
        <rFont val="Century Gothic"/>
        <family val="2"/>
      </rPr>
      <t>Peña, D. (2002). Fundamentos de estadística. Madrid: Alianza Editorial. Referencia clave sobre los tipos de variables y escalas de medición (nominal, ordinal, intervalo, razón).
United Nations Statistical Division (UNSD). (2007). Handbook on Statistical Metadata (Metadata Common Vocabulary). https://unstats.un.org/unsd/publication/seriesf/seriesf_86e.pdf
Peña, D. (2002). Fundamentos de Estadística – Diferencia entre tipos de variables y operaciones posibles según su escala.
ISO/IEC 11179-3:2013. Metadata registres — Registry metamodel and basic attributes. Geneva: ISO. Define el uso de meta información para identificar versiones y cambios en estructuras de datos y dominios de valores.
UNECE. (2013). Generic Statistical Information Model (GSIM): Specification. Establece que toda modificación en variables, representaciones o clasificadores debe gestionarse mediante mecanismos de versionamiento controlado. https://statswiki.unece.org/display/GSIM
INEGI. (2020). Normas técnicas para metadatos estadísticos. México. Incluye lineamientos sobre control de versiones en fichas técnicas de variables y clasificadores.
DANE. (2018). Lineamientos para la documentación de variables. Bogotá: Departamento Administrativo Nacional de Estadística. Establece cuándo deben actualizarse los documentos técnicos y cómo registrar cada cambio en una hoja de control de versiones.</t>
    </r>
  </si>
  <si>
    <t>&lt;&lt;Ingresar los códigos y etiquetas de la variable, en caso de catálogos colocar el nombre del clasificador empleado&gt;&gt;</t>
  </si>
  <si>
    <r>
      <rPr>
        <b/>
        <sz val="12"/>
        <color theme="0" tint="-0.499984740745262"/>
        <rFont val="Century Gothic"/>
        <family val="2"/>
      </rPr>
      <t>Variable Cuantitativa discreta</t>
    </r>
    <r>
      <rPr>
        <sz val="12"/>
        <color theme="0" tint="-0.499984740745262"/>
        <rFont val="Century Gothic"/>
        <family val="2"/>
      </rPr>
      <t xml:space="preserve">
P50 - Número de trabajos
P3 - Edad
</t>
    </r>
    <r>
      <rPr>
        <b/>
        <sz val="12"/>
        <color theme="0" tint="-0.499984740745262"/>
        <rFont val="Century Gothic"/>
        <family val="2"/>
      </rPr>
      <t>Variable Cuantitativa continua</t>
    </r>
    <r>
      <rPr>
        <sz val="12"/>
        <color theme="0" tint="-0.499984740745262"/>
        <rFont val="Century Gothic"/>
        <family val="2"/>
      </rPr>
      <t xml:space="preserve">
INGPC - Ingreso per cápita
Periodo
Mes</t>
    </r>
  </si>
  <si>
    <r>
      <rPr>
        <b/>
        <sz val="12"/>
        <color theme="0" tint="-0.499984740745262"/>
        <rFont val="Century Gothic"/>
        <family val="2"/>
      </rPr>
      <t>Cadena</t>
    </r>
    <r>
      <rPr>
        <sz val="12"/>
        <color theme="0" tint="-0.499984740745262"/>
        <rFont val="Century Gothic"/>
        <family val="2"/>
      </rPr>
      <t xml:space="preserve">
UPM: 10150000304
Prov: 1, 2, 3, 4, 5 , …
ram1: Rama de Actividad CIIU
</t>
    </r>
    <r>
      <rPr>
        <b/>
        <sz val="12"/>
        <color theme="0" tint="-0.499984740745262"/>
        <rFont val="Century Gothic"/>
        <family val="2"/>
      </rPr>
      <t>Numérico</t>
    </r>
    <r>
      <rPr>
        <sz val="12"/>
        <color theme="0" tint="-0.499984740745262"/>
        <rFont val="Century Gothic"/>
        <family val="2"/>
      </rPr>
      <t xml:space="preserve">
Ingreso laboral: 100, 200, 300, etc.
Ingreso por cápita: 110,12, 335, 24, etc.
Horas de trabajo principal: 6, 8, 12, etc.</t>
    </r>
  </si>
  <si>
    <t>Especifica la cantidad máxima de caracteres que contiene o almacena una variable. La longitud puede estar determinada por la respuesta a la pregunta o especificación que da origen al contenido de la variable.</t>
  </si>
  <si>
    <t>Período de referencia recolección/ recopilados</t>
  </si>
  <si>
    <t>Valor mínimo**</t>
  </si>
  <si>
    <r>
      <rPr>
        <b/>
        <i/>
        <sz val="10"/>
        <color rgb="FF0070C0"/>
        <rFont val="Century Gothic"/>
        <family val="2"/>
      </rPr>
      <t xml:space="preserve">** </t>
    </r>
    <r>
      <rPr>
        <i/>
        <sz val="10"/>
        <color theme="0" tint="-0.499984740745262"/>
        <rFont val="Century Gothic"/>
        <family val="2"/>
      </rPr>
      <t>Ejemplos basados en la Encuesta Nacional de Empleo, Desempleo y Subempleo (ENEMDU)mensual del periodo de marzo de 2025.</t>
    </r>
  </si>
  <si>
    <t>Valor máximo**</t>
  </si>
  <si>
    <t>Edad (P3): 0
Números de trabajos (P50): 1</t>
  </si>
  <si>
    <t>Edad (P3): 98
Números de trabajos (P50): 2</t>
  </si>
  <si>
    <t>Formato del dato*</t>
  </si>
  <si>
    <t>Ejemplos</t>
  </si>
  <si>
    <r>
      <t xml:space="preserve">El </t>
    </r>
    <r>
      <rPr>
        <u/>
        <sz val="12"/>
        <color theme="0" tint="-0.499984740745262"/>
        <rFont val="Century Gothic"/>
        <family val="2"/>
      </rPr>
      <t>diccionario de variables</t>
    </r>
    <r>
      <rPr>
        <sz val="12"/>
        <color theme="0" tint="-0.499984740745262"/>
        <rFont val="Century Gothic"/>
        <family val="2"/>
      </rPr>
      <t xml:space="preserve"> es una herramienta que permite estandarizar y documentar las variables utilizadas en encuestas, censos, estadísticas basadas en registros administrativos o registros administrativos para mejorar la interpretación de las variables y los datos para los usuarios. 
El presente instructivo es una guía sobre cómo el productor de estadísticas puede diligenciar el diccionario de variables.  Los ejemplos son referenciados de los productos publicados de la Encuesta Nacional de Empleo, Desempleo y Subempleo (ENEMDU). </t>
    </r>
  </si>
  <si>
    <t>1, 2, 3 , 4 … etc.</t>
  </si>
  <si>
    <r>
      <rPr>
        <b/>
        <sz val="12"/>
        <color theme="0" tint="-0.499984740745262"/>
        <rFont val="Century Gothic"/>
        <family val="2"/>
      </rPr>
      <t>Variable cualitativa:</t>
    </r>
    <r>
      <rPr>
        <b/>
        <sz val="12"/>
        <color rgb="FF0070C0"/>
        <rFont val="Century Gothic"/>
        <family val="2"/>
      </rPr>
      <t xml:space="preserve"> </t>
    </r>
    <r>
      <rPr>
        <sz val="12"/>
        <color theme="0" tint="-0.499984740745262"/>
        <rFont val="Century Gothic"/>
        <family val="2"/>
      </rPr>
      <t xml:space="preserve">Es un tipo de variable que expresa atributos, categorías o cualidades no numéricas de una unidad de análisis, su valor no se mide numéricamente, sino que representan una clasificación. </t>
    </r>
    <r>
      <rPr>
        <i/>
        <sz val="12"/>
        <color theme="0" tint="-0.499984740745262"/>
        <rFont val="Century Gothic"/>
        <family val="2"/>
      </rPr>
      <t xml:space="preserve"> </t>
    </r>
    <r>
      <rPr>
        <sz val="12"/>
        <color theme="0" tint="-0.499984740745262"/>
        <rFont val="Century Gothic"/>
        <family val="2"/>
      </rPr>
      <t xml:space="preserve">
</t>
    </r>
    <r>
      <rPr>
        <b/>
        <sz val="12"/>
        <color rgb="FF0070C0"/>
        <rFont val="Century Gothic"/>
        <family val="2"/>
      </rPr>
      <t>→ Variable cualitativa nominal:</t>
    </r>
    <r>
      <rPr>
        <sz val="12"/>
        <color theme="0" tint="-0.499984740745262"/>
        <rFont val="Century Gothic"/>
        <family val="2"/>
      </rPr>
      <t xml:space="preserve"> Es aquella variable donde las categorías no siguen un orden lógico, por ejemplo: estado civil, sexo, material de la vivienda, entre otros.
→ </t>
    </r>
    <r>
      <rPr>
        <b/>
        <sz val="12"/>
        <color rgb="FF0070C0"/>
        <rFont val="Century Gothic"/>
        <family val="2"/>
      </rPr>
      <t>Variable cualitativa ordinal:</t>
    </r>
    <r>
      <rPr>
        <sz val="12"/>
        <color theme="0" tint="-0.499984740745262"/>
        <rFont val="Century Gothic"/>
        <family val="2"/>
      </rPr>
      <t xml:space="preserve"> Es aquella variable donde las categorías siguen un orden lógico por ejemplo: nivel educativo, percepción de la satisfacción, entre otros.
</t>
    </r>
  </si>
  <si>
    <r>
      <t xml:space="preserve">
</t>
    </r>
    <r>
      <rPr>
        <b/>
        <sz val="12"/>
        <color theme="0" tint="-0.499984740745262"/>
        <rFont val="Century Gothic"/>
        <family val="2"/>
      </rPr>
      <t>Variable cualitativa nominal</t>
    </r>
    <r>
      <rPr>
        <sz val="12"/>
        <color theme="0" tint="-0.499984740745262"/>
        <rFont val="Century Gothic"/>
        <family val="2"/>
      </rPr>
      <t xml:space="preserve">
P7 - Asiste a clases
Clasificadores: CIIU, CIUO, CIE10, DPA.
</t>
    </r>
    <r>
      <rPr>
        <b/>
        <sz val="12"/>
        <color theme="0" tint="-0.499984740745262"/>
        <rFont val="Century Gothic"/>
        <family val="2"/>
      </rPr>
      <t xml:space="preserve">Variable cualitativa ordinal
</t>
    </r>
    <r>
      <rPr>
        <sz val="12"/>
        <color theme="0" tint="-0.499984740745262"/>
        <rFont val="Century Gothic"/>
        <family val="2"/>
      </rPr>
      <t>Nivel de instrucción
Estratos
Nivel de satisfacción</t>
    </r>
  </si>
  <si>
    <r>
      <t xml:space="preserve">Describe la clasificación de variables según la función que cumplen en la base de datos:
</t>
    </r>
    <r>
      <rPr>
        <b/>
        <sz val="12"/>
        <color rgb="FF0070C0"/>
        <rFont val="Century Gothic"/>
        <family val="2"/>
      </rPr>
      <t>→ Cadena:</t>
    </r>
    <r>
      <rPr>
        <b/>
        <sz val="12"/>
        <color theme="0" tint="-0.499984740745262"/>
        <rFont val="Century Gothic"/>
        <family val="2"/>
      </rPr>
      <t xml:space="preserve"> </t>
    </r>
    <r>
      <rPr>
        <sz val="12"/>
        <color theme="0" tint="-0.499984740745262"/>
        <rFont val="Century Gothic"/>
        <family val="2"/>
      </rPr>
      <t xml:space="preserve">Es aquel que almacena secuencias de caracteres alfabéticos, numéricos o mixtos, sin valor numérico en sí mismo. Este tipo de datos incluye texto libre (string), códigos alfanuméricos, y otros elementos simbólicos como identificadores y clasificaciones. Permite realizar operaciones de conteo, agrupación, ordenamiento alfabético, búsqueda de patrones o comparaciones categóricas.
</t>
    </r>
    <r>
      <rPr>
        <b/>
        <sz val="12"/>
        <color rgb="FF0070C0"/>
        <rFont val="Century Gothic"/>
        <family val="2"/>
      </rPr>
      <t>→ Numérico:</t>
    </r>
    <r>
      <rPr>
        <sz val="12"/>
        <color theme="0" tint="-0.499984740745262"/>
        <rFont val="Century Gothic"/>
        <family val="2"/>
      </rPr>
      <t xml:space="preserve"> Es aquel que representa cantidades o valores medibles, y permite realizar  operaciones aritméticas o estadísticas como suma, resta, promedio, entre otros. Incluye números enteros, decimales o valores temporales (fechas) que pueden ser tratados cuantitativamente en términos de duración.</t>
    </r>
    <r>
      <rPr>
        <b/>
        <sz val="12"/>
        <color rgb="FF0070C0"/>
        <rFont val="Century Gothic"/>
        <family val="2"/>
      </rPr>
      <t/>
    </r>
  </si>
  <si>
    <r>
      <rPr>
        <b/>
        <i/>
        <sz val="10"/>
        <color rgb="FF0070C0"/>
        <rFont val="Century Gothic"/>
        <family val="2"/>
      </rPr>
      <t xml:space="preserve">* </t>
    </r>
    <r>
      <rPr>
        <i/>
        <sz val="10"/>
        <color theme="0" tint="-0.499984740745262"/>
        <rFont val="Century Gothic"/>
        <family val="2"/>
      </rPr>
      <t xml:space="preserve">Este campo contiene los tipos de datos de una variable agrupados en dos grandes grupos: cadena y numérico, los cuales también integran los tipos de datos referenciados en el diccionario de datos disponible en: </t>
    </r>
    <r>
      <rPr>
        <i/>
        <u/>
        <sz val="9"/>
        <color rgb="FF0070C0"/>
        <rFont val="Century Gothic"/>
        <family val="2"/>
      </rPr>
      <t>https://www.ecuadorencifras.gob.ec/documentos/web-inec/Sistema_Estadistico_Nacional/Normativas_y_Estandares/Formato_Diccionario_de_Datos_Tecnico.xlsx.</t>
    </r>
    <r>
      <rPr>
        <i/>
        <sz val="10"/>
        <color theme="0" tint="-0.499984740745262"/>
        <rFont val="Century Gothic"/>
        <family val="2"/>
      </rPr>
      <t xml:space="preserve">
Los datos de tipo </t>
    </r>
    <r>
      <rPr>
        <b/>
        <i/>
        <u/>
        <sz val="10"/>
        <color theme="0" tint="-0.499984740745262"/>
        <rFont val="Century Gothic"/>
        <family val="2"/>
      </rPr>
      <t>cadena</t>
    </r>
    <r>
      <rPr>
        <i/>
        <sz val="10"/>
        <color theme="0" tint="-0.499984740745262"/>
        <rFont val="Century Gothic"/>
        <family val="2"/>
      </rPr>
      <t xml:space="preserve"> incluyen los formatos char, string y bolean (SI/NO), los cuales permiten agrupar variables que contienen texto, códigos alfanuméricos o categorías representadas por caracteres (clasificadores), y no permiten realizar operaciones aritméticas, este tipo de datos son utilizados para clasificación, identificación o etiquetado. Las operaciones típicas son conteo de frecuencias, clasificación, agrupación, concatenación, búsqueda de patrones, orden alfabético, entre otros. 
Los datos de tipo </t>
    </r>
    <r>
      <rPr>
        <b/>
        <i/>
        <u/>
        <sz val="10"/>
        <color theme="0" tint="-0.499984740745262"/>
        <rFont val="Century Gothic"/>
        <family val="2"/>
      </rPr>
      <t>numérico</t>
    </r>
    <r>
      <rPr>
        <i/>
        <sz val="10"/>
        <color theme="0" tint="-0.499984740745262"/>
        <rFont val="Century Gothic"/>
        <family val="2"/>
      </rPr>
      <t xml:space="preserve"> incluyen los formatos integer, float y double, los cuales incluyen valores enteros, decimales y fechas, y permiten realizar operaciones matemáticas y análisis estadísticos. Las operaciones frecuentemente empleadas son promedio, desviación estándar, comparaciones (mayor/menor), diferencias de fechas (duración),  percentiles y rangos.</t>
    </r>
  </si>
  <si>
    <r>
      <rPr>
        <b/>
        <sz val="10"/>
        <color rgb="FF0070C0"/>
        <rFont val="Century Gothic"/>
        <family val="2"/>
      </rPr>
      <t>Consideraciones del versionamiento</t>
    </r>
    <r>
      <rPr>
        <sz val="10"/>
        <color theme="0" tint="-0.499984740745262"/>
        <rFont val="Century Gothic"/>
        <family val="2"/>
      </rPr>
      <t xml:space="preserve">
El versionamiento del diccionario de variables es un proceso esencial para garantizar la trazabilidad, control de cambios y consistencia documental en el desarrollo de la operación estadística o registro administrativo. Cada vez que se produce una modificación estructural, semántica o técnica en alguna de las variables, clasificadores o metadatos, debe generarse una nueva versión del diccionario, la cual debe seguir una nomenclatura estructurada (por ejemplo, v1.0, v1.1, v2.0) y registrar la siguiente información: </t>
    </r>
    <r>
      <rPr>
        <u/>
        <sz val="10"/>
        <color theme="0" tint="-0.499984740745262"/>
        <rFont val="Century Gothic"/>
        <family val="2"/>
      </rPr>
      <t>fecha de modificación</t>
    </r>
    <r>
      <rPr>
        <sz val="10"/>
        <color theme="0" tint="-0.499984740745262"/>
        <rFont val="Century Gothic"/>
        <family val="2"/>
      </rPr>
      <t>, r</t>
    </r>
    <r>
      <rPr>
        <u/>
        <sz val="10"/>
        <color theme="0" tint="-0.499984740745262"/>
        <rFont val="Century Gothic"/>
        <family val="2"/>
      </rPr>
      <t>esponsable técnico del cambio</t>
    </r>
    <r>
      <rPr>
        <sz val="10"/>
        <color theme="0" tint="-0.499984740745262"/>
        <rFont val="Century Gothic"/>
        <family val="2"/>
      </rPr>
      <t xml:space="preserve">, </t>
    </r>
    <r>
      <rPr>
        <u/>
        <sz val="10"/>
        <color theme="0" tint="-0.499984740745262"/>
        <rFont val="Century Gothic"/>
        <family val="2"/>
      </rPr>
      <t>descripción del ajuste realizado</t>
    </r>
    <r>
      <rPr>
        <sz val="10"/>
        <color theme="0" tint="-0.499984740745262"/>
        <rFont val="Century Gothic"/>
        <family val="2"/>
      </rPr>
      <t xml:space="preserve"> y </t>
    </r>
    <r>
      <rPr>
        <u/>
        <sz val="10"/>
        <color theme="0" tint="-0.499984740745262"/>
        <rFont val="Century Gothic"/>
        <family val="2"/>
      </rPr>
      <t>justificación del cambio</t>
    </r>
    <r>
      <rPr>
        <sz val="10"/>
        <color theme="0" tint="-0.499984740745262"/>
        <rFont val="Century Gothic"/>
        <family val="2"/>
      </rPr>
      <t xml:space="preserve">.
Se recomienda aplicar versionamiento en los siguientes casos:
     </t>
    </r>
    <r>
      <rPr>
        <b/>
        <sz val="10"/>
        <color rgb="FF0070C0"/>
        <rFont val="Century Gothic"/>
        <family val="2"/>
      </rPr>
      <t>→</t>
    </r>
    <r>
      <rPr>
        <sz val="10"/>
        <color theme="0" tint="-0.499984740745262"/>
        <rFont val="Century Gothic"/>
        <family val="2"/>
      </rPr>
      <t xml:space="preserve"> Inclusión o eliminación de variables del instrumento estadístico.
     </t>
    </r>
    <r>
      <rPr>
        <sz val="10"/>
        <color rgb="FF0070C0"/>
        <rFont val="Century Gothic"/>
        <family val="2"/>
      </rPr>
      <t>→</t>
    </r>
    <r>
      <rPr>
        <sz val="10"/>
        <color theme="0" tint="-0.499984740745262"/>
        <rFont val="Century Gothic"/>
        <family val="2"/>
      </rPr>
      <t xml:space="preserve"> Cambio en el nombre, definición, formato, tipo o dominio de una variable.
     </t>
    </r>
    <r>
      <rPr>
        <sz val="10"/>
        <color rgb="FF0070C0"/>
        <rFont val="Century Gothic"/>
        <family val="2"/>
      </rPr>
      <t>→</t>
    </r>
    <r>
      <rPr>
        <sz val="10"/>
        <color theme="0" tint="-0.499984740745262"/>
        <rFont val="Century Gothic"/>
        <family val="2"/>
      </rPr>
      <t xml:space="preserve"> Sustitución o actualización del clasificador utilizado (por versión oficial o adaptación).
     </t>
    </r>
    <r>
      <rPr>
        <sz val="10"/>
        <color rgb="FF0070C0"/>
        <rFont val="Century Gothic"/>
        <family val="2"/>
      </rPr>
      <t>→</t>
    </r>
    <r>
      <rPr>
        <sz val="10"/>
        <color theme="0" tint="-0.499984740745262"/>
        <rFont val="Century Gothic"/>
        <family val="2"/>
      </rPr>
      <t xml:space="preserve"> Cambios en la estructura de los tipos de datos, formatos o unidades de análisis.
    </t>
    </r>
    <r>
      <rPr>
        <sz val="10"/>
        <color rgb="FF0070C0"/>
        <rFont val="Century Gothic"/>
        <family val="2"/>
      </rPr>
      <t xml:space="preserve"> →</t>
    </r>
    <r>
      <rPr>
        <sz val="10"/>
        <color theme="0" tint="-0.499984740745262"/>
        <rFont val="Century Gothic"/>
        <family val="2"/>
      </rPr>
      <t xml:space="preserve"> Revisión del documento por parte de autoridades metodológicas o equipos técnicos</t>
    </r>
  </si>
  <si>
    <t>&lt;&lt;Seleccionar el origen de la variable&gt;</t>
  </si>
  <si>
    <t>INSTITUTO NACIONAL DE ESTADÍSTICA Y CENSOS</t>
  </si>
  <si>
    <t>MIEAE - ENESEM 2024</t>
  </si>
  <si>
    <t>inec_identificador_empresa</t>
  </si>
  <si>
    <t>provincia</t>
  </si>
  <si>
    <t>cod_tamano</t>
  </si>
  <si>
    <t>ciiu4_actividad_principal</t>
  </si>
  <si>
    <t>cod_letra</t>
  </si>
  <si>
    <t>desc_actividad_principal</t>
  </si>
  <si>
    <t>cod_sector</t>
  </si>
  <si>
    <t>ciiu4_actividad_secundaria</t>
  </si>
  <si>
    <t>cod_letra_2da</t>
  </si>
  <si>
    <t>desc_actividad_secundaria</t>
  </si>
  <si>
    <t>cod_sector2</t>
  </si>
  <si>
    <t>v7001</t>
  </si>
  <si>
    <t>7. De acuerdo a la información recopilada en el Capítulo 5 su empresa contó con el numero de personal ocupado siguiente:</t>
  </si>
  <si>
    <t>v71</t>
  </si>
  <si>
    <t>v7002</t>
  </si>
  <si>
    <t>v7003</t>
  </si>
  <si>
    <t>v7004</t>
  </si>
  <si>
    <t>v7005</t>
  </si>
  <si>
    <t>v7006</t>
  </si>
  <si>
    <t>v8001</t>
  </si>
  <si>
    <t>v8086</t>
  </si>
  <si>
    <t>Línea 326: Protección del Ambiente (Su objetivo es la prevención, la reducción y eliminación de la contaminación) en temas como reducir las concentraciones contaminantes en el aire, recolección y tratamiento... - PRODUCCIÓN: SI / NO</t>
  </si>
  <si>
    <t>v8087</t>
  </si>
  <si>
    <t>Línea 326: Protección del Ambiente (Su objetivo es la prevención, la reducción y eliminación de la contaminación) en temas como reducir las concentraciones contaminantes en el aire, recolección y tratamiento... - PRODUCCIÓN: Valor ($)/año</t>
  </si>
  <si>
    <t>v8088</t>
  </si>
  <si>
    <t>Línea 326: Protección del Ambiente (Su objetivo es la prevención, la reducción y eliminación de la contaminación) en temas como reducir las concentraciones contaminantes en el aire, recolección y tratamiento... - INVERSIÓN: SI / NO</t>
  </si>
  <si>
    <t>v8089</t>
  </si>
  <si>
    <t>Línea 326: Protección del Ambiente (Su objetivo es la prevención, la reducción y eliminación de la contaminación) en temas como reducir las concentraciones contaminantes en el aire, recolección y tratamiento... - INVERSIÓN: Valor ($)/año</t>
  </si>
  <si>
    <t>v8090</t>
  </si>
  <si>
    <t>Línea 326: Protección del Ambiente (Su objetivo es la prevención, la reducción y eliminación de la contaminación) en temas como reducir las concentraciones contaminantes en el aire, recolección y tratamiento... - GASTOS CORRIENTES: SI / NO</t>
  </si>
  <si>
    <t>v8091</t>
  </si>
  <si>
    <t>Línea 326: Protección del Ambiente (Su objetivo es la prevención, la reducción y eliminación de la contaminación) en temas como reducir las concentraciones contaminantes en el aire, recolección y tratamiento... - GASTOS CORRIENTES: Valor ($)/año</t>
  </si>
  <si>
    <t>v8092</t>
  </si>
  <si>
    <t>Línea 327: Manejo de Recursos Naturales (Incluye todos los actos y actividades destinados a preservar y conservar las existencias de recursos naturales) en temas como minimización de la utilización de recursos... - PRODUCCIÓN: SI / NO</t>
  </si>
  <si>
    <t>v8093</t>
  </si>
  <si>
    <t>Línea 327: Manejo de Recursos Naturales (Incluye todos los actos y actividades destinados a preservar y conservar las existencias de recursos naturales) en temas como minimización de la utilización de recursos... - PRODUCCIÓN: Valor ($)/año</t>
  </si>
  <si>
    <t>v8094</t>
  </si>
  <si>
    <t>Línea 327: Manejo de Recursos Naturales (Incluye todos los actos y actividades destinados a preservar y conservar las existencias de recursos naturales) en temas como minimización de la utilización de recursos... - INVERSIÓN: SI / NO</t>
  </si>
  <si>
    <t>v8095</t>
  </si>
  <si>
    <t>Línea 327: Manejo de Recursos Naturales (Incluye todos los actos y actividades destinados a preservar y conservar las existencias de recursos naturales) en temas como minimización de la utilización de recursos... - INVERSIÓN: Valor ($)/año</t>
  </si>
  <si>
    <t>v8096</t>
  </si>
  <si>
    <t>Línea 327: Manejo de Recursos Naturales (Incluye todos los actos y actividades destinados a preservar y conservar las existencias de recursos naturales) en temas como minimización de la utilización de recursos... - GASTOS CORRIENTES: SI / NO</t>
  </si>
  <si>
    <t>v8097</t>
  </si>
  <si>
    <t>Línea 327: Manejo de Recursos Naturales (Incluye todos los actos y actividades destinados a preservar y conservar las existencias de recursos naturales) en temas como minimización de la utilización de recursos... - GASTOS CORRIENTES: Valor ($)/año</t>
  </si>
  <si>
    <t>v8098</t>
  </si>
  <si>
    <t>Línea 328: TOTAL - PRODUCCIÓN: Valor ($)/año</t>
  </si>
  <si>
    <t>v8099</t>
  </si>
  <si>
    <t>Línea 328: TOTAL - INVERSIÓN: Valor ($)/año</t>
  </si>
  <si>
    <t>v8100</t>
  </si>
  <si>
    <t>v9001</t>
  </si>
  <si>
    <t>v9002</t>
  </si>
  <si>
    <t>v9i2</t>
  </si>
  <si>
    <t>v9004</t>
  </si>
  <si>
    <t>v9005</t>
  </si>
  <si>
    <t>v9006</t>
  </si>
  <si>
    <t>v9007</t>
  </si>
  <si>
    <t>v9009</t>
  </si>
  <si>
    <t>v9010</t>
  </si>
  <si>
    <t>v9012</t>
  </si>
  <si>
    <t>v9013</t>
  </si>
  <si>
    <t>v9014</t>
  </si>
  <si>
    <t>v9015</t>
  </si>
  <si>
    <t>v9017</t>
  </si>
  <si>
    <t>v9018</t>
  </si>
  <si>
    <t>v9020</t>
  </si>
  <si>
    <t>v9021</t>
  </si>
  <si>
    <t>v9022</t>
  </si>
  <si>
    <t>v9023</t>
  </si>
  <si>
    <t>v9025</t>
  </si>
  <si>
    <t>v9026</t>
  </si>
  <si>
    <t>v9028</t>
  </si>
  <si>
    <t>v9029</t>
  </si>
  <si>
    <t>v9030</t>
  </si>
  <si>
    <t>v9031</t>
  </si>
  <si>
    <t>v9033</t>
  </si>
  <si>
    <t>v9034</t>
  </si>
  <si>
    <t>v9036</t>
  </si>
  <si>
    <t>v9037</t>
  </si>
  <si>
    <t>v9038</t>
  </si>
  <si>
    <t>v9039</t>
  </si>
  <si>
    <t>v9041</t>
  </si>
  <si>
    <t>v9042</t>
  </si>
  <si>
    <t>v9044</t>
  </si>
  <si>
    <t>v9045</t>
  </si>
  <si>
    <t>v9046</t>
  </si>
  <si>
    <t>v9047</t>
  </si>
  <si>
    <t>v9049</t>
  </si>
  <si>
    <t>v9050</t>
  </si>
  <si>
    <t>v9052</t>
  </si>
  <si>
    <t>v9053</t>
  </si>
  <si>
    <t>v9054</t>
  </si>
  <si>
    <t>v9055</t>
  </si>
  <si>
    <t>v9056</t>
  </si>
  <si>
    <t>v9ii1</t>
  </si>
  <si>
    <t>v9058</t>
  </si>
  <si>
    <t>v9059</t>
  </si>
  <si>
    <t>v9062</t>
  </si>
  <si>
    <t>v9063</t>
  </si>
  <si>
    <t>v9066</t>
  </si>
  <si>
    <t>v9067</t>
  </si>
  <si>
    <t>v9070</t>
  </si>
  <si>
    <t>v9071</t>
  </si>
  <si>
    <t>v9074</t>
  </si>
  <si>
    <t>v9075</t>
  </si>
  <si>
    <t>v9078</t>
  </si>
  <si>
    <t>v9079</t>
  </si>
  <si>
    <t>v9082</t>
  </si>
  <si>
    <t>v9083</t>
  </si>
  <si>
    <t>v9086</t>
  </si>
  <si>
    <t>v9087</t>
  </si>
  <si>
    <t>v9090</t>
  </si>
  <si>
    <t>v9091</t>
  </si>
  <si>
    <t>v9094</t>
  </si>
  <si>
    <t>v9095</t>
  </si>
  <si>
    <t>v9098</t>
  </si>
  <si>
    <t>v9099</t>
  </si>
  <si>
    <t>v9102</t>
  </si>
  <si>
    <t>v9105</t>
  </si>
  <si>
    <t>v10000</t>
  </si>
  <si>
    <t>v10001</t>
  </si>
  <si>
    <t>v10i2</t>
  </si>
  <si>
    <t>v10003</t>
  </si>
  <si>
    <t>v10004</t>
  </si>
  <si>
    <t>v10005</t>
  </si>
  <si>
    <t>v10i3</t>
  </si>
  <si>
    <t>v10006</t>
  </si>
  <si>
    <t>v10008</t>
  </si>
  <si>
    <t>v10009</t>
  </si>
  <si>
    <t>v10010</t>
  </si>
  <si>
    <t>v10011</t>
  </si>
  <si>
    <t>v10012</t>
  </si>
  <si>
    <t>v10013</t>
  </si>
  <si>
    <t>v10014</t>
  </si>
  <si>
    <t>v10016</t>
  </si>
  <si>
    <t>v10017</t>
  </si>
  <si>
    <t>v10018</t>
  </si>
  <si>
    <t>v10019</t>
  </si>
  <si>
    <t>v10020</t>
  </si>
  <si>
    <t>v10021</t>
  </si>
  <si>
    <t>v10022</t>
  </si>
  <si>
    <t>v10024</t>
  </si>
  <si>
    <t>v10025</t>
  </si>
  <si>
    <t>v10026</t>
  </si>
  <si>
    <t>v10027</t>
  </si>
  <si>
    <t>v10028</t>
  </si>
  <si>
    <t>v10029</t>
  </si>
  <si>
    <t>v10030</t>
  </si>
  <si>
    <t>v10031</t>
  </si>
  <si>
    <t>v10ii1</t>
  </si>
  <si>
    <t>v10ii11</t>
  </si>
  <si>
    <t>v10ii2</t>
  </si>
  <si>
    <t>v10ii3</t>
  </si>
  <si>
    <t>v10032</t>
  </si>
  <si>
    <t>v10033</t>
  </si>
  <si>
    <t>v10034</t>
  </si>
  <si>
    <t>v10035</t>
  </si>
  <si>
    <t>v10ii5</t>
  </si>
  <si>
    <t>v10ii5111</t>
  </si>
  <si>
    <t>v10ii5112</t>
  </si>
  <si>
    <t>v10ii5113</t>
  </si>
  <si>
    <t>v10ii5114</t>
  </si>
  <si>
    <t>v10ii6</t>
  </si>
  <si>
    <t>v10062</t>
  </si>
  <si>
    <t>Línea 361. Dentro de los residuos siguientes, registrar aquellos que generó su empresa en el año y la cantidad correspondiente: Chatarra liviana - SI / NO</t>
  </si>
  <si>
    <t>v10064</t>
  </si>
  <si>
    <t>Línea 361. Dentro de los residuos siguientes, registrar aquellos que generó su empresa y la cantidad correspondiente: Chatarra liviana - Unidad de medida</t>
  </si>
  <si>
    <t>v10065</t>
  </si>
  <si>
    <t>Línea 361. Dentro de los residuos siguientes, registrar aquellos que generó su empresa y la cantidad correspondiente: Chatarra liviana - Cantidad</t>
  </si>
  <si>
    <t>v10067</t>
  </si>
  <si>
    <t>Línea 361. Dentro de los residuos siguientes, registrar aquellos que generó su empresa y la cantidad correspondiente: Chatarra liviana - Reutilizo Cantidad</t>
  </si>
  <si>
    <t>v10069</t>
  </si>
  <si>
    <t>Línea 361. Dentro de los residuos siguientes, registrar aquellos que generó su empresa y la cantidad correspondiente: Chatarra liviana - Otro Tipo de Gestión Interna Cantidad</t>
  </si>
  <si>
    <t>v10071</t>
  </si>
  <si>
    <t>Línea 361. Dentro de los residuos siguientes, registrar aquellos que generó su empresa y la cantidad correspondiente: Chatarra liviana - Almacenó Cantidad</t>
  </si>
  <si>
    <t>v10073</t>
  </si>
  <si>
    <t>Línea 361. Dentro de los residuos siguientes, registrar aquellos que generó su empresa y la cantidad correspondiente: Chatarra liviana - Gestionó este residuo Cantidad</t>
  </si>
  <si>
    <t>v10079</t>
  </si>
  <si>
    <t>Línea 361. Dentro de los residuos siguientes, registrar aquellos que generó su empresa y la cantidad correspondiente: Chatarra liviana - Gestión MUN. %</t>
  </si>
  <si>
    <t>v10080</t>
  </si>
  <si>
    <t>Línea 361. Dentro de los residuos siguientes, registrar aquellos que generó su empresa y la cantidad correspondiente: Chatarra liviana - Gestión G. A. %</t>
  </si>
  <si>
    <t>v10081</t>
  </si>
  <si>
    <t>Línea 361. Dentro de los residuos siguientes, registrar aquellos que generó su empresa y la cantidad correspondiente: Chatarra liviana - Gestión Otro %</t>
  </si>
  <si>
    <t>v10083</t>
  </si>
  <si>
    <t>Línea 362. Dentro de los residuos siguientes, registrar aquellos que generó su empresa y la cantidad correspondiente: Papel - SI / NO</t>
  </si>
  <si>
    <t>v10085</t>
  </si>
  <si>
    <t>Línea 362. Dentro de los residuos siguientes, registrar aquellos que generó su empresa y la cantidad correspondiente: Papel - Unidad de medida</t>
  </si>
  <si>
    <t>v10086</t>
  </si>
  <si>
    <t>Línea 362. Dentro de los residuos siguientes, registrar aquellos que generó su empresa y la cantidad correspondiente: Papel - Cantidad</t>
  </si>
  <si>
    <t>v10088</t>
  </si>
  <si>
    <t>Línea 362. Dentro de los residuos siguientes, registrar aquellos que generó su empresa y la cantidad correspondiente: Papel - Reutilizo Cantidad</t>
  </si>
  <si>
    <t>v10090</t>
  </si>
  <si>
    <t>Línea 362. Dentro de los residuos siguientes, registrar aquellos que generó su empresa y la cantidad correspondiente: Papel - Otro Tipo de Gestión Interna Cantidad</t>
  </si>
  <si>
    <t>v10092</t>
  </si>
  <si>
    <t>Línea 362. Dentro de los residuos siguientes, registrar aquellos que generó su empresa y la cantidad correspondiente: Papel - Almacenó Cantidad</t>
  </si>
  <si>
    <t>v10094</t>
  </si>
  <si>
    <t>Línea 362. Dentro de los residuos siguientes, registrar aquellos que generó su empresa y la cantidad correspondiente: Papel - Gestionó este residuo Cantidad</t>
  </si>
  <si>
    <t>v10100</t>
  </si>
  <si>
    <t>Línea 362. Dentro de los residuos siguientes, registrar aquellos que generó su empresa y la cantidad correspondiente: Papel - Gestión MUN. %</t>
  </si>
  <si>
    <t>v10101</t>
  </si>
  <si>
    <t>Línea 362. Dentro de los residuos siguientes, registrar aquellos que generó su empresa y la cantidad correspondiente: Papel - Gestión G. A. %</t>
  </si>
  <si>
    <t>v10102</t>
  </si>
  <si>
    <t>Línea 362. Dentro de los residuos siguientes, registrar aquellos que generó su empresa y la cantidad correspondiente: Papel - Gestión Otro %</t>
  </si>
  <si>
    <t>v10104</t>
  </si>
  <si>
    <t>Línea 363. Dentro de los residuos siguientes, registrar aquellos que generó su empresa y la cantidad correspondiente: Cartón - SI / NO</t>
  </si>
  <si>
    <t>v10106</t>
  </si>
  <si>
    <t>Línea 363. Dentro de los residuos siguientes, registrar aquellos que generó su empresa y la cantidad correspondiente: Cartón - Unidad de medida</t>
  </si>
  <si>
    <t>v10107</t>
  </si>
  <si>
    <t>Línea 363. Dentro de los residuos siguientes, registrar aquellos que generó su empresa y la cantidad correspondiente: Cartón - Cantidad</t>
  </si>
  <si>
    <t>v10109</t>
  </si>
  <si>
    <t>Línea 363. Dentro de los residuos siguientes, registrar aquellos que generó su empresa y la cantidad correspondiente: Cartón - Reutilizo Cantidad</t>
  </si>
  <si>
    <t>v10111</t>
  </si>
  <si>
    <t>Línea 363. Dentro de los residuos siguientes, registrar aquellos que generó su empresa y la cantidad correspondiente: Cartón- Otro Tipo de Gestión Interna Cantidad</t>
  </si>
  <si>
    <t>v10113</t>
  </si>
  <si>
    <t>Línea 363. Dentro de los residuos siguientes, registrar aquellos que generó su empresa y la cantidad correspondiente: Cartón - Almacenó Cantidad</t>
  </si>
  <si>
    <t>v10115</t>
  </si>
  <si>
    <t>Línea 363. Dentro de los residuos siguientes, registrar aquellos que generó su empresa y la cantidad correspondiente: Cartón - Gestionó este residuo Cantidad</t>
  </si>
  <si>
    <t>v10121</t>
  </si>
  <si>
    <t>Línea 363. Dentro de los residuos siguientes, registrar aquellos que generó su empresa y la cantidad correspondiente: Cartón - Gestión MUN. %</t>
  </si>
  <si>
    <t>v10122</t>
  </si>
  <si>
    <t>Línea 363. Dentro de los residuos siguientes, registrar aquellos que generó su empresa y la cantidad correspondiente: Cartón - Gestión G. A. %</t>
  </si>
  <si>
    <t>v10123</t>
  </si>
  <si>
    <t>Línea 363. Dentro de los residuos siguientes, registrar aquellos que generó su empresa y la cantidad correspondiente: Cartón - Gestión Otro %</t>
  </si>
  <si>
    <t>v10125</t>
  </si>
  <si>
    <t>Línea 364. Dentro de los residuos siguientes, registrar aquellos que generó su empresa y la cantidad correspondiente: Orgánicos - SI / NO</t>
  </si>
  <si>
    <t>v10127</t>
  </si>
  <si>
    <t>Línea 364. Dentro de los residuos siguientes, registrar aquellos que generó su empresa y la cantidad correspondiente: Orgánicos - Unidad de medida</t>
  </si>
  <si>
    <t>v10128</t>
  </si>
  <si>
    <t>Línea 364. Dentro de los residuos siguientes, registrar aquellos que generó su empresa y la cantidad correspondiente: Orgánicos - Cantidad</t>
  </si>
  <si>
    <t>v10130</t>
  </si>
  <si>
    <t>Línea 364. Dentro de los residuos siguientes, registrar aquellos que generó su empresa y la cantidad correspondiente: Orgánicos - Reutilizo Cantidad</t>
  </si>
  <si>
    <t>v10132</t>
  </si>
  <si>
    <t>Línea 364. Dentro de los residuos siguientes, registrar aquellos que generó su empresa y la cantidad correspondiente: Orgánicos- Otro Tipo de Gestión Interna Cantidad</t>
  </si>
  <si>
    <t>v10134</t>
  </si>
  <si>
    <t>Línea 364. Dentro de los residuos siguientes, registrar aquellos que generó su empresa y la cantidad correspondiente: Orgánicos - Almacenó Cantidad</t>
  </si>
  <si>
    <t>v10136</t>
  </si>
  <si>
    <t>Línea 364. Dentro de los residuos siguientes, registrar aquellos que generó su empresa y la cantidad correspondiente: Orgánicos - Gestionó este residuo Cantidad</t>
  </si>
  <si>
    <t>v10142</t>
  </si>
  <si>
    <t>Línea 364. Dentro de los residuos siguientes, registrar aquellos que generó su empresa y la cantidad correspondiente: Orgánicos - Gestión MUN. %</t>
  </si>
  <si>
    <t>v10143</t>
  </si>
  <si>
    <t>Línea 364. Dentro de los residuos siguientes, registrar aquellos que generó su empresa y la cantidad correspondiente: Orgánicos - Gestión G. A. %</t>
  </si>
  <si>
    <t>v10144</t>
  </si>
  <si>
    <t>Línea 364. Dentro de los residuos siguientes, registrar aquellos que generó su empresa y la cantidad correspondiente: Orgánicos - Gestión Otro %</t>
  </si>
  <si>
    <t>v10146</t>
  </si>
  <si>
    <t>Línea 365. Dentro de los residuos siguientes, registrar aquellos que generó su empresa y la cantidad correspondiente: Plástico - SI / NO</t>
  </si>
  <si>
    <t>v10148</t>
  </si>
  <si>
    <t>Línea 365. Dentro de los residuos siguientes, registrar aquellos que generó su empresa y la cantidad correspondiente: Plástico - Unidad de medida</t>
  </si>
  <si>
    <t>v10149</t>
  </si>
  <si>
    <t>Línea 365. Dentro de los residuos siguientes, registrar aquellos que generó su empresa y la cantidad correspondiente: Plástico - Cantidad</t>
  </si>
  <si>
    <t>v10151</t>
  </si>
  <si>
    <t>Línea 365. Dentro de los residuos siguientes, registrar aquellos que generó su empresa y la cantidad correspondiente: Plástico - Reutilizo Cantidad</t>
  </si>
  <si>
    <t>v10153</t>
  </si>
  <si>
    <t>Línea 365. Dentro de los residuos siguientes, registrar aquellos que generó su empresa y la cantidad correspondiente: Plástico- Otro Tipo de Gestión Interna Cantidad</t>
  </si>
  <si>
    <t>v10155</t>
  </si>
  <si>
    <t>Línea 365. Dentro de los residuos siguientes, registrar aquellos que generó su empresa y la cantidad correspondiente: Plástico - Almacenó Cantidad</t>
  </si>
  <si>
    <t>v10157</t>
  </si>
  <si>
    <t>Línea 365. Dentro de los residuos siguientes, registrar aquellos que generó su empresa y la cantidad correspondiente: Plástico - Gestionó este residuo Cantidad</t>
  </si>
  <si>
    <t>v10163</t>
  </si>
  <si>
    <t>Línea 365. Dentro de los residuos siguientes, registrar aquellos que generó su empresa y la cantidad correspondiente: Plástico - Gestión MUN. %</t>
  </si>
  <si>
    <t>v10164</t>
  </si>
  <si>
    <t>Línea 365. Dentro de los residuos siguientes, registrar aquellos que generó su empresa y la cantidad correspondiente: Plástico - Gestión G. A. %</t>
  </si>
  <si>
    <t>v10165</t>
  </si>
  <si>
    <t>Línea 365. Dentro de los residuos siguientes, registrar aquellos que generó su empresa y la cantidad correspondiente: Plástico - Gestión Otro %</t>
  </si>
  <si>
    <t>v10167</t>
  </si>
  <si>
    <t>Línea 366. Dentro de los residuos siguientes, registrar aquellos que generó su empresa y la cantidad correspondiente: Caucho - SI / NO</t>
  </si>
  <si>
    <t>v10169</t>
  </si>
  <si>
    <t>Línea 366. Dentro de los residuos siguientes, registrar aquellos que generó su empresa y la cantidad correspondiente: Caucho - Unidad de medida</t>
  </si>
  <si>
    <t>v10170</t>
  </si>
  <si>
    <t>Línea 366. Dentro de los residuos siguientes, registrar aquellos que generó su empresa y la cantidad correspondiente: Caucho - Cantidad</t>
  </si>
  <si>
    <t>v10172</t>
  </si>
  <si>
    <t>Línea 366. Dentro de los residuos siguientes, registrar aquellos que generó su empresa y la cantidad correspondiente: Caucho - Reutilizo Cantidad</t>
  </si>
  <si>
    <t>v10174</t>
  </si>
  <si>
    <t>Línea 366. Dentro de los residuos siguientes, registrar aquellos que generó su empresa y la cantidad correspondiente: Caucho- Otro Tipo de Gestión Interna Cantidad</t>
  </si>
  <si>
    <t>v10176</t>
  </si>
  <si>
    <t>Línea 366. Dentro de los residuos siguientes, registrar aquellos que generó su empresa y la cantidad correspondiente: Caucho - Almacenó Cantidad</t>
  </si>
  <si>
    <t>v10178</t>
  </si>
  <si>
    <t>Línea 366. Dentro de los residuos siguientes, registrar aquellos que generó su empresa y la cantidad correspondiente: Caucho - Gestionó este residuo Cantidad</t>
  </si>
  <si>
    <t>v10184</t>
  </si>
  <si>
    <t>Línea 366. Dentro de los residuos siguientes, registrar aquellos que generó su empresa y la cantidad correspondiente: Caucho - Gestión MUN. %</t>
  </si>
  <si>
    <t>v10185</t>
  </si>
  <si>
    <t>Línea 366. Dentro de los residuos siguientes, registrar aquellos que generó su empresa y la cantidad correspondiente: Caucho - Gestión G. A. %</t>
  </si>
  <si>
    <t>v10186</t>
  </si>
  <si>
    <t>Línea 366. Dentro de los residuos siguientes, registrar aquellos que generó su empresa y la cantidad correspondiente: Caucho - Gestión Otro %</t>
  </si>
  <si>
    <t>v10188</t>
  </si>
  <si>
    <t>Línea 367. Dentro de los residuos siguientes, registrar aquellos que generó su empresa y la cantidad correspondiente: Vidrio - SI / NO</t>
  </si>
  <si>
    <t>v10190</t>
  </si>
  <si>
    <t>Línea 367. Dentro de los residuos siguientes, registrar aquellos que generó su empresa y la cantidad correspondiente: Vidrio - Unidad de medida</t>
  </si>
  <si>
    <t>v10191</t>
  </si>
  <si>
    <t>Línea 367. Dentro de los residuos siguientes, registrar aquellos que generó su empresa y la cantidad correspondiente: Vidrio - Cantidad</t>
  </si>
  <si>
    <t>v10193</t>
  </si>
  <si>
    <t>Línea 367. Dentro de los residuos siguientes, registrar aquellos que generó su empresa y la cantidad correspondiente: Vidrio - Reutilizo Cantidad</t>
  </si>
  <si>
    <t>v10195</t>
  </si>
  <si>
    <t>Línea 367. Dentro de los residuos siguientes, registrar aquellos que generó su empresa y la cantidad correspondiente: Vidrio- Otro Tipo de Gestión Interna Cantidad</t>
  </si>
  <si>
    <t>v10197</t>
  </si>
  <si>
    <t>Línea 367. Dentro de los residuos siguientes, registrar aquellos que generó su empresa y la cantidad correspondiente: Vidrio - Almacenó Cantidad</t>
  </si>
  <si>
    <t>v10199</t>
  </si>
  <si>
    <t>Línea 367. Dentro de los residuos siguientes, registrar aquellos que generó su empresa y la cantidad correspondiente: Vidrio - Gestionó este residuo Cantidad</t>
  </si>
  <si>
    <t>v10205</t>
  </si>
  <si>
    <t>Línea 367. Dentro de los residuos siguientes, registrar aquellos que generó su empresa y la cantidad correspondiente: Vidrio - Gestión MUN. %</t>
  </si>
  <si>
    <t>v10206</t>
  </si>
  <si>
    <t>Línea 367. Dentro de los residuos siguientes, registrar aquellos que generó su empresa y la cantidad correspondiente: Vidrio - Gestión G. A. %</t>
  </si>
  <si>
    <t>v10207</t>
  </si>
  <si>
    <t>Línea 367. Dentro de los residuos siguientes, registrar aquellos que generó su empresa y la cantidad correspondiente: Vidrio - Gestión Otro %</t>
  </si>
  <si>
    <t>v10209</t>
  </si>
  <si>
    <t>Línea 368. Dentro de los residuos siguientes, registrar aquellos que generó su empresa y la cantidad correspondiente: Madera - SI / NO</t>
  </si>
  <si>
    <t>v10211</t>
  </si>
  <si>
    <t>Línea 368. Dentro de los residuos siguientes, registrar aquellos que generó su empresa y la cantidad correspondiente: Madera - Unidad de medida</t>
  </si>
  <si>
    <t>v10212</t>
  </si>
  <si>
    <t>Línea 368. Dentro de los residuos siguientes, registrar aquellos que generó su empresa y la cantidad correspondiente: Madera - Cantidad</t>
  </si>
  <si>
    <t>v10214</t>
  </si>
  <si>
    <t>Línea 368. Dentro de los residuos siguientes, registrar aquellos que generó su empresa y la cantidad correspondiente: Madera - Reutilizo Cantidad</t>
  </si>
  <si>
    <t>v10216</t>
  </si>
  <si>
    <t>Línea 368. Dentro de los residuos siguientes, registrar aquellos que generó su empresa y la cantidad correspondiente: Madera- Otro Tipo de Gestión Interna Cantidad</t>
  </si>
  <si>
    <t>v10218</t>
  </si>
  <si>
    <t>Línea 368. Dentro de los residuos siguientes, registrar aquellos que generó su empresa y la cantidad correspondiente: Madera - Almacenó Cantidad</t>
  </si>
  <si>
    <t>v10220</t>
  </si>
  <si>
    <t>Línea 368. Dentro de los residuos siguientes, registrar aquellos que generó su empresa y la cantidad correspondiente: Madera - Gestionó este residuo Cantidad</t>
  </si>
  <si>
    <t>v10226</t>
  </si>
  <si>
    <t>Línea 368. Dentro de los residuos siguientes, registrar aquellos que generó su empresa y la cantidad correspondiente: Madera - Gestión MUN. %</t>
  </si>
  <si>
    <t>v10227</t>
  </si>
  <si>
    <t>Línea 368. Dentro de los residuos siguientes, registrar aquellos que generó su empresa y la cantidad correspondiente: Madera - Gestión G. A. %</t>
  </si>
  <si>
    <t>v10228</t>
  </si>
  <si>
    <t>Línea 368. Dentro de los residuos siguientes, registrar aquellos que generó su empresa y la cantidad correspondiente: Madera - Gestión Otro %</t>
  </si>
  <si>
    <t>v10230</t>
  </si>
  <si>
    <t>Línea 369. Dentro de los residuos siguientes, registrar aquellos que generó su empresa y la cantidad correspondiente: Textiles - SI / NO</t>
  </si>
  <si>
    <t>v10232</t>
  </si>
  <si>
    <t>Línea 369. Dentro de los residuos siguientes, registrar aquellos que generó su empresa y la cantidad correspondiente: Textiles - Unidad de medida</t>
  </si>
  <si>
    <t>v10233</t>
  </si>
  <si>
    <t>Línea 369. Dentro de los residuos siguientes, registrar aquellos que generó su empresa y la cantidad correspondiente: Textiles - Cantidad</t>
  </si>
  <si>
    <t>v10235</t>
  </si>
  <si>
    <t>Línea 369. Dentro de los residuos siguientes, registrar aquellos que generó su empresa y la cantidad correspondiente: Textiles - Reutilizo Cantidad</t>
  </si>
  <si>
    <t>v10237</t>
  </si>
  <si>
    <t>Línea 369. Dentro de los residuos siguientes, registrar aquellos que generó su empresa y la cantidad correspondiente: Textiles- Otro Tipo de Gestión Interna Cantidad</t>
  </si>
  <si>
    <t>v10239</t>
  </si>
  <si>
    <t>Línea 369. Dentro de los residuos siguientes, registrar aquellos que generó su empresa y la cantidad correspondiente: Textiles - Almacenó Cantidad</t>
  </si>
  <si>
    <t>v10241</t>
  </si>
  <si>
    <t>Línea 369. Dentro de los residuos siguientes, registrar aquellos que generó su empresa y la cantidad correspondiente: Textiles - Gestionó este residuo Cantidad</t>
  </si>
  <si>
    <t>v10247</t>
  </si>
  <si>
    <t>Línea 369. Dentro de los residuos siguientes, registrar aquellos que generó su empresa y la cantidad correspondiente: Textiles - Gestión MUN. %</t>
  </si>
  <si>
    <t>v10248</t>
  </si>
  <si>
    <t>Línea 369. Dentro de los residuos siguientes, registrar aquellos que generó su empresa y la cantidad correspondiente: Textiles - Gestión G. A. %</t>
  </si>
  <si>
    <t>v10249</t>
  </si>
  <si>
    <t>Línea 369. Dentro de los residuos siguientes, registrar aquellos que generó su empresa y la cantidad correspondiente: Textiles - Gestión Otro %</t>
  </si>
  <si>
    <t>v10251</t>
  </si>
  <si>
    <t>Línea 370. Dentro de los residuos siguientes, registrar aquellos que generó su empresa y la cantidad correspondiente: Escombros de construcción - SI / NO</t>
  </si>
  <si>
    <t>v10253</t>
  </si>
  <si>
    <t>Línea 370. Dentro de los residuos siguientes, registrar aquellos que generó su empresa y la cantidad correspondiente: Escombros de construcción - Unidad de medida</t>
  </si>
  <si>
    <t>v10254</t>
  </si>
  <si>
    <t>Línea 370. Dentro de los residuos siguientes, registrar aquellos que generó su empresa y la cantidad correspondiente: Escombros de construcción - Cantidad</t>
  </si>
  <si>
    <t>v10256</t>
  </si>
  <si>
    <t>Línea 370. Dentro de los residuos siguientes, registrar aquellos que generó su empresa y la cantidad correspondiente: Escombros de construcción - Reutilizo Cantidad</t>
  </si>
  <si>
    <t>v10258</t>
  </si>
  <si>
    <t>Línea 370. Dentro de los residuos siguientes, registrar aquellos que generó su empresa y la cantidad correspondiente: Escombros de construcción- Otro Tipo de Gestión Interna Cantidad</t>
  </si>
  <si>
    <t>v10260</t>
  </si>
  <si>
    <t>Línea 370. Dentro de los residuos siguientes, registrar aquellos que generó su empresa y la cantidad correspondiente: Escombros de construcción - Almacenó Cantidad</t>
  </si>
  <si>
    <t>v10262</t>
  </si>
  <si>
    <t>Línea 370. Dentro de los residuos siguientes, registrar aquellos que generó su empresa y la cantidad correspondiente: Escombros de construcción - Gestionó este residuo Cantidad</t>
  </si>
  <si>
    <t>v10268</t>
  </si>
  <si>
    <t>Línea 370. Dentro de los residuos siguientes, registrar aquellos que generó su empresa y la cantidad correspondiente: Escombros de construcción - Gestión MUN. %</t>
  </si>
  <si>
    <t>v10269</t>
  </si>
  <si>
    <t>Línea 370. Dentro de los residuos siguientes, registrar aquellos que generó su empresa y la cantidad correspondiente: Escombros de construcción - Gestión G. A. %</t>
  </si>
  <si>
    <t>v10270</t>
  </si>
  <si>
    <t>Línea 370. Dentro de los residuos siguientes, registrar aquellos que generó su empresa y la cantidad correspondiente: Escombros de construcción - Gestión Otro %</t>
  </si>
  <si>
    <t>v10272</t>
  </si>
  <si>
    <t>Línea 371. Dentro de los residuos siguientes, registrar aquellos que generó su empresa y la cantidad correspondiente: Chatarra pesada - SI / NO</t>
  </si>
  <si>
    <t>v10274</t>
  </si>
  <si>
    <t>Línea 371. Dentro de los residuos siguientes, registrar aquellos que generó su empresa y la cantidad correspondiente: Chatarra pesada - Unidad de medida</t>
  </si>
  <si>
    <t>v10275</t>
  </si>
  <si>
    <t>Línea 371. Dentro de los residuos siguientes, registrar aquellos que generó su empresa y la cantidad correspondiente: Chatarra pesada - Cantidad</t>
  </si>
  <si>
    <t>v10277</t>
  </si>
  <si>
    <t>Línea 371. Dentro de los residuos siguientes, registrar aquellos que generó su empresa y la cantidad correspondiente: Chatarra pesada - Reutilizo Cantidad</t>
  </si>
  <si>
    <t>v10279</t>
  </si>
  <si>
    <t>Línea 371. Dentro de los residuos siguientes, registrar aquellos que generó su empresa y la cantidad correspondiente: Chatarra pesada- Otro Tipo de Gestión Interna Cantidad</t>
  </si>
  <si>
    <t>v10281</t>
  </si>
  <si>
    <t>Línea 371. Dentro de los residuos siguientes, registrar aquellos que generó su empresa y la cantidad correspondiente: Chatarra pesada - Almacenó Cantidad</t>
  </si>
  <si>
    <t>v10283</t>
  </si>
  <si>
    <t>Línea 371. Dentro de los residuos siguientes, registrar aquellos que generó su empresa y la cantidad correspondiente: Chatarra pesada - Gestionó este residuo Cantidad</t>
  </si>
  <si>
    <t>v10289</t>
  </si>
  <si>
    <t>Línea 371. Dentro de los residuos siguientes, registrar aquellos que generó su empresa y la cantidad correspondiente: Chatarra pesada - Gestión MUN. %</t>
  </si>
  <si>
    <t>v10290</t>
  </si>
  <si>
    <t>Línea 371. Dentro de los residuos siguientes, registrar aquellos que generó su empresa y la cantidad correspondiente: Chatarra pesada - Gestión G. A. %</t>
  </si>
  <si>
    <t>v10291</t>
  </si>
  <si>
    <t>Línea 371. Dentro de los residuos siguientes, registrar aquellos que generó su empresa y la cantidad correspondiente: Chatarra pesada - Gestión Otro %</t>
  </si>
  <si>
    <t>v10314</t>
  </si>
  <si>
    <t>Línea 373. Dentro de los residuos siguientes, registrar aquellos que generó su empresa y la cantidad correspondiente: Metal  - SI / NO</t>
  </si>
  <si>
    <t>v10316</t>
  </si>
  <si>
    <t>Línea 373. Dentro de los residuos siguientes, registrar aquellos que generó su empresa y la cantidad correspondiente: Metal  - Unidad de medida</t>
  </si>
  <si>
    <t>v10317</t>
  </si>
  <si>
    <t>Línea 373. Dentro de los residuos siguientes, registrar aquellos que generó su empresa y la cantidad correspondiente: Metal  - Cantidad</t>
  </si>
  <si>
    <t>v10319</t>
  </si>
  <si>
    <t>Línea 373. Dentro de los residuos siguientes, registrar aquellos que generó su empresa y la cantidad correspondiente: Metal  - Reutilizo Cantidad</t>
  </si>
  <si>
    <t>v10321</t>
  </si>
  <si>
    <t>Línea 373. Dentro de los residuos siguientes, registrar aquellos que generó su empresa y la cantidad correspondiente: Metal - Otro Tipo de Gestión Interna Cantidad</t>
  </si>
  <si>
    <t>v10323</t>
  </si>
  <si>
    <t>Línea 373. Dentro de los residuos siguientes, registrar aquellos que generó su empresa y la cantidad correspondiente: Metal  - Almacenó Cantidad</t>
  </si>
  <si>
    <t>v10325</t>
  </si>
  <si>
    <t>Línea 373. Dentro de los residuos siguientes, registrar aquellos que generó su empresa y la cantidad correspondiente: Metal  - Gestionó este residuo Cantidad</t>
  </si>
  <si>
    <t>v10331</t>
  </si>
  <si>
    <t>Línea 373. Dentro de los residuos siguientes, registrar aquellos que generó su empresa y la cantidad correspondiente: Metal  - Gestión MUN. %</t>
  </si>
  <si>
    <t>v10332</t>
  </si>
  <si>
    <t>Línea 373. Dentro de los residuos siguientes, registrar aquellos que generó su empresa y la cantidad correspondiente: Metal  - Gestión G. A. %</t>
  </si>
  <si>
    <t>v10333</t>
  </si>
  <si>
    <t>Línea 373. Dentro de los residuos siguientes, registrar aquellos que generó su empresa y la cantidad correspondiente: Metal  - Gestión Otro %</t>
  </si>
  <si>
    <t>v10iii1_1</t>
  </si>
  <si>
    <t>10.iii.1.1. ¿Le generó un gasto gestionar los residuos no peligrosos? - SI / NO</t>
  </si>
  <si>
    <t>v10076_1</t>
  </si>
  <si>
    <t>10.iii.1.1.1 ¿Cuánto gastó? - Valor USD</t>
  </si>
  <si>
    <t>v10iii1_2</t>
  </si>
  <si>
    <t>10.iii.1.2. ¿Obtuvo un ingreso al gestionar los residuos no peligrosos? - SI / NO</t>
  </si>
  <si>
    <t>v10078_1</t>
  </si>
  <si>
    <t>10.iii.1.2.1 ¿Cuánto recibió? - Valor USD</t>
  </si>
  <si>
    <t>v10iii1_3</t>
  </si>
  <si>
    <t>v10377</t>
  </si>
  <si>
    <t>Línea 376. Dentro de los residuos siguientes, registrar aquellos que generó su empresa y la cantidad correspondiente: Neumáticos usados o parte de los mismos   - SI / NO</t>
  </si>
  <si>
    <t>v10379</t>
  </si>
  <si>
    <t>Línea 376. Dentro de los residuos siguientes, registrar aquellos que generó su empresa y la cantidad correspondiente: Neumáticos usados o parte de los mismos   - Unidad de medida</t>
  </si>
  <si>
    <t>v10380</t>
  </si>
  <si>
    <t>Línea 376. Dentro de los residuos siguientes, registrar aquellos que generó su empresa y la cantidad correspondiente: Neumáticos usados o parte de los mismos   - Cantidad</t>
  </si>
  <si>
    <t>v10382</t>
  </si>
  <si>
    <t>Línea 376. Dentro de los residuos siguientes, registrar aquellos que generó su empresa y la cantidad correspondiente: Neumáticos usados o parte de los mismos   - Reutilizo Cantidad</t>
  </si>
  <si>
    <t>v10384</t>
  </si>
  <si>
    <t>v10386</t>
  </si>
  <si>
    <t>Línea 376. Dentro de los residuos siguientes, registrar aquellos que generó su empresa y la cantidad correspondiente: Neumáticos usados o parte de los mismos   - Almacenó Cantidad</t>
  </si>
  <si>
    <t>v10388</t>
  </si>
  <si>
    <t>Línea 376. Dentro de los residuos siguientes, registrar aquellos que generó su empresa y la cantidad correspondiente: Neumáticos usados o parte de los mismos   - Gestionó este residuo Cantidad</t>
  </si>
  <si>
    <t>v10394</t>
  </si>
  <si>
    <t>Línea 376. Dentro de los residuos siguientes, registrar aquellos que generó su empresa y la cantidad correspondiente: Neumáticos usados o parte de los mismos   - Gestión MUN. %</t>
  </si>
  <si>
    <t>v10395</t>
  </si>
  <si>
    <t>Línea 376. Dentro de los residuos siguientes, registrar aquellos que generó su empresa y la cantidad correspondiente: Neumáticos usados o parte de los mismos   - Gestión G. A. %</t>
  </si>
  <si>
    <t>v10396</t>
  </si>
  <si>
    <t>Línea 376. Dentro de los residuos siguientes, registrar aquellos que generó su empresa y la cantidad correspondiente: Neumáticos usados o parte de los mismos   - Gestión Otro %</t>
  </si>
  <si>
    <t>v10398</t>
  </si>
  <si>
    <t>v10400</t>
  </si>
  <si>
    <t>v10401</t>
  </si>
  <si>
    <t>v10403</t>
  </si>
  <si>
    <t>v10405</t>
  </si>
  <si>
    <t>v10407</t>
  </si>
  <si>
    <t>v10409</t>
  </si>
  <si>
    <t>v10415</t>
  </si>
  <si>
    <t>v10416</t>
  </si>
  <si>
    <t>v10417</t>
  </si>
  <si>
    <t>v10419</t>
  </si>
  <si>
    <t>Línea 378. Dentro de los residuos siguientes, registrar aquellos que generó su empresa y la cantidad correspondiente: Equipos eléctricos y electrónicos en desuso   - SI / NO</t>
  </si>
  <si>
    <t>v10421</t>
  </si>
  <si>
    <t>Línea 378. Dentro de los residuos siguientes, registrar aquellos que generó su empresa y la cantidad correspondiente: Equipos eléctricos y electrónicos en desuso   - Unidad de medida</t>
  </si>
  <si>
    <t>v10422</t>
  </si>
  <si>
    <t>Línea 378. Dentro de los residuos siguientes, registrar aquellos que generó su empresa y la cantidad correspondiente: Equipos eléctricos y electrónicos en desuso   - Cantidad</t>
  </si>
  <si>
    <t>v10424</t>
  </si>
  <si>
    <t>Línea 378. Dentro de los residuos siguientes, registrar aquellos que generó su empresa y la cantidad correspondiente: Equipos eléctricos y electrónicos en desuso   - Reutilizo Cantidad</t>
  </si>
  <si>
    <t>v10426</t>
  </si>
  <si>
    <t>v10428</t>
  </si>
  <si>
    <t>Línea 378. Dentro de los residuos siguientes, registrar aquellos que generó su empresa y la cantidad correspondiente: Equipos eléctricos y electrónicos en desuso   - Almacenó Cantidad</t>
  </si>
  <si>
    <t>v10430</t>
  </si>
  <si>
    <t>Línea 378. Dentro de los residuos siguientes, registrar aquellos que generó su empresa y la cantidad correspondiente: Equipos eléctricos y electrónicos en desuso   - Gestionó este residuo Cantidad</t>
  </si>
  <si>
    <t>v10436</t>
  </si>
  <si>
    <t>Línea 378. Dentro de los residuos siguientes, registrar aquellos que generó su empresa y la cantidad correspondiente: Equipos eléctricos y electrónicos en desuso   - Gestión MUN. %</t>
  </si>
  <si>
    <t>v10437</t>
  </si>
  <si>
    <t>Línea 378. Dentro de los residuos siguientes, registrar aquellos que generó su empresa y la cantidad correspondiente: Equipos eléctricos y electrónicos en desuso   - Gestión G. A. %</t>
  </si>
  <si>
    <t>v10438</t>
  </si>
  <si>
    <t>Línea 378. Dentro de los residuos siguientes, registrar aquellos que generó su empresa y la cantidad correspondiente: Equipos eléctricos y electrónicos en desuso   - Gestión Otro %</t>
  </si>
  <si>
    <t>v10440</t>
  </si>
  <si>
    <t>v10442</t>
  </si>
  <si>
    <t>v10443</t>
  </si>
  <si>
    <t>v10445</t>
  </si>
  <si>
    <t>v10447</t>
  </si>
  <si>
    <t>v10449</t>
  </si>
  <si>
    <t>v10451</t>
  </si>
  <si>
    <t>v10457</t>
  </si>
  <si>
    <t>v10458</t>
  </si>
  <si>
    <t>v10459</t>
  </si>
  <si>
    <t>v10461</t>
  </si>
  <si>
    <t>Línea 380. Dentro de los residuos siguientes, registrar aquellos que generó su empresa y la cantidad correspondiente: Envases vacíos de químicos tóxicos luego del tratamiento   - SI / NO</t>
  </si>
  <si>
    <t>v10463</t>
  </si>
  <si>
    <t>Línea 380. Dentro de los residuos siguientes, registrar aquellos que generó su empresa y la cantidad correspondiente: Envases vacíos de químicos tóxicos luego del tratamiento   - Unidad de medida</t>
  </si>
  <si>
    <t>v10464</t>
  </si>
  <si>
    <t>Línea 380. Dentro de los residuos siguientes, registrar aquellos que generó su empresa y la cantidad correspondiente: Envases vacíos de químicos tóxicos luego del tratamiento   - Cantidad</t>
  </si>
  <si>
    <t>v10466</t>
  </si>
  <si>
    <t>Línea 380. Dentro de los residuos siguientes, registrar aquellos que generó su empresa y la cantidad correspondiente: Envases vacíos de químicos tóxicos luego del tratamiento   - Reutilizo Cantidad</t>
  </si>
  <si>
    <t>v10468</t>
  </si>
  <si>
    <t>v10470</t>
  </si>
  <si>
    <t>Línea 380. Dentro de los residuos siguientes, registrar aquellos que generó su empresa y la cantidad correspondiente: Envases vacíos de químicos tóxicos luego del tratamiento   - Almacenó Cantidad</t>
  </si>
  <si>
    <t>v10472</t>
  </si>
  <si>
    <t>Línea 380. Dentro de los residuos siguientes, registrar aquellos que generó su empresa y la cantidad correspondiente: Envases vacíos de químicos tóxicos luego del tratamiento   - Gestionó este residuo Cantidad</t>
  </si>
  <si>
    <t>v10478</t>
  </si>
  <si>
    <t>Línea 380. Dentro de los residuos siguientes, registrar aquellos que generó su empresa y la cantidad correspondiente: Envases vacíos de químicos tóxicos luego del tratamiento   - Gestión MUN. %</t>
  </si>
  <si>
    <t>v10479</t>
  </si>
  <si>
    <t>Línea 380. Dentro de los residuos siguientes, registrar aquellos que generó su empresa y la cantidad correspondiente: Envases vacíos de químicos tóxicos luego del tratamiento   - Gestión G. A. %</t>
  </si>
  <si>
    <t>v10480</t>
  </si>
  <si>
    <t>Línea 380. Dentro de los residuos siguientes, registrar aquellos que generó su empresa y la cantidad correspondiente: Envases vacíos de químicos tóxicos luego del tratamiento   - Gestión Otro %</t>
  </si>
  <si>
    <t>v10524</t>
  </si>
  <si>
    <t>Línea 383. Dentro de los residuos siguientes, registrar aquellos que generó su empresa y la cantidad correspondiente: Escorias de acería con componentes tóxicos   - SI / NO</t>
  </si>
  <si>
    <t>v10526</t>
  </si>
  <si>
    <t>Línea 383. Dentro de los residuos siguientes, registrar aquellos que generó su empresa y la cantidad correspondiente: Escorias de acería con componentes tóxicos   - Unidad de medida</t>
  </si>
  <si>
    <t>v10527</t>
  </si>
  <si>
    <t>Línea 383. Dentro de los residuos siguientes, registrar aquellos que generó su empresa y la cantidad correspondiente: Escorias de acería con componentes tóxicos   - Cantidad</t>
  </si>
  <si>
    <t>v10529</t>
  </si>
  <si>
    <t>Línea 383. Dentro de los residuos siguientes, registrar aquellos que generó su empresa y la cantidad correspondiente: Escorias de acería con componentes tóxicos   - Reutilizo Cantidad</t>
  </si>
  <si>
    <t>v10531</t>
  </si>
  <si>
    <t>v10533</t>
  </si>
  <si>
    <t>Línea 383. Dentro de los residuos siguientes, registrar aquellos que generó su empresa y la cantidad correspondiente: Escorias de acería con componentes tóxicos   - Almacenó Cantidad</t>
  </si>
  <si>
    <t>v10535</t>
  </si>
  <si>
    <t>Línea 383. Dentro de los residuos siguientes, registrar aquellos que generó su empresa y la cantidad correspondiente: Escorias de acería con componentes tóxicos   - Gestionó este residuo Cantidad</t>
  </si>
  <si>
    <t>v10541</t>
  </si>
  <si>
    <t>Línea 383. Dentro de los residuos siguientes, registrar aquellos que generó su empresa y la cantidad correspondiente: Escorias de acería con componentes tóxicos   - Gestión MUN. %</t>
  </si>
  <si>
    <t>v10542</t>
  </si>
  <si>
    <t>Línea 383. Dentro de los residuos siguientes, registrar aquellos que generó su empresa y la cantidad correspondiente: Escorias de acería con componentes tóxicos   - Gestión G. A. %</t>
  </si>
  <si>
    <t>v10543</t>
  </si>
  <si>
    <t>Línea 383. Dentro de los residuos siguientes, registrar aquellos que generó su empresa y la cantidad correspondiente: Escorias de acería con componentes tóxicos   - Gestión Otro %</t>
  </si>
  <si>
    <t>v10iii2_1</t>
  </si>
  <si>
    <t>10.iii.2.1. ¿Le generó un gasto gestionar los desechos especiales? - SI / NO</t>
  </si>
  <si>
    <t>v10076_2</t>
  </si>
  <si>
    <t>10.iii.2.1.1 ¿Cuánto gastó? - Valor USD</t>
  </si>
  <si>
    <t>v10iii2_2</t>
  </si>
  <si>
    <t>10.iii.2.2. ¿Obtuvo un ingreso al gestionar los desechos especiales? - SI / NO</t>
  </si>
  <si>
    <t>v10078_2</t>
  </si>
  <si>
    <t>10.iii.2.2.1 ¿Cuánto recibió? - Valor USD</t>
  </si>
  <si>
    <t>tipo_desecho_1</t>
  </si>
  <si>
    <t>v10545</t>
  </si>
  <si>
    <t>Línea 384. Dentro de los residuos siguientes, registrar aquellos que generó su empresa y la cantidad correspondiente: desecho_peligroso_01   - SI / NO</t>
  </si>
  <si>
    <t>v10547</t>
  </si>
  <si>
    <t>Línea 384. Dentro de los residuos siguientes, registrar aquellos que generó su empresa y la cantidad correspondiente: desecho_peligroso_01   - Unidad de medida</t>
  </si>
  <si>
    <t>v10548</t>
  </si>
  <si>
    <t>Línea 384. Dentro de los residuos siguientes, registrar aquellos que generó su empresa y la cantidad correspondiente: desecho_peligroso_01   - Cantidad</t>
  </si>
  <si>
    <t>v10550</t>
  </si>
  <si>
    <t>Línea 384. Dentro de los residuos siguientes, registrar aquellos que generó su empresa y la cantidad correspondiente: desecho_peligroso_01   - Reutilizo Cantidad</t>
  </si>
  <si>
    <t>v10552</t>
  </si>
  <si>
    <t>v10554</t>
  </si>
  <si>
    <t>Línea 384. Dentro de los residuos siguientes, registrar aquellos que generó su empresa y la cantidad correspondiente: desecho_peligroso_01   - Almacenó Cantidad</t>
  </si>
  <si>
    <t>v10556</t>
  </si>
  <si>
    <t>Línea 384. Dentro de los residuos siguientes, registrar aquellos que generó su empresa y la cantidad correspondiente: desecho_peligroso_01   - Gestionó este residuo Cantidad</t>
  </si>
  <si>
    <t>v10562</t>
  </si>
  <si>
    <t>Línea 384. Dentro de los residuos siguientes, registrar aquellos que generó su empresa y la cantidad correspondiente: desecho_peligroso_01   - Gestión MUN. %</t>
  </si>
  <si>
    <t>v10563</t>
  </si>
  <si>
    <t>Línea 384. Dentro de los residuos siguientes, registrar aquellos que generó su empresa y la cantidad correspondiente: desecho_peligroso_01   - Gestión G. A. %</t>
  </si>
  <si>
    <t>v10564</t>
  </si>
  <si>
    <t>Línea 384. Dentro de los residuos siguientes, registrar aquellos que generó su empresa y la cantidad correspondiente: desecho_peligroso_01   - Gestión Otro %</t>
  </si>
  <si>
    <t>tipo_desecho_2</t>
  </si>
  <si>
    <t>v10566</t>
  </si>
  <si>
    <t>Línea 385. Dentro de los residuos siguientes, registrar aquellos que generó su empresa y la cantidad correspondiente: desecho_peligroso_02   - SI / NO</t>
  </si>
  <si>
    <t>v10568</t>
  </si>
  <si>
    <t>Línea 385. Dentro de los residuos siguientes, registrar aquellos que generó su empresa y la cantidad correspondiente: desecho_peligroso_02   - Unidad de medida</t>
  </si>
  <si>
    <t>v10569</t>
  </si>
  <si>
    <t>Línea 385. Dentro de los residuos siguientes, registrar aquellos que generó su empresa y la cantidad correspondiente: desecho_peligroso_02   - Cantidad</t>
  </si>
  <si>
    <t>v10571</t>
  </si>
  <si>
    <t>Línea 385. Dentro de los residuos siguientes, registrar aquellos que generó su empresa y la cantidad correspondiente: desecho_peligroso_02   - Reutilizo Cantidad</t>
  </si>
  <si>
    <t>v10573</t>
  </si>
  <si>
    <t>v10575</t>
  </si>
  <si>
    <t>Línea 385. Dentro de los residuos siguientes, registrar aquellos que generó su empresa y la cantidad correspondiente: desecho_peligroso_02   - Almacenó Cantidad</t>
  </si>
  <si>
    <t>v10577</t>
  </si>
  <si>
    <t>Línea 385. Dentro de los residuos siguientes, registrar aquellos que generó su empresa y la cantidad correspondiente: desecho_peligroso_02   - Gestionó este residuo Cantidad</t>
  </si>
  <si>
    <t>v10583</t>
  </si>
  <si>
    <t>Línea 385. Dentro de los residuos siguientes, registrar aquellos que generó su empresa y la cantidad correspondiente: desecho_peligroso_02   - Gestión MUN. %</t>
  </si>
  <si>
    <t>v10584</t>
  </si>
  <si>
    <t>Línea 385. Dentro de los residuos siguientes, registrar aquellos que generó su empresa y la cantidad correspondiente: desecho_peligroso_02   - Gestión G. A. %</t>
  </si>
  <si>
    <t>v10585</t>
  </si>
  <si>
    <t>Línea 385. Dentro de los residuos siguientes, registrar aquellos que generó su empresa y la cantidad correspondiente: desecho_peligroso_02   - Gestión Otro %</t>
  </si>
  <si>
    <t>tipo_desecho_3</t>
  </si>
  <si>
    <t>v10587</t>
  </si>
  <si>
    <t>Línea 386. Dentro de los residuos siguientes, registrar aquellos que generó su empresa y la cantidad correspondiente: desecho_peligroso_03  - SI / NO</t>
  </si>
  <si>
    <t>v10589</t>
  </si>
  <si>
    <t>Línea 386. Dentro de los residuos siguientes, registrar aquellos que generó su empresa y la cantidad correspondiente: desecho_peligroso_03  - Unidad de medida</t>
  </si>
  <si>
    <t>v10590</t>
  </si>
  <si>
    <t>Línea 386. Dentro de los residuos siguientes, registrar aquellos que generó su empresa y la cantidad correspondiente: desecho_peligroso_03  - Cantidad</t>
  </si>
  <si>
    <t>v10592</t>
  </si>
  <si>
    <t>Línea 386. Dentro de los residuos siguientes, registrar aquellos que generó su empresa y la cantidad correspondiente: desecho_peligroso_03  - Reutilizo Cantidad</t>
  </si>
  <si>
    <t>v10594</t>
  </si>
  <si>
    <t>v10596</t>
  </si>
  <si>
    <t>Línea 386. Dentro de los residuos siguientes, registrar aquellos que generó su empresa y la cantidad correspondiente: desecho_peligroso_03  - Almacenó Cantidad</t>
  </si>
  <si>
    <t>v10598</t>
  </si>
  <si>
    <t>Línea 386. Dentro de los residuos siguientes, registrar aquellos que generó su empresa y la cantidad correspondiente: desecho_peligroso_03  - Gestionó este residuo Cantidad</t>
  </si>
  <si>
    <t>v10604</t>
  </si>
  <si>
    <t>Línea 386. Dentro de los residuos siguientes, registrar aquellos que generó su empresa y la cantidad correspondiente: desecho_peligroso_03  - Gestión MUN. %</t>
  </si>
  <si>
    <t>v10605</t>
  </si>
  <si>
    <t>Línea 386. Dentro de los residuos siguientes, registrar aquellos que generó su empresa y la cantidad correspondiente: desecho_peligroso_03  - Gestión G. A. %</t>
  </si>
  <si>
    <t>v10606</t>
  </si>
  <si>
    <t>Línea 386. Dentro de los residuos siguientes, registrar aquellos que generó su empresa y la cantidad correspondiente: desecho_peligroso_03  - Gestión Otro %</t>
  </si>
  <si>
    <t>tipo_desecho_4</t>
  </si>
  <si>
    <t>v10608</t>
  </si>
  <si>
    <t>Línea 387. Dentro de los residuos siguientes, registrar aquellos que generó su empresa y la cantidad correspondiente: desecho_peligroso_04   - SI / NO</t>
  </si>
  <si>
    <t>v10610</t>
  </si>
  <si>
    <t>Línea 387. Dentro de los residuos siguientes, registrar aquellos que generó su empresa y la cantidad correspondiente: desecho_peligroso_04   - Unidad de medida</t>
  </si>
  <si>
    <t>v10611</t>
  </si>
  <si>
    <t>Línea 387. Dentro de los residuos siguientes, registrar aquellos que generó su empresa y la cantidad correspondiente: desecho_peligroso_04   - Cantidad</t>
  </si>
  <si>
    <t>v10613</t>
  </si>
  <si>
    <t>Línea 387. Dentro de los residuos siguientes, registrar aquellos que generó su empresa y la cantidad correspondiente: desecho_peligroso_04   - Reutilizo Cantidad</t>
  </si>
  <si>
    <t>v10615</t>
  </si>
  <si>
    <t>v10617</t>
  </si>
  <si>
    <t>Línea 387. Dentro de los residuos siguientes, registrar aquellos que generó su empresa y la cantidad correspondiente: desecho_peligroso_04   - Almacenó Cantidad</t>
  </si>
  <si>
    <t>v10619</t>
  </si>
  <si>
    <t>Línea 387. Dentro de los residuos siguientes, registrar aquellos que generó su empresa y la cantidad correspondiente: desecho_peligroso_04   - Gestionó este residuo Cantidad</t>
  </si>
  <si>
    <t>v10625</t>
  </si>
  <si>
    <t>Línea 387. Dentro de los residuos siguientes, registrar aquellos que generó su empresa y la cantidad correspondiente: desecho_peligroso_04   - Gestión MUN. %</t>
  </si>
  <si>
    <t>v10626</t>
  </si>
  <si>
    <t>Línea 387. Dentro de los residuos siguientes, registrar aquellos que generó su empresa y la cantidad correspondiente: desecho_peligroso_04   - Gestión G. A. %</t>
  </si>
  <si>
    <t>v10627</t>
  </si>
  <si>
    <t>Línea 387. Dentro de los residuos siguientes, registrar aquellos que generó su empresa y la cantidad correspondiente: desecho_peligroso_04   - Gestión Otro %</t>
  </si>
  <si>
    <t>tipo_desecho_5</t>
  </si>
  <si>
    <t>v10629</t>
  </si>
  <si>
    <t>Línea 388. Dentro de los residuos siguientes, registrar aquellos que generó su empresa y la cantidad correspondiente: desecho_peligroso_05  - SI / NO</t>
  </si>
  <si>
    <t>v10631</t>
  </si>
  <si>
    <t>Línea 388. Dentro de los residuos siguientes, registrar aquellos que generó su empresa y la cantidad correspondiente: desecho_peligroso_05  - Unidad de medida</t>
  </si>
  <si>
    <t>v10632</t>
  </si>
  <si>
    <t>Línea 388. Dentro de los residuos siguientes, registrar aquellos que generó su empresa y la cantidad correspondiente: desecho_peligroso_05  - Cantidad</t>
  </si>
  <si>
    <t>v10634</t>
  </si>
  <si>
    <t>Línea 388. Dentro de los residuos siguientes, registrar aquellos que generó su empresa y la cantidad correspondiente: desecho_peligroso_05  - Reutilizo Cantidad</t>
  </si>
  <si>
    <t>v10636</t>
  </si>
  <si>
    <t>v10638</t>
  </si>
  <si>
    <t>Línea 388. Dentro de los residuos siguientes, registrar aquellos que generó su empresa y la cantidad correspondiente: desecho_peligroso_05  - Almacenó Cantidad</t>
  </si>
  <si>
    <t>v10640</t>
  </si>
  <si>
    <t>Línea 388. Dentro de los residuos siguientes, registrar aquellos que generó su empresa y la cantidad correspondiente: desecho_peligroso_05  - Gestionó este residuo Cantidad</t>
  </si>
  <si>
    <t>v10646</t>
  </si>
  <si>
    <t>Línea 388. Dentro de los residuos siguientes, registrar aquellos que generó su empresa y la cantidad correspondiente: desecho_peligroso_05  - Gestión MUN. %</t>
  </si>
  <si>
    <t>v10647</t>
  </si>
  <si>
    <t>Línea 388. Dentro de los residuos siguientes, registrar aquellos que generó su empresa y la cantidad correspondiente: desecho_peligroso_05  - Gestión G. A. %</t>
  </si>
  <si>
    <t>v10648</t>
  </si>
  <si>
    <t>Línea 388. Dentro de los residuos siguientes, registrar aquellos que generó su empresa y la cantidad correspondiente: desecho_peligroso_05  - Gestión Otro %</t>
  </si>
  <si>
    <t>tipo_desecho_6</t>
  </si>
  <si>
    <t>v10650</t>
  </si>
  <si>
    <t>Línea 389. Dentro de los residuos siguientes, registrar aquellos que generó su empresa y la cantidad correspondiente:desecho_peligroso_06  - SI / NO</t>
  </si>
  <si>
    <t>v10652</t>
  </si>
  <si>
    <t>Línea 389. Dentro de los residuos siguientes, registrar aquellos que generó su empresa y la cantidad correspondiente:desecho_peligroso_06  - Unidad de medida</t>
  </si>
  <si>
    <t>v10653</t>
  </si>
  <si>
    <t>Línea 389. Dentro de los residuos siguientes, registrar aquellos que generó su empresa y la cantidad correspondiente:desecho_peligroso_06  - Cantidad</t>
  </si>
  <si>
    <t>v10655</t>
  </si>
  <si>
    <t>Línea 389. Dentro de los residuos siguientes, registrar aquellos que generó su empresa y la cantidad correspondiente:desecho_peligroso_06  - Reutilizo Cantidad</t>
  </si>
  <si>
    <t>v10657</t>
  </si>
  <si>
    <t>v10659</t>
  </si>
  <si>
    <t>Línea 389. Dentro de los residuos siguientes, registrar aquellos que generó su empresa y la cantidad correspondiente:desecho_peligroso_06  - Almacenó Cantidad</t>
  </si>
  <si>
    <t>v10661</t>
  </si>
  <si>
    <t>Línea 389. Dentro de los residuos siguientes, registrar aquellos que generó su empresa y la cantidad correspondiente:desecho_peligroso_06  - Gestionó este residuo Cantidad</t>
  </si>
  <si>
    <t>v10667</t>
  </si>
  <si>
    <t>Línea 389. Dentro de los residuos siguientes, registrar aquellos que generó su empresa y la cantidad correspondiente:desecho_peligroso_06  - Gestión MUN. %</t>
  </si>
  <si>
    <t>v10668</t>
  </si>
  <si>
    <t>Línea 389. Dentro de los residuos siguientes, registrar aquellos que generó su empresa y la cantidad correspondiente:desecho_peligroso_06  - Gestión G. A. %</t>
  </si>
  <si>
    <t>v10669</t>
  </si>
  <si>
    <t>Línea 389. Dentro de los residuos siguientes, registrar aquellos que generó su empresa y la cantidad correspondiente:desecho_peligroso_06  - Gestión Otro %</t>
  </si>
  <si>
    <t>tipo_desecho_7</t>
  </si>
  <si>
    <t>v10671</t>
  </si>
  <si>
    <t>Línea 390. Dentro de los residuos siguientes, registrar aquellos que generó su empresa y la cantidad correspondiente: desecho_peligroso_07  - SI / NO</t>
  </si>
  <si>
    <t>v10673</t>
  </si>
  <si>
    <t>Línea 390. Dentro de los residuos siguientes, registrar aquellos que generó su empresa y la cantidad correspondiente: desecho_peligroso_07  - Unidad de medida</t>
  </si>
  <si>
    <t>v10674</t>
  </si>
  <si>
    <t>Línea 390. Dentro de los residuos siguientes, registrar aquellos que generó su empresa y la cantidad correspondiente: desecho_peligroso_07  - Cantidad</t>
  </si>
  <si>
    <t>v10676</t>
  </si>
  <si>
    <t>Línea 390. Dentro de los residuos siguientes, registrar aquellos que generó su empresa y la cantidad correspondiente: desecho_peligroso_07  - Reutilizo Cantidad</t>
  </si>
  <si>
    <t>v10678</t>
  </si>
  <si>
    <t>v10680</t>
  </si>
  <si>
    <t>Línea 390. Dentro de los residuos siguientes, registrar aquellos que generó su empresa y la cantidad correspondiente: desecho_peligroso_07  - Almacenó Cantidad</t>
  </si>
  <si>
    <t>v10682</t>
  </si>
  <si>
    <t>Línea 390. Dentro de los residuos siguientes, registrar aquellos que generó su empresa y la cantidad correspondiente: desecho_peligroso_07  - Gestionó este residuo Cantidad</t>
  </si>
  <si>
    <t>v10688</t>
  </si>
  <si>
    <t>Línea 390. Dentro de los residuos siguientes, registrar aquellos que generó su empresa y la cantidad correspondiente: desecho_peligroso_07  - Gestión MUN. %</t>
  </si>
  <si>
    <t>v10689</t>
  </si>
  <si>
    <t>Línea 390. Dentro de los residuos siguientes, registrar aquellos que generó su empresa y la cantidad correspondiente: desecho_peligroso_07  - Gestión G. A. %</t>
  </si>
  <si>
    <t>v10690</t>
  </si>
  <si>
    <t>Línea 390. Dentro de los residuos siguientes, registrar aquellos que generó su empresa y la cantidad correspondiente: desecho_peligroso_07  - Gestión Otro %</t>
  </si>
  <si>
    <t>tipo_desecho_8</t>
  </si>
  <si>
    <t>v10692</t>
  </si>
  <si>
    <t>Línea 391. Dentro de los residuos siguientes, registrar aquellos que generó su empresa y la cantidad correspondiente: desecho_peligroso_08  - SI / NO</t>
  </si>
  <si>
    <t>v10694</t>
  </si>
  <si>
    <t>Línea 391. Dentro de los residuos siguientes, registrar aquellos que generó su empresa y la cantidad correspondiente: desecho_peligroso_08  - Unidad de medida</t>
  </si>
  <si>
    <t>v10695</t>
  </si>
  <si>
    <t>Línea 391. Dentro de los residuos siguientes, registrar aquellos que generó su empresa y la cantidad correspondiente: desecho_peligroso_08  - Cantidad</t>
  </si>
  <si>
    <t>v10697</t>
  </si>
  <si>
    <t>Línea 391. Dentro de los residuos siguientes, registrar aquellos que generó su empresa y la cantidad correspondiente: desecho_peligroso_08  - Reutilizo Cantidad</t>
  </si>
  <si>
    <t>v10699</t>
  </si>
  <si>
    <t>v10701</t>
  </si>
  <si>
    <t>Línea 391. Dentro de los residuos siguientes, registrar aquellos que generó su empresa y la cantidad correspondiente: desecho_peligroso_08  - Almacenó Cantidad</t>
  </si>
  <si>
    <t>v10703</t>
  </si>
  <si>
    <t>Línea 391. Dentro de los residuos siguientes, registrar aquellos que generó su empresa y la cantidad correspondiente: desecho_peligroso_08  - Gestionó este residuo Cantidad</t>
  </si>
  <si>
    <t>v10709</t>
  </si>
  <si>
    <t>Línea 391. Dentro de los residuos siguientes, registrar aquellos que generó su empresa y la cantidad correspondiente: desecho_peligroso_08  - Gestión MUN. %</t>
  </si>
  <si>
    <t>v10710</t>
  </si>
  <si>
    <t>Línea 391. Dentro de los residuos siguientes, registrar aquellos que generó su empresa y la cantidad correspondiente: desecho_peligroso_08  - Gestión G. A. %</t>
  </si>
  <si>
    <t>v10711</t>
  </si>
  <si>
    <t>Línea 391. Dentro de los residuos siguientes, registrar aquellos que generó su empresa y la cantidad correspondiente: desecho_peligroso_08  - Gestión Otro %</t>
  </si>
  <si>
    <t>tipo_desecho_9</t>
  </si>
  <si>
    <t>v10713</t>
  </si>
  <si>
    <t>Línea 392. Dentro de los residuos siguientes, registrar aquellos que generó su empresa y la cantidad correspondiente: desecho_peligroso_09  - SI / NO</t>
  </si>
  <si>
    <t>v10715</t>
  </si>
  <si>
    <t>Línea 392. Dentro de los residuos siguientes, registrar aquellos que generó su empresa y la cantidad correspondiente: desecho_peligroso_09  - Unidad de medida</t>
  </si>
  <si>
    <t>v10716</t>
  </si>
  <si>
    <t>Línea 392. Dentro de los residuos siguientes, registrar aquellos que generó su empresa y la cantidad correspondiente: desecho_peligroso_09  - Cantidad</t>
  </si>
  <si>
    <t>v10718</t>
  </si>
  <si>
    <t>Línea 392. Dentro de los residuos siguientes, registrar aquellos que generó su empresa y la cantidad correspondiente: desecho_peligroso_09  - Reutilizo Cantidad</t>
  </si>
  <si>
    <t>v10720</t>
  </si>
  <si>
    <t>v10722</t>
  </si>
  <si>
    <t>Línea 392. Dentro de los residuos siguientes, registrar aquellos que generó su empresa y la cantidad correspondiente: desecho_peligroso_09  - Almacenó Cantidad</t>
  </si>
  <si>
    <t>v10724</t>
  </si>
  <si>
    <t>Línea 392. Dentro de los residuos siguientes, registrar aquellos que generó su empresa y la cantidad correspondiente: desecho_peligroso_09  - Gestionó este residuo Cantidad</t>
  </si>
  <si>
    <t>v10730</t>
  </si>
  <si>
    <t>Línea 392. Dentro de los residuos siguientes, registrar aquellos que generó su empresa y la cantidad correspondiente: desecho_peligroso_09  - Gestión MUN. %</t>
  </si>
  <si>
    <t>v10731</t>
  </si>
  <si>
    <t>Línea 392. Dentro de los residuos siguientes, registrar aquellos que generó su empresa y la cantidad correspondiente: desecho_peligroso_09  - Gestión G. A. %</t>
  </si>
  <si>
    <t>v10732</t>
  </si>
  <si>
    <t>Línea 392. Dentro de los residuos siguientes, registrar aquellos que generó su empresa y la cantidad correspondiente: desecho_peligroso_09  - Gestión Otro %</t>
  </si>
  <si>
    <t>tipo_desecho_10</t>
  </si>
  <si>
    <t>v10734</t>
  </si>
  <si>
    <t>Línea 393. Dentro de los residuos siguientes, registrar aquellos que generó su empresa y la cantidad correspondiente: desecho_peligroso_10  - SI / NO</t>
  </si>
  <si>
    <t>v10736</t>
  </si>
  <si>
    <t>Línea 393. Dentro de los residuos siguientes, registrar aquellos que generó su empresa y la cantidad correspondiente: desecho_peligroso_10  - Unidad de medida</t>
  </si>
  <si>
    <t>v10737</t>
  </si>
  <si>
    <t>Línea 393. Dentro de los residuos siguientes, registrar aquellos que generó su empresa y la cantidad correspondiente: desecho_peligroso_10  - Cantidad</t>
  </si>
  <si>
    <t>v10739</t>
  </si>
  <si>
    <t>Línea 393. Dentro de los residuos siguientes, registrar aquellos que generó su empresa y la cantidad correspondiente: desecho_peligroso_10  - Reutilizo Cantidad</t>
  </si>
  <si>
    <t>v10741</t>
  </si>
  <si>
    <t>v10743</t>
  </si>
  <si>
    <t>Línea 393. Dentro de los residuos siguientes, registrar aquellos que generó su empresa y la cantidad correspondiente: desecho_peligroso_10  - Almacenó Cantidad</t>
  </si>
  <si>
    <t>v10745</t>
  </si>
  <si>
    <t>Línea 393. Dentro de los residuos siguientes, registrar aquellos que generó su empresa y la cantidad correspondiente: desecho_peligroso_10  - Gestionó este residuo Cantidad</t>
  </si>
  <si>
    <t>v10751</t>
  </si>
  <si>
    <t>Línea 393. Dentro de los residuos siguientes, registrar aquellos que generó su empresa y la cantidad correspondiente: desecho_peligroso_10  - Gestión MUN. %</t>
  </si>
  <si>
    <t>v10752</t>
  </si>
  <si>
    <t>Línea 393. Dentro de los residuos siguientes, registrar aquellos que generó su empresa y la cantidad correspondiente: desecho_peligroso_10  - Gestión G. A. %</t>
  </si>
  <si>
    <t>v10753</t>
  </si>
  <si>
    <t>Línea 393. Dentro de los residuos siguientes, registrar aquellos que generó su empresa y la cantidad correspondiente: desecho_peligroso_10  - Gestión Otro %</t>
  </si>
  <si>
    <t>tipo_desecho_11</t>
  </si>
  <si>
    <t>v10755</t>
  </si>
  <si>
    <t>Línea 394. Dentro de los residuos siguientes, registrar aquellos que generó su empresa y la cantidad correspondiente: (NE-43) -desecho_peligroso_11  - SI / NO</t>
  </si>
  <si>
    <t>v10757</t>
  </si>
  <si>
    <t>Línea 394. Dentro de los residuos siguientes, registrar aquellos que generó su empresa y la cantidad correspondiente: (NE-43) -desecho_peligroso_11  - Unidad de medida</t>
  </si>
  <si>
    <t>v10758</t>
  </si>
  <si>
    <t>Línea 394. Dentro de los residuos siguientes, registrar aquellos que generó su empresa y la cantidad correspondiente: (NE-43) -desecho_peligroso_11  - Cantidad</t>
  </si>
  <si>
    <t>v10760</t>
  </si>
  <si>
    <t>Línea 394. Dentro de los residuos siguientes, registrar aquellos que generó su empresa y la cantidad correspondiente: (NE-43) -desecho_peligroso_11  - Reutilizo Cantidad</t>
  </si>
  <si>
    <t>v10762</t>
  </si>
  <si>
    <t>v10764</t>
  </si>
  <si>
    <t>Línea 394. Dentro de los residuos siguientes, registrar aquellos que generó su empresa y la cantidad correspondiente: (NE-43) -desecho_peligroso_11  - Almacenó Cantidad</t>
  </si>
  <si>
    <t>v10766</t>
  </si>
  <si>
    <t>Línea 394. Dentro de los residuos siguientes, registrar aquellos que generó su empresa y la cantidad correspondiente: (NE-43) -desecho_peligroso_11  - Gestionó este residuo Cantidad</t>
  </si>
  <si>
    <t>v10772</t>
  </si>
  <si>
    <t>Línea 394. Dentro de los residuos siguientes, registrar aquellos que generó su empresa y la cantidad correspondiente: (NE-43) -desecho_peligroso_11  - Gestión MUN. %</t>
  </si>
  <si>
    <t>v10773</t>
  </si>
  <si>
    <t>Línea 394. Dentro de los residuos siguientes, registrar aquellos que generó su empresa y la cantidad correspondiente: (NE-43) -desecho_peligroso_11  - Gestión G. A. %</t>
  </si>
  <si>
    <t>v10774</t>
  </si>
  <si>
    <t>Línea 394. Dentro de los residuos siguientes, registrar aquellos que generó su empresa y la cantidad correspondiente: (NE-43) -desecho_peligroso_11  - Gestión Otro %</t>
  </si>
  <si>
    <t>tipo_desecho_12</t>
  </si>
  <si>
    <t>v10776</t>
  </si>
  <si>
    <t>Línea 395. Dentro de los residuos siguientes, registrar aquellos que generó su empresa y la cantidad correspondiente: (NE-08) - desecho_peligroso_12  - SI / NO</t>
  </si>
  <si>
    <t>v10778</t>
  </si>
  <si>
    <t>Línea 395. Dentro de los residuos siguientes, registrar aquellos que generó su empresa y la cantidad correspondiente: (NE-08) - desecho_peligroso_12  - Unidad de medida</t>
  </si>
  <si>
    <t>v10779</t>
  </si>
  <si>
    <t>Línea 395. Dentro de los residuos siguientes, registrar aquellos que generó su empresa y la cantidad correspondiente: (NE-08) - desecho_peligroso_12  - Cantidad</t>
  </si>
  <si>
    <t>v10781</t>
  </si>
  <si>
    <t>Línea 395. Dentro de los residuos siguientes, registrar aquellos que generó su empresa y la cantidad correspondiente: (NE-08) - desecho_peligroso_12  - Reutilizo Cantidad</t>
  </si>
  <si>
    <t>v10783</t>
  </si>
  <si>
    <t>v10785</t>
  </si>
  <si>
    <t>Línea 395. Dentro de los residuos siguientes, registrar aquellos que generó su empresa y la cantidad correspondiente: (NE-08) - desecho_peligroso_12  - Almacenó Cantidad</t>
  </si>
  <si>
    <t>v10787</t>
  </si>
  <si>
    <t>Línea 395. Dentro de los residuos siguientes, registrar aquellos que generó su empresa y la cantidad correspondiente: (NE-08) - desecho_peligroso_12  - Gestionó este residuo Cantidad</t>
  </si>
  <si>
    <t>v10793</t>
  </si>
  <si>
    <t>Línea 395. Dentro de los residuos siguientes, registrar aquellos que generó su empresa y la cantidad correspondiente: (NE-08) - desecho_peligroso_12  - Gestión MUN. %</t>
  </si>
  <si>
    <t>v10794</t>
  </si>
  <si>
    <t>Línea 395. Dentro de los residuos siguientes, registrar aquellos que generó su empresa y la cantidad correspondiente: (NE-08) - desecho_peligroso_12  - Gestión G. A. %</t>
  </si>
  <si>
    <t>v10795</t>
  </si>
  <si>
    <t>Línea 395. Dentro de los residuos siguientes, registrar aquellos que generó su empresa y la cantidad correspondiente: (NE-08) - desecho_peligroso_12  - Gestión Otro %</t>
  </si>
  <si>
    <t>tipo_desecho_13</t>
  </si>
  <si>
    <t>v10797</t>
  </si>
  <si>
    <t>Línea 396. Dentro de los residuos siguientes, registrar aquellos que generó su empresa y la cantidad correspondiente:desecho_peligroso_13  - SI / NO</t>
  </si>
  <si>
    <t>v10799</t>
  </si>
  <si>
    <t>Línea 396. Dentro de los residuos siguientes, registrar aquellos que generó su empresa y la cantidad correspondiente:desecho_peligroso_13  - Unidad de medida</t>
  </si>
  <si>
    <t>v10800</t>
  </si>
  <si>
    <t>Línea 396. Dentro de los residuos siguientes, registrar aquellos que generó su empresa y la cantidad correspondiente:desecho_peligroso_13  - Cantidad</t>
  </si>
  <si>
    <t>v10802</t>
  </si>
  <si>
    <t>Línea 396. Dentro de los residuos siguientes, registrar aquellos que generó su empresa y la cantidad correspondiente:desecho_peligroso_13  - Reutilizo Cantidad</t>
  </si>
  <si>
    <t>v10804</t>
  </si>
  <si>
    <t>v10806</t>
  </si>
  <si>
    <t>Línea 396. Dentro de los residuos siguientes, registrar aquellos que generó su empresa y la cantidad correspondiente:desecho_peligroso_13  - Almacenó Cantidad</t>
  </si>
  <si>
    <t>v10808</t>
  </si>
  <si>
    <t>Línea 396. Dentro de los residuos siguientes, registrar aquellos que generó su empresa y la cantidad correspondiente:desecho_peligroso_13  - Gestionó este residuo Cantidad</t>
  </si>
  <si>
    <t>v10814</t>
  </si>
  <si>
    <t>Línea 396. Dentro de los residuos siguientes, registrar aquellos que generó su empresa y la cantidad correspondiente:desecho_peligroso_13  - Gestión MUN. %</t>
  </si>
  <si>
    <t>v10815</t>
  </si>
  <si>
    <t>Línea 396. Dentro de los residuos siguientes, registrar aquellos que generó su empresa y la cantidad correspondiente:desecho_peligroso_13  - Gestión G. A. %</t>
  </si>
  <si>
    <t>v10816</t>
  </si>
  <si>
    <t>Línea 396. Dentro de los residuos siguientes, registrar aquellos que generó su empresa y la cantidad correspondiente:desecho_peligroso_13  - Gestión Otro %</t>
  </si>
  <si>
    <t>tipo_desecho_14</t>
  </si>
  <si>
    <t>v10818</t>
  </si>
  <si>
    <t>Línea 397. Dentro de los residuos siguientes, registrar aquellos que generó su empresa y la cantidad correspondiente: (NE-10) - desecho_peligroso_14  - SI / NO</t>
  </si>
  <si>
    <t>v10820</t>
  </si>
  <si>
    <t>Línea 397. Dentro de los residuos siguientes, registrar aquellos que generó su empresa y la cantidad correspondiente: (NE-10) - desecho_peligroso_14  - Unidad de medida</t>
  </si>
  <si>
    <t>v10821</t>
  </si>
  <si>
    <t>Línea 397. Dentro de los residuos siguientes, registrar aquellos que generó su empresa y la cantidad correspondiente: (NE-10) - desecho_peligroso_14  - Cantidad</t>
  </si>
  <si>
    <t>v10823</t>
  </si>
  <si>
    <t>Línea 397. Dentro de los residuos siguientes, registrar aquellos que generó su empresa y la cantidad correspondiente: (NE-10) - desecho_peligroso_14  - Reutilizo Cantidad</t>
  </si>
  <si>
    <t>v10825</t>
  </si>
  <si>
    <t>v10827</t>
  </si>
  <si>
    <t>Línea 397. Dentro de los residuos siguientes, registrar aquellos que generó su empresa y la cantidad correspondiente: (NE-10) - desecho_peligroso_14  - Almacenó Cantidad</t>
  </si>
  <si>
    <t>v10829</t>
  </si>
  <si>
    <t>Línea 397. Dentro de los residuos siguientes, registrar aquellos que generó su empresa y la cantidad correspondiente: (NE-10) - desecho_peligroso_14  - Gestionó este residuo Cantidad</t>
  </si>
  <si>
    <t>v10835</t>
  </si>
  <si>
    <t>Línea 397. Dentro de los residuos siguientes, registrar aquellos que generó su empresa y la cantidad correspondiente: (NE-10) - desecho_peligroso_14  - Gestión MUN. %</t>
  </si>
  <si>
    <t>v10836</t>
  </si>
  <si>
    <t>Línea 397. Dentro de los residuos siguientes, registrar aquellos que generó su empresa y la cantidad correspondiente: (NE-10) - desecho_peligroso_14  - Gestión G. A. %</t>
  </si>
  <si>
    <t>v10837</t>
  </si>
  <si>
    <t>Línea 397. Dentro de los residuos siguientes, registrar aquellos que generó su empresa y la cantidad correspondiente: (NE-10) - desecho_peligroso_14  - Gestión Otro %</t>
  </si>
  <si>
    <t>tipo_desecho_15</t>
  </si>
  <si>
    <t>v10839</t>
  </si>
  <si>
    <t>Línea 398. Dentro de los residuos siguientes, registrar aquellos que generó su empresa y la cantidad correspondiente: desecho_peligroso_15  - SI / NO</t>
  </si>
  <si>
    <t>v10841</t>
  </si>
  <si>
    <t>Línea 398. Dentro de los residuos siguientes, registrar aquellos que generó su empresa y la cantidad correspondiente: desecho_peligroso_15  - Unidad de medida</t>
  </si>
  <si>
    <t>v10842</t>
  </si>
  <si>
    <t>Línea 398. Dentro de los residuos siguientes, registrar aquellos que generó su empresa y la cantidad correspondiente: desecho_peligroso_15  - Cantidad</t>
  </si>
  <si>
    <t>v10844</t>
  </si>
  <si>
    <t>Línea 398. Dentro de los residuos siguientes, registrar aquellos que generó su empresa y la cantidad correspondiente: desecho_peligroso_15  - Reutilizo Cantidad</t>
  </si>
  <si>
    <t>v10846</t>
  </si>
  <si>
    <t>v10848</t>
  </si>
  <si>
    <t>Línea 398. Dentro de los residuos siguientes, registrar aquellos que generó su empresa y la cantidad correspondiente: desecho_peligroso_15  - Almacenó Cantidad</t>
  </si>
  <si>
    <t>v10850</t>
  </si>
  <si>
    <t>Línea 398. Dentro de los residuos siguientes, registrar aquellos que generó su empresa y la cantidad correspondiente: desecho_peligroso_15  - Gestionó este residuo Cantidad</t>
  </si>
  <si>
    <t>v10856</t>
  </si>
  <si>
    <t>Línea 398. Dentro de los residuos siguientes, registrar aquellos que generó su empresa y la cantidad correspondiente: desecho_peligroso_15  - Gestión MUN. %</t>
  </si>
  <si>
    <t>v10857</t>
  </si>
  <si>
    <t>Línea 398. Dentro de los residuos siguientes, registrar aquellos que generó su empresa y la cantidad correspondiente: desecho_peligroso_15  - Gestión G. A. %</t>
  </si>
  <si>
    <t>v10858</t>
  </si>
  <si>
    <t>Línea 398. Dentro de los residuos siguientes, registrar aquellos que generó su empresa y la cantidad correspondiente: desecho_peligroso_15  - Gestión Otro %</t>
  </si>
  <si>
    <t>tipo_desecho_16</t>
  </si>
  <si>
    <t>v10860</t>
  </si>
  <si>
    <t>Línea 399. Dentro de los residuos siguientes, registrar aquellos que generó su empresa y la cantidad correspondiente: desecho_peligroso_16  - SI / NO</t>
  </si>
  <si>
    <t>v10862</t>
  </si>
  <si>
    <t>Línea 399. Dentro de los residuos siguientes, registrar aquellos que generó su empresa y la cantidad correspondiente: desecho_peligroso_16  - Unidad de medida</t>
  </si>
  <si>
    <t>v10863</t>
  </si>
  <si>
    <t>Línea 399. Dentro de los residuos siguientes, registrar aquellos que generó su empresa y la cantidad correspondiente: desecho_peligroso_16  - Cantidad</t>
  </si>
  <si>
    <t>v10865</t>
  </si>
  <si>
    <t>Línea 399. Dentro de los residuos siguientes, registrar aquellos que generó su empresa y la cantidad correspondiente: desecho_peligroso_16  - Reutilizo Cantidad</t>
  </si>
  <si>
    <t>v10867</t>
  </si>
  <si>
    <t>v10869</t>
  </si>
  <si>
    <t>Línea 399. Dentro de los residuos siguientes, registrar aquellos que generó su empresa y la cantidad correspondiente: desecho_peligroso_16  - Almacenó Cantidad</t>
  </si>
  <si>
    <t>v10871</t>
  </si>
  <si>
    <t>Línea 399. Dentro de los residuos siguientes, registrar aquellos que generó su empresa y la cantidad correspondiente: desecho_peligroso_16  - Gestionó este residuo Cantidad</t>
  </si>
  <si>
    <t>v10877</t>
  </si>
  <si>
    <t>Línea 399. Dentro de los residuos siguientes, registrar aquellos que generó su empresa y la cantidad correspondiente: desecho_peligroso_16  - Gestión MUN. %</t>
  </si>
  <si>
    <t>v10878</t>
  </si>
  <si>
    <t>Línea 399. Dentro de los residuos siguientes, registrar aquellos que generó su empresa y la cantidad correspondiente: desecho_peligroso_16  - Gestión G. A. %</t>
  </si>
  <si>
    <t>v10879</t>
  </si>
  <si>
    <t>Línea 399. Dentro de los residuos siguientes, registrar aquellos que generó su empresa y la cantidad correspondiente: desecho_peligroso_16  - Gestión Otro %</t>
  </si>
  <si>
    <t>tipo_desecho_17</t>
  </si>
  <si>
    <t>v10881</t>
  </si>
  <si>
    <t>Línea 400. Dentro de los residuos siguientes, registrar aquellos que generó su empresa y la cantidad correspondiente: desecho_peligroso_17  - SI / NO</t>
  </si>
  <si>
    <t>v10883</t>
  </si>
  <si>
    <t>Línea 400. Dentro de los residuos siguientes, registrar aquellos que generó su empresa y la cantidad correspondiente: desecho_peligroso_17  - Unidad de medida</t>
  </si>
  <si>
    <t>v10884</t>
  </si>
  <si>
    <t>Línea 400. Dentro de los residuos siguientes, registrar aquellos que generó su empresa y la cantidad correspondiente: desecho_peligroso_17  - Cantidad</t>
  </si>
  <si>
    <t>v10886</t>
  </si>
  <si>
    <t>Línea 400. Dentro de los residuos siguientes, registrar aquellos que generó su empresa y la cantidad correspondiente: desecho_peligroso_17  - Reutilizo Cantidad</t>
  </si>
  <si>
    <t>v10888</t>
  </si>
  <si>
    <t>v10890</t>
  </si>
  <si>
    <t>Línea 400. Dentro de los residuos siguientes, registrar aquellos que generó su empresa y la cantidad correspondiente: desecho_peligroso_17  - Almacenó Cantidad</t>
  </si>
  <si>
    <t>v10892</t>
  </si>
  <si>
    <t>Línea 400. Dentro de los residuos siguientes, registrar aquellos que generó su empresa y la cantidad correspondiente: desecho_peligroso_17  - Gestionó este residuo Cantidad</t>
  </si>
  <si>
    <t>v10898</t>
  </si>
  <si>
    <t>Línea 400. Dentro de los residuos siguientes, registrar aquellos que generó su empresa y la cantidad correspondiente: desecho_peligroso_17  - Gestión MUN. %</t>
  </si>
  <si>
    <t>v10899</t>
  </si>
  <si>
    <t>Línea 400. Dentro de los residuos siguientes, registrar aquellos que generó su empresa y la cantidad correspondiente: desecho_peligroso_17  - Gestión G. A. %</t>
  </si>
  <si>
    <t>v10900</t>
  </si>
  <si>
    <t>Línea 400. Dentro de los residuos siguientes, registrar aquellos que generó su empresa y la cantidad correspondiente: desecho_peligroso_17  - Gestión Otro %</t>
  </si>
  <si>
    <t>tipo_desecho_18</t>
  </si>
  <si>
    <t>v10902</t>
  </si>
  <si>
    <t>Línea 401. Dentro de los residuos siguientes, registrar aquellos que generó su empresa y la cantidad correspondiente: desecho_peligroso_18  - SI / NO</t>
  </si>
  <si>
    <t>v10904</t>
  </si>
  <si>
    <t>Línea 401. Dentro de los residuos siguientes, registrar aquellos que generó su empresa y la cantidad correspondiente: desecho_peligroso_18  - Unidad de medida</t>
  </si>
  <si>
    <t>v10905</t>
  </si>
  <si>
    <t>Línea 401. Dentro de los residuos siguientes, registrar aquellos que generó su empresa y la cantidad correspondiente: desecho_peligroso_18  - Cantidad</t>
  </si>
  <si>
    <t>v10907</t>
  </si>
  <si>
    <t>Línea 401. Dentro de los residuos siguientes, registrar aquellos que generó su empresa y la cantidad correspondiente: desecho_peligroso_18  - Reutilizo Cantidad</t>
  </si>
  <si>
    <t>v10909</t>
  </si>
  <si>
    <t>v10911</t>
  </si>
  <si>
    <t>Línea 401. Dentro de los residuos siguientes, registrar aquellos que generó su empresa y la cantidad correspondiente: desecho_peligroso_18  - Almacenó Cantidad</t>
  </si>
  <si>
    <t>v10913</t>
  </si>
  <si>
    <t>Línea 401. Dentro de los residuos siguientes, registrar aquellos que generó su empresa y la cantidad correspondiente: desecho_peligroso_18  - Gestionó este residuo Cantidad</t>
  </si>
  <si>
    <t>v10919</t>
  </si>
  <si>
    <t>Línea 401. Dentro de los residuos siguientes, registrar aquellos que generó su empresa y la cantidad correspondiente: desecho_peligroso_18  - Gestión MUN. %</t>
  </si>
  <si>
    <t>v10920</t>
  </si>
  <si>
    <t>Línea 401. Dentro de los residuos siguientes, registrar aquellos que generó su empresa y la cantidad correspondiente: desecho_peligroso_18  - Gestión G. A. %</t>
  </si>
  <si>
    <t>v10921</t>
  </si>
  <si>
    <t>Línea 401. Dentro de los residuos siguientes, registrar aquellos que generó su empresa y la cantidad correspondiente: desecho_peligroso_18  - Gestión Otro %</t>
  </si>
  <si>
    <t>tipo_desecho_19</t>
  </si>
  <si>
    <t>v10923</t>
  </si>
  <si>
    <t>Línea 402. Dentro de los residuos siguientes, registrar aquellos que generó su empresa y la cantidad correspondiente: desecho_peligroso_19 - SI / NO</t>
  </si>
  <si>
    <t>v10925</t>
  </si>
  <si>
    <t>Línea 402. Dentro de los residuos siguientes, registrar aquellos que generó su empresa y la cantidad correspondiente: desecho_peligroso_19 - Unidad de medida</t>
  </si>
  <si>
    <t>v10926</t>
  </si>
  <si>
    <t>Línea 402. Dentro de los residuos siguientes, registrar aquellos que generó su empresa y la cantidad correspondiente: desecho_peligroso_19 - Cantidad</t>
  </si>
  <si>
    <t>v10928</t>
  </si>
  <si>
    <t>Línea 402. Dentro de los residuos siguientes, registrar aquellos que generó su empresa y la cantidad correspondiente: desecho_peligroso_19 - Reutilizo Cantidad</t>
  </si>
  <si>
    <t>v10930</t>
  </si>
  <si>
    <t>v10932</t>
  </si>
  <si>
    <t>Línea 402. Dentro de los residuos siguientes, registrar aquellos que generó su empresa y la cantidad correspondiente: desecho_peligroso_19 - Almacenó Cantidad</t>
  </si>
  <si>
    <t>v10934</t>
  </si>
  <si>
    <t>Línea 402. Dentro de los residuos siguientes, registrar aquellos que generó su empresa y la cantidad correspondiente: desecho_peligroso_19 - Gestionó este residuo Cantidad</t>
  </si>
  <si>
    <t>v10940</t>
  </si>
  <si>
    <t>Línea 402. Dentro de los residuos siguientes, registrar aquellos que generó su empresa y la cantidad correspondiente: desecho_peligroso_19 - Gestión MUN. %</t>
  </si>
  <si>
    <t>v10941</t>
  </si>
  <si>
    <t>Línea 402. Dentro de los residuos siguientes, registrar aquellos que generó su empresa y la cantidad correspondiente: desecho_peligroso_19 - Gestión G. A. %</t>
  </si>
  <si>
    <t>v10942</t>
  </si>
  <si>
    <t>Línea 402. Dentro de los residuos siguientes, registrar aquellos que generó su empresa y la cantidad correspondiente: desecho_peligroso_19 - Gestión Otro %</t>
  </si>
  <si>
    <t>tipo_desecho_20</t>
  </si>
  <si>
    <t>v10944</t>
  </si>
  <si>
    <t>Línea 403. Dentro de los residuos siguientes, registrar aquellos que generó su empresa y la cantidad correspondiente: desecho_peligroso_20  - SI / NO</t>
  </si>
  <si>
    <t>v10946</t>
  </si>
  <si>
    <t>Línea 403. Dentro de los residuos siguientes, registrar aquellos que generó su empresa y la cantidad correspondiente: desecho_peligroso_20  - Unidad de medida</t>
  </si>
  <si>
    <t>v10947</t>
  </si>
  <si>
    <t>Línea 403. Dentro de los residuos siguientes, registrar aquellos que generó su empresa y la cantidad correspondiente: desecho_peligroso_20  - Cantidad</t>
  </si>
  <si>
    <t>v10949</t>
  </si>
  <si>
    <t>Línea 403. Dentro de los residuos siguientes, registrar aquellos que generó su empresa y la cantidad correspondiente: desecho_peligroso_20  - Reutilizo Cantidad</t>
  </si>
  <si>
    <t>v10951</t>
  </si>
  <si>
    <t>v10953</t>
  </si>
  <si>
    <t>Línea 403. Dentro de los residuos siguientes, registrar aquellos que generó su empresa y la cantidad correspondiente: desecho_peligroso_20  - Almacenó Cantidad</t>
  </si>
  <si>
    <t>v10955</t>
  </si>
  <si>
    <t>Línea 403. Dentro de los residuos siguientes, registrar aquellos que generó su empresa y la cantidad correspondiente: desecho_peligroso_20  - Gestionó este residuo Cantidad</t>
  </si>
  <si>
    <t>v10961</t>
  </si>
  <si>
    <t>Línea 403. Dentro de los residuos siguientes, registrar aquellos que generó su empresa y la cantidad correspondiente: desecho_peligroso_20  - Gestión MUN. %</t>
  </si>
  <si>
    <t>v10962</t>
  </si>
  <si>
    <t>Línea 403. Dentro de los residuos siguientes, registrar aquellos que generó su empresa y la cantidad correspondiente: desecho_peligroso_20  - Gestión G. A. %</t>
  </si>
  <si>
    <t>v10963</t>
  </si>
  <si>
    <t>Línea 403. Dentro de los residuos siguientes, registrar aquellos que generó su empresa y la cantidad correspondiente: desecho_peligroso_20  - Gestión Otro %</t>
  </si>
  <si>
    <t>tipo_desecho_21</t>
  </si>
  <si>
    <t>v10965</t>
  </si>
  <si>
    <t>Línea 404. Dentro de los residuos siguientes, registrar aquellos que generó su empresa y la cantidad correspondiente: desecho_peligroso_21 - SI / NO</t>
  </si>
  <si>
    <t>v10967</t>
  </si>
  <si>
    <t>Línea 404. Dentro de los residuos siguientes, registrar aquellos que generó su empresa y la cantidad correspondiente: desecho_peligroso_21 - Unidad de medida</t>
  </si>
  <si>
    <t>v10968</t>
  </si>
  <si>
    <t>Línea 404. Dentro de los residuos siguientes, registrar aquellos que generó su empresa y la cantidad correspondiente: desecho_peligroso_21 - Cantidad</t>
  </si>
  <si>
    <t>v10970</t>
  </si>
  <si>
    <t>Línea 404. Dentro de los residuos siguientes, registrar aquellos que generó su empresa y la cantidad correspondiente: desecho_peligroso_21 - Reutilizo Cantidad</t>
  </si>
  <si>
    <t>v10972</t>
  </si>
  <si>
    <t>v10974</t>
  </si>
  <si>
    <t>Línea 404. Dentro de los residuos siguientes, registrar aquellos que generó su empresa y la cantidad correspondiente: desecho_peligroso_21 - Almacenó Cantidad</t>
  </si>
  <si>
    <t>v10976</t>
  </si>
  <si>
    <t>Línea 404. Dentro de los residuos siguientes, registrar aquellos que generó su empresa y la cantidad correspondiente: desecho_peligroso_21 - Gestionó este residuo Cantidad</t>
  </si>
  <si>
    <t>v10982</t>
  </si>
  <si>
    <t>Línea 404. Dentro de los residuos siguientes, registrar aquellos que generó su empresa y la cantidad correspondiente: desecho_peligroso_21 - Gestión MUN. %</t>
  </si>
  <si>
    <t>v10983</t>
  </si>
  <si>
    <t>Línea 404. Dentro de los residuos siguientes, registrar aquellos que generó su empresa y la cantidad correspondiente: desecho_peligroso_21 - Gestión G. A. %</t>
  </si>
  <si>
    <t>v10984</t>
  </si>
  <si>
    <t>Línea 404. Dentro de los residuos siguientes, registrar aquellos que generó su empresa y la cantidad correspondiente: desecho_peligroso_21 - Gestión Otro %</t>
  </si>
  <si>
    <t>tipo_desecho_22</t>
  </si>
  <si>
    <t>v10986</t>
  </si>
  <si>
    <t>Línea 405. Dentro de los residuos siguientes, registrar aquellos que generó su empresa y la cantidad correspondiente: desecho_peligroso_22 - SI / NO</t>
  </si>
  <si>
    <t>v10988</t>
  </si>
  <si>
    <t>Línea 405. Dentro de los residuos siguientes, registrar aquellos que generó su empresa y la cantidad correspondiente: desecho_peligroso_22 - Unidad de medida</t>
  </si>
  <si>
    <t>v10989</t>
  </si>
  <si>
    <t>Línea 405. Dentro de los residuos siguientes, registrar aquellos que generó su empresa y la cantidad correspondiente: desecho_peligroso_22 - Cantidad</t>
  </si>
  <si>
    <t>v10991</t>
  </si>
  <si>
    <t>Línea 405. Dentro de los residuos siguientes, registrar aquellos que generó su empresa y la cantidad correspondiente: desecho_peligroso_22 - Reutilizo Cantidad</t>
  </si>
  <si>
    <t>v10993</t>
  </si>
  <si>
    <t>v10995</t>
  </si>
  <si>
    <t>Línea 405. Dentro de los residuos siguientes, registrar aquellos que generó su empresa y la cantidad correspondiente: desecho_peligroso_22 - Almacenó Cantidad</t>
  </si>
  <si>
    <t>v10997</t>
  </si>
  <si>
    <t>Línea 405. Dentro de los residuos siguientes, registrar aquellos que generó su empresa y la cantidad correspondiente: desecho_peligroso_22 - Gestionó este residuo Cantidad</t>
  </si>
  <si>
    <t>v11003</t>
  </si>
  <si>
    <t>Línea 405. Dentro de los residuos siguientes, registrar aquellos que generó su empresa y la cantidad correspondiente: desecho_peligroso_22 - Gestión MUN. %</t>
  </si>
  <si>
    <t>v11004</t>
  </si>
  <si>
    <t>Línea 405. Dentro de los residuos siguientes, registrar aquellos que generó su empresa y la cantidad correspondiente: desecho_peligroso_22 - Gestión G. A. %</t>
  </si>
  <si>
    <t>v11005</t>
  </si>
  <si>
    <t>Línea 405. Dentro de los residuos siguientes, registrar aquellos que generó su empresa y la cantidad correspondiente: desecho_peligroso_22 - Gestión Otro %</t>
  </si>
  <si>
    <t>v10iii3_1</t>
  </si>
  <si>
    <t>10.iii.3.1. ¿Le generó un gasto gestionar los desechos peligrosos? - SI / NO</t>
  </si>
  <si>
    <t>v10076_3</t>
  </si>
  <si>
    <t>10.iii.3.1.1 ¿Cuánto gastó? - Valor USD</t>
  </si>
  <si>
    <t>v10iii3_2</t>
  </si>
  <si>
    <t>10.iii.3.2. ¿Obtuvo un ingreso al gestionar los desechos peligrosos? - SI / NO</t>
  </si>
  <si>
    <t>v10078_3</t>
  </si>
  <si>
    <t>10.iii.3.2.1 ¿Cuánto recibió? - Valor USD</t>
  </si>
  <si>
    <t>v10iii4</t>
  </si>
  <si>
    <t>v10iii41</t>
  </si>
  <si>
    <t>10.iii.4.1. ¿Tuvo algún costo? - SI / NO</t>
  </si>
  <si>
    <t>v10iii42</t>
  </si>
  <si>
    <t>10.iii.4.2. ¿Cuánto le costó? - Valor USD</t>
  </si>
  <si>
    <t>N_fin</t>
  </si>
  <si>
    <t>Pst</t>
  </si>
  <si>
    <t>f_exp</t>
  </si>
  <si>
    <t>valag</t>
  </si>
  <si>
    <t>IA</t>
  </si>
  <si>
    <t>Pamela Paredes</t>
  </si>
  <si>
    <t>Asistente de Estadísticas Agropecuarias y Ambientales</t>
  </si>
  <si>
    <t>Carlos Pilataxi</t>
  </si>
  <si>
    <t>Armando Salazar</t>
  </si>
  <si>
    <t>Director de Estadísticas Agropecuarias y Ambientales</t>
  </si>
  <si>
    <t>Responsable de Gestión de Estadísticas Ambientales</t>
  </si>
  <si>
    <t>Identificador de empresa 2024</t>
  </si>
  <si>
    <t>Provincia sede de la empresa 2024</t>
  </si>
  <si>
    <t>Provincia</t>
  </si>
  <si>
    <t>Tamaño</t>
  </si>
  <si>
    <t>Código tamaño de empresa 2024</t>
  </si>
  <si>
    <t>Identificador de empresa</t>
  </si>
  <si>
    <t>Código CIIU4 a 4 dígitos de la actividad económica principal de la empresa 2024</t>
  </si>
  <si>
    <t>Código Sección (CIIU) de la actividad económica principal de la empresa 2024</t>
  </si>
  <si>
    <t>Descripción en detalle de la división de la actividad económica principal de la empresa 2024</t>
  </si>
  <si>
    <t>Código Sector Económico que abarca la actividad económica principal de la empresa 2024</t>
  </si>
  <si>
    <t>Describa la Actividad Principal</t>
  </si>
  <si>
    <t>Código CIIU4 a 4 dígitos de la actividad económica secundaria de la empresa 2024</t>
  </si>
  <si>
    <t xml:space="preserve"> Actividad principal (Código  CIIU)</t>
  </si>
  <si>
    <t xml:space="preserve"> Actividad secundaria (Código  CIIU)</t>
  </si>
  <si>
    <t>Código Sección (CIIU) de la actividad económica secundaria de la empresa 2024</t>
  </si>
  <si>
    <t>Código Sección - Actividad principal</t>
  </si>
  <si>
    <t>Código Sección - Actividad secundaria</t>
  </si>
  <si>
    <t>Describa la Actividad Secundaria</t>
  </si>
  <si>
    <t>Descripción en detalle de la actividad económica secundaria de la empresa 2024</t>
  </si>
  <si>
    <t>Código Sector Económico que abarca la actividad económica secundaria de la empresa 2024</t>
  </si>
  <si>
    <t>Número de personal ocupado 2024</t>
  </si>
  <si>
    <t>Personal dedicado a actividades de protección y/o gestión ambiental 2024</t>
  </si>
  <si>
    <t>7.1. ¿Su empresa, para gestión ambiental en el año 2024, contó con personal dedicado a actividades de protección y gestión ambiental? - SI /NO</t>
  </si>
  <si>
    <t>Número de personas dedicadas a actividades ambientales</t>
  </si>
  <si>
    <t>7.2. Indique el número de personas dedicadas a actividades ambientales</t>
  </si>
  <si>
    <t>7.2.a. Número de personas que trabajaron a tiempo completo</t>
  </si>
  <si>
    <t>Número de personas que trabajaron a tiempo completo</t>
  </si>
  <si>
    <t>7.2.b. Número de personas que trabajaron a tiempo parcial</t>
  </si>
  <si>
    <t>Número de personas que trabajaron a tiempo parcial</t>
  </si>
  <si>
    <t>Total sueldos anuales pagados al personal de tiempo completo</t>
  </si>
  <si>
    <t>7.2.1. Indicar el total de sueldos y salarios anuales pagados de las personas que se dedicaron a actividades ambientales en la empresa: A. Tiempo Completo</t>
  </si>
  <si>
    <t>7.2.1. Indicar el total de sueldos y salarios anuales pagados de las personas que se dedicaron a actividades ambientales en la empresa: B. Tiempo Parcial</t>
  </si>
  <si>
    <t>Total sueldos anuales pagados al personal de tiempo parcial</t>
  </si>
  <si>
    <t>8. De acuerdo a la información recopilada en el Capítulo 4, su empresa invirtió:</t>
  </si>
  <si>
    <t>Producción para protección del ambiente</t>
  </si>
  <si>
    <t>Valor de producción para protección del ambiente</t>
  </si>
  <si>
    <t>Gastos corrientes para protección del ambiente</t>
  </si>
  <si>
    <t>Valor de gastos corrientes para protección del ambiente</t>
  </si>
  <si>
    <t>Producción para manejo de recursos naturales</t>
  </si>
  <si>
    <t>Valor de producción para manejo de recursos naturales</t>
  </si>
  <si>
    <t>Inversión para manejo de recursos naturales</t>
  </si>
  <si>
    <t xml:space="preserve">Inversión de la empresa </t>
  </si>
  <si>
    <t xml:space="preserve">Inversión para protección del ambiente </t>
  </si>
  <si>
    <t xml:space="preserve">Valor de inversión para protección del ambiente </t>
  </si>
  <si>
    <t>Valor de inversión para manejo de recursos naturales</t>
  </si>
  <si>
    <t>Gastos corrientes para manejo de recursos naturales</t>
  </si>
  <si>
    <t>Valor de gastos corrientes para manejo de recursos naturales</t>
  </si>
  <si>
    <t>Total producción para protección del ambiente y manejo de recursos naturales</t>
  </si>
  <si>
    <t>Total inversión para protección del ambiente y manejo de recursos naturales</t>
  </si>
  <si>
    <t>Total gastos corrientes para protección del ambiente y manejo de recursos naturales</t>
  </si>
  <si>
    <t>Línea 328: TOTAL - GASTOS CORRIENTES: Valor ($)/año</t>
  </si>
  <si>
    <t xml:space="preserve">Cantidad anual de energía eléctrica comprada a la red pública </t>
  </si>
  <si>
    <t xml:space="preserve">Valor USD anual de energía eléctrica comprada a la red pública </t>
  </si>
  <si>
    <t>Energía eléctrica alternativa generada</t>
  </si>
  <si>
    <t>Energía solar generada</t>
  </si>
  <si>
    <t>9.3.1. (2) Detalle la energía eléctrica alternativa generada: - 1. Solar - SI / NO</t>
  </si>
  <si>
    <t>Cantidad anual de energía solar producida</t>
  </si>
  <si>
    <t>9.3.1. (3) Detalle la energía eléctrica alternativa generada: - 1. Solar - Producción de Energía - kWh/año</t>
  </si>
  <si>
    <t>Valor USD anual de energía solar producida</t>
  </si>
  <si>
    <t>9.3.1. (4) Detalle la energía eléctrica alternativa generada: - 1. Solar - Producción de Energía - Valor USD/año</t>
  </si>
  <si>
    <t>Cantidad anual de energía solar consumida</t>
  </si>
  <si>
    <t>9.3.1. (5) Detalle la energía eléctrica alternativa generada: - 1. Solar - Consumo de la Empresa - kWh/año</t>
  </si>
  <si>
    <t>Cantidad anual de energía solar vendida</t>
  </si>
  <si>
    <t>9.3.1. (7) Detalle la energía eléctrica alternativa generada: - 1. Solar - Venta - kWh/año</t>
  </si>
  <si>
    <t>Ingreso USD anual por energía solar vendida</t>
  </si>
  <si>
    <t>9.3.1. (8) Detalle la energía eléctrica alternativa generada: - 1. Solar - Venta - Ingresos Valor USD/año</t>
  </si>
  <si>
    <t>Energía eólica generada</t>
  </si>
  <si>
    <t>9.3.2. (2) Detalle la energía eléctrica alternativa generada: - 2. Eólica - SI / NO</t>
  </si>
  <si>
    <t>Cantidad anual de energía eólica producida</t>
  </si>
  <si>
    <t>9.3.2. (3) Detalle la energía eléctrica alternativa generada: - 2. Eólica - Producción de Energía - kWh/año</t>
  </si>
  <si>
    <t>Valor USD anual de energía eólica producida</t>
  </si>
  <si>
    <t>9.3.2. (4) Detalle la energía eléctrica alternativa generada: - 2. Eólica - Producción de Energía - Valor USD/año</t>
  </si>
  <si>
    <t>Cantidad anual de energía eólica consumida</t>
  </si>
  <si>
    <t>9.3.2. (5) Detalle la energía eléctrica alternativa generada: - 2. Eólica - Consumo de la Empresa - kWh/año</t>
  </si>
  <si>
    <t>Cantidad anual de energía eólica vendida</t>
  </si>
  <si>
    <t>9.3.2. (7) Detalle la energía eléctrica alternativa generada: - 2. Eólica - Venta - kWh/año</t>
  </si>
  <si>
    <t>Ingreso USD anual por energía eólica vendida</t>
  </si>
  <si>
    <t>9.3.2. (8) Detalle la energía eléctrica alternativa generada: - 2. Eólica - Venta - Ingresos Valor USD/año</t>
  </si>
  <si>
    <t>Energía biomasa generada</t>
  </si>
  <si>
    <t>9.3.3. (2) Detalle la energía eléctrica alternativa generada: - 3. Biomasa - SI / NO</t>
  </si>
  <si>
    <t>Cantidad anual de energía biomasa producida</t>
  </si>
  <si>
    <t>9.3.3. (3) Detalle la energía eléctrica alternativa generada: - 3. Biomasa - Producción de Energía - kWh/año</t>
  </si>
  <si>
    <t>Valor USD anual de energía biomasa producida</t>
  </si>
  <si>
    <t>9.3.3. (4) Detalle la energía eléctrica alternativa generada: - 3. Biomasa - Producción de Energía - Valor USD/año</t>
  </si>
  <si>
    <t>Cantidad anual de energía biomasa consumida</t>
  </si>
  <si>
    <t>9.3.3. (5) Detalle la energía eléctrica alternativa generada: - 3. Biomasa - Consumo de la Empresa - kWh/año</t>
  </si>
  <si>
    <t>Cantidad anual de energía biomasa vendida</t>
  </si>
  <si>
    <t>9.3.3. (7) Detalle la energía eléctrica alternativa generada: - 3. Biomasa - Venta - kWh/año</t>
  </si>
  <si>
    <t>Ingreso USD anual por energía biomasa vendida</t>
  </si>
  <si>
    <t>9.3.3. (8) Detalle la energía eléctrica alternativa generada: - 3. Biomasa - Venta - Ingresos Valor USD/año</t>
  </si>
  <si>
    <t>Energía hidráulica generada</t>
  </si>
  <si>
    <t>9.3.4. (2) Detalle la energía eléctrica alternativa generada: - 4. Hidráulica - SI / NO</t>
  </si>
  <si>
    <t>Cantidad anual de energía hidráulica producida</t>
  </si>
  <si>
    <t>9.3.4. (3) Detalle la energía eléctrica alternativa generada: - 4. Hidráulica - Producción de Energía - kWh/año</t>
  </si>
  <si>
    <t>Valor USD anual de energía hidráulica producida</t>
  </si>
  <si>
    <t>9.3.4. (4) Detalle la energía eléctrica alternativa generada: - 4. Hidráulica - Producción de Energía - Valor USD/año</t>
  </si>
  <si>
    <t>Cantidad anual de energía hidráulica consumida</t>
  </si>
  <si>
    <t>9.3.4. (5) Detalle la energía eléctrica alternativa generada: - 4. Hidráulica - Consumo de la Empresa - kWh/año</t>
  </si>
  <si>
    <t>Cantidad anual de energía hidráulica vendida</t>
  </si>
  <si>
    <t>9.3.4. (7) Detalle la energía eléctrica alternativa generada: - 4. Hidráulica - Venta - kWh/año</t>
  </si>
  <si>
    <t>Ingreso USD anual por energía hidráulica vendida</t>
  </si>
  <si>
    <t>9.3.4. (8) Detalle la energía eléctrica alternativa generada: - 4. Hidráulica - Venta - Ingresos Valor USD/año</t>
  </si>
  <si>
    <t>Energía generador termoeléctrico</t>
  </si>
  <si>
    <t>9.3.5. (2) Detalle la energía eléctrica alternativa generada: - 5. Generador Termoeléctrico - SI / NO</t>
  </si>
  <si>
    <t>Cantidad anual de energía generador termoeléctrico producida</t>
  </si>
  <si>
    <t>9.3.5. (3) Detalle la energía eléctrica alternativa generada: - 5. Generador Termoeléctrico - Producción de Energía - kWh/año</t>
  </si>
  <si>
    <t>Valor USD anual de energía generador termoeléctrico producida</t>
  </si>
  <si>
    <t>9.3.5. (4) Detalle la energía eléctrica alternativa generada: - 5. Generador Termoeléctrico - Producción de Energía - Valor USD/año</t>
  </si>
  <si>
    <t>Cantidad anual de energía generador termoeléctrico consumida</t>
  </si>
  <si>
    <t>9.3.5. (5) Detalle la energía eléctrica alternativa generada: - 5. Generador Termoeléctrico - Consumo de la Empresa - kWh/año</t>
  </si>
  <si>
    <t>Cantidad anual de energía generador termoeléctrico vendida</t>
  </si>
  <si>
    <t>9.3.5. (7) Detalle la energía eléctrica alternativa generada: - 5. Generador Termoeléctrico - Venta - kWh/año</t>
  </si>
  <si>
    <t>Ingreso USD anual por energía generador termoeléctrico vendida</t>
  </si>
  <si>
    <t>9.3.5. (8) Detalle la energía eléctrica alternativa generada: - 5. Generador Termoeléctrico - Venta - Ingresos Valor USD/año</t>
  </si>
  <si>
    <t>Otro tipo de energía alternativa generada</t>
  </si>
  <si>
    <t>9.3.6. (2) Detalle la energía eléctrica alternativa generada: - 6. Otro - SI / NO</t>
  </si>
  <si>
    <t>Cantidad anual de otro tipo de energía alternativa producida</t>
  </si>
  <si>
    <t>9.3.6. (3) Detalle la energía eléctrica alternativa generada: - 6. Otro - Producción de Energía - kWh/año</t>
  </si>
  <si>
    <t>Valor USD anual de  otro tipo de energía alternativa producida</t>
  </si>
  <si>
    <t>9.3.6. (4) Detalle la energía eléctrica alternativa generada: - 6. Otro - Producción de Energía - Valor USD/año</t>
  </si>
  <si>
    <t>Cantidad anual de  otro tipo de energía alternativa  consumida</t>
  </si>
  <si>
    <t>9.3.6. (5) Detalle la energía eléctrica alternativa generada: - 6. Otro - Consumo de la Empresa - kWh/año</t>
  </si>
  <si>
    <t>Cantidad anual de  otro tipo de energía alternativa vendida</t>
  </si>
  <si>
    <t>9.3.6. (7) Detalle la energía eléctrica alternativa generada: - 6. Otro - Venta - kWh/año</t>
  </si>
  <si>
    <t>Ingreso USD anual por  otro tipo de energía alternativa vendida</t>
  </si>
  <si>
    <t>9.3.6. (8) Detalle la energía eléctrica alternativa generada: - 6. Otro - Venta - Ingresos Valor USD/año</t>
  </si>
  <si>
    <t xml:space="preserve">Total de cantidad anual de energía alternativa producida </t>
  </si>
  <si>
    <t>9.3.7. (3) Detalle la energía eléctrica alternativa generada: - 7. Total - Producción de Energía - kWh/año</t>
  </si>
  <si>
    <t>Total de valor USD  anual de energía alternativa producida</t>
  </si>
  <si>
    <t>9.3.7. (4) Detalle la energía eléctrica alternativa generada: - 7. Total - Producción de Energía - Valor USD</t>
  </si>
  <si>
    <t xml:space="preserve">Total de cantidad anual de energía alternativa consumida </t>
  </si>
  <si>
    <t>9.3.7. (5) Detalle la energía eléctrica alternativa generada: - 7. Total - Consumo de la Empresa - kWh/año</t>
  </si>
  <si>
    <t>Total de cantidad anual de energía alternativa vendida</t>
  </si>
  <si>
    <t>9.3.7. (7) Detalle la energía eléctrica alternativa generada: - 7. Total - Venta - kWh/año</t>
  </si>
  <si>
    <t>Total de ingreso USD  anual por energía alternativa vendida</t>
  </si>
  <si>
    <t>9.3.7. (8) Detalle la energía eléctrica alternativa generada: - 7. Total - Venta - Ingresos Valor USD</t>
  </si>
  <si>
    <t>Consumo de combustibles y/o lubricantes</t>
  </si>
  <si>
    <t xml:space="preserve">Cantidad consumo de gasolina súper </t>
  </si>
  <si>
    <t>Línea 329. (2) Gasolina Súper - Cantidad</t>
  </si>
  <si>
    <t xml:space="preserve">Valor USD consumo de gasolina súper </t>
  </si>
  <si>
    <t>Línea 329. (3) Gasolina Súper - Valor USD</t>
  </si>
  <si>
    <t>Cantidad consumo de gasolina extra</t>
  </si>
  <si>
    <t>Línea 330. (2) Gasolina Extra - Cantidad</t>
  </si>
  <si>
    <t>Valor USD consumo de gasolina extra</t>
  </si>
  <si>
    <t>Línea 330. (3) Gasolina Extra - Valor USD</t>
  </si>
  <si>
    <t>Cantidad consumo de jet fuel</t>
  </si>
  <si>
    <t>Línea 331. (2) Jet Fuel - Cantidad</t>
  </si>
  <si>
    <t>Valor USD consumo de jet fuel</t>
  </si>
  <si>
    <t>Línea 331. (3) Jet Fuel - Valor USD</t>
  </si>
  <si>
    <t>Cantidad consumo de diésel</t>
  </si>
  <si>
    <t>Línea 332. (2) Diésel - Cantidad</t>
  </si>
  <si>
    <t>Valor USD consumo de diésel</t>
  </si>
  <si>
    <t>Línea 332. (3) Diésel - Valor USD</t>
  </si>
  <si>
    <t>Cantidad consumo de gas licuado (GLP)</t>
  </si>
  <si>
    <t>Línea 333. (2) Gas Licuado (GLP) - Cantidad</t>
  </si>
  <si>
    <t>Valor USD consumo de gas licuado (GLP)</t>
  </si>
  <si>
    <t>Línea 333. (3) Gas Licuado (GLP) - Valor USD</t>
  </si>
  <si>
    <t>Cantidad consumo de gas natural</t>
  </si>
  <si>
    <t>Línea 334. (2) Gas Natural - Cantidad</t>
  </si>
  <si>
    <t>Valor USD consumo de gas natural</t>
  </si>
  <si>
    <t>Línea 334. (3) Gas Natural - Valor USD</t>
  </si>
  <si>
    <t>Cantidad consumo de fuel oil</t>
  </si>
  <si>
    <t>Línea 335. (2) Residuo Fuel Oil - Cantidad</t>
  </si>
  <si>
    <t>Valor USD consumo de fuel oil</t>
  </si>
  <si>
    <t>Línea 335. (3) Residuo Fuel Oil - Valor USD</t>
  </si>
  <si>
    <t>Cantidad consumo de crudo residual</t>
  </si>
  <si>
    <t>Línea 336. (2) Crudo residual - Cantidad</t>
  </si>
  <si>
    <t>Valor USD consumo de crudo residual</t>
  </si>
  <si>
    <t>Línea 336. (3) Crudo residual - Valor USD</t>
  </si>
  <si>
    <t>Cantidad consumo de carbón</t>
  </si>
  <si>
    <t>Línea 337. (2) Carbón - Cantidad</t>
  </si>
  <si>
    <t>Valor USD consumo de carbón</t>
  </si>
  <si>
    <t>Línea 337. (3) Carbón - Valor USD</t>
  </si>
  <si>
    <t>Cantidad consumo de gasolina Ecopaís</t>
  </si>
  <si>
    <t>Línea 338. (2) Gasolina Ecopaís - Cantidad</t>
  </si>
  <si>
    <t>Valor USD consumo de gasolina Ecopaís</t>
  </si>
  <si>
    <t>Línea 338. (3) Gasolina Ecopaís - Valor USD</t>
  </si>
  <si>
    <t>Cantidad consumo de aceites</t>
  </si>
  <si>
    <t>Línea 339. (2) Aceites - Cantidad</t>
  </si>
  <si>
    <t>Valor USD consumo de aceites</t>
  </si>
  <si>
    <t>Línea 339. (3) Aceites - Valor USD</t>
  </si>
  <si>
    <t>Valor USD consumo de otros combustibles o lubricantes</t>
  </si>
  <si>
    <t>Línea 340. (3) Otros (especifique) - Valor USD</t>
  </si>
  <si>
    <t>Valor total USD de consumo de combustibles</t>
  </si>
  <si>
    <t>Línea 341. (3) Total = Líneas de la 329 a 340 - Valor USD</t>
  </si>
  <si>
    <t>Cantidad de agua comprada de Red Pública</t>
  </si>
  <si>
    <t>Valor USD de agua comprada de Red Pública</t>
  </si>
  <si>
    <t>Suministro de agua por tanquero</t>
  </si>
  <si>
    <t>Unidad de medida de agua por tanquero consumida</t>
  </si>
  <si>
    <t>Cantidad de agua por tanquero consumida</t>
  </si>
  <si>
    <t>Valor USD de agua por tanquero consumida</t>
  </si>
  <si>
    <t>Captación de agua de fuentes naturales</t>
  </si>
  <si>
    <t>10.1. (2) Registrar información sobre agua comprada de Red Pública (área administrativa + productiva) en el año 2024 - Cantidad</t>
  </si>
  <si>
    <t>10.1. (3) Registrar información sobre agua comprada de Red Pública (área administrativa + productiva) en el año 2024  - Valor USD</t>
  </si>
  <si>
    <t>10.i.2. ¿En el 2024, su empresa contó con suministro de agua por tanquero? - SI / NO</t>
  </si>
  <si>
    <t>10.2.1. (1) Registrar la cantidad , la unidad y el valor  del consumo de agua por tanquero en 2024 - Unidad de medida (m3 o Gal)</t>
  </si>
  <si>
    <t>10.2.1. (2) Registrar la cantidad , la unidad y el valor  del consumo de agua por tanquero en 2024 - Cantidad</t>
  </si>
  <si>
    <t>10.2.1. (3) Registrar la cantidad , la unidad y el valor  del consumo de agua por tanquero en 2024 - Valor USD</t>
  </si>
  <si>
    <t>10.i.3. ¿En el 2024, la empresa captó agua de: - SI / NO</t>
  </si>
  <si>
    <t>9.1. (2) Registrar información sobre la Energía Eléctrica comprada a la red pública (área administrativa + productiva) en el año 2024 : - Cantidad /año</t>
  </si>
  <si>
    <t>9.1. (3) Registrar información sobre la Energía Eléctrica comprada a la red pública (área administrativa + productiva) en el año 2024 : - Valor USD</t>
  </si>
  <si>
    <t>9.i.2. ¿En el 2024, la empresa generó energía eléctrica alternativa o complementaria a la energía de la red pública? (energía renovable y/o generador) - SI / NO</t>
  </si>
  <si>
    <t>9.ii.1. La empresa consumió combustibles y/o lubricantes en diferentes procesos (generación de energía, funcionamiento de maquinaria y de transporte) durante el año 2024 - SI / NO</t>
  </si>
  <si>
    <t>Captación de aguas superficiales</t>
  </si>
  <si>
    <t>10.i.3.1. (1) Aguas superficiales  (Embalses artificiales, lagos, ríos, humedales, nieve, hielo, glaciares) - SI / NO</t>
  </si>
  <si>
    <t>Registro interno de uso del agua superficial captada</t>
  </si>
  <si>
    <t>10.i.3.1. (3) Aguas superficiales  (Embalses artificiales, lagos, ríos, humedales, nieve, hielo, glaciares) - ¿Tiene registro interno de uso del agua captada? - SI / NO</t>
  </si>
  <si>
    <t xml:space="preserve">Caudal de agua superficial captada que usó la empresa </t>
  </si>
  <si>
    <t>10.i.3.1. (4) Aguas superficiales  (Embalses artificiales, lagos, ríos, humedales, nieve, hielo, glaciares) - Caudal de agua captada que usó la empresa (m3 / h)</t>
  </si>
  <si>
    <t>10.i.3.1. (5) Aguas superficiales  (Embalses artificiales, lagos, ríos, humedales, nieve, hielo, glaciares) - En promedio, ¿cuántas horas diarias se abastece de agua captada?</t>
  </si>
  <si>
    <t>Número de horas diarias  (promedio) que se abastece de agua superficial captada</t>
  </si>
  <si>
    <t>10.i.3.1. (6) Aguas superficiales  (Embalses artificiales, lagos, ríos, humedales, nieve, hielo, glaciares) - En promedio, ¿cuántos días al mes se abastece de agua captada?</t>
  </si>
  <si>
    <t>Número de días al mes (promedio) que se abastece de agua superficial captada</t>
  </si>
  <si>
    <t>Cantidad total de agua superficial captada usada</t>
  </si>
  <si>
    <t>10.i.3.1. (7) Aguas superficiales  (Embalses artificiales, lagos, ríos, humedales, nieve, hielo, glaciares) - Total de agua captada usada (CÁLCULO INEC m3 / año)</t>
  </si>
  <si>
    <t>Valor USD pagado por el agua superficial</t>
  </si>
  <si>
    <t>10.i.3.1. (8) Aguas superficiales  (Embalses artificiales, lagos, ríos, humedales, nieve, hielo, glaciares) - Valor pagado por el agua (USD/ año)</t>
  </si>
  <si>
    <t>Captación de aguas subterráneas</t>
  </si>
  <si>
    <t>10.i.3.2. (1) Aguas subterráneas (Acuíferos, pozos, manantiales) - SI / NO</t>
  </si>
  <si>
    <t>Registro interno de uso del agua subterránea captada</t>
  </si>
  <si>
    <t>10.i.3.2. (3) Aguas subterráneas (Acuíferos, pozos, manantiales) - ¿Tiene registro interno del uso de agua captada? - SI / NO</t>
  </si>
  <si>
    <t xml:space="preserve">Caudal de agua subterránea captada que usó la empresa </t>
  </si>
  <si>
    <t>10.i.3.2. (4) Aguas subterráneas (acuíferos, pozos, manantiales) - Caudal de agua captada que usó la empresa (m3 / h)</t>
  </si>
  <si>
    <t>10.i.3.2. (5) Aguas subterráneas (acuíferos, pozos, manantiales) - En promedio, ¿cuántas horas diarias se abastece de agua captada?</t>
  </si>
  <si>
    <t>10.i.3.2. (6) Aguas subterráneas (acuíferos, pozos, manantiales) - En promedio, ¿cuántos días al mes se abastece de agua captada?</t>
  </si>
  <si>
    <t>Cantidad total de agua subterránea captada usada</t>
  </si>
  <si>
    <t>10.i.3.2. (7) Aguas subterráneas (acuíferos, pozos, manantiales) - Total de agua captada usada (CÁLCULO INEC m3 / año)</t>
  </si>
  <si>
    <t>Valor USD pagado por el agua subterránea</t>
  </si>
  <si>
    <t>10.i.3.2. (8) Aguas subterráneas (Acuíferos, pozos, manantiales) - Valor pagado por el agua (USD / año)</t>
  </si>
  <si>
    <t>Número de horas diarias (promedio) que se abastece de agua subterránea captada</t>
  </si>
  <si>
    <t>Número de días al mes (promedio) que se abastece de agua subterránea captada</t>
  </si>
  <si>
    <t>Captación de aguas del mar</t>
  </si>
  <si>
    <t>10.i.3.3. (1) Aguas del mar (océanos) - SI / NO</t>
  </si>
  <si>
    <t>Registro interno de uso del agua del mar captada</t>
  </si>
  <si>
    <t>10.i.3.3. (3) Aguas del mar (océanos) - ¿Tiene registro interno del uso de agua captada? - SI / NO</t>
  </si>
  <si>
    <t xml:space="preserve">Caudal de agua del mar captada que usó la empresa </t>
  </si>
  <si>
    <t>10.i.3.3. (4) Aguas del mar (océanos) - Caudal de agua captada que usó la empresa (m3 / h)</t>
  </si>
  <si>
    <t>10.i.3.3. (5) Aguas del mar (océanos) - En promedio, ¿cuántas horas diarias se abastece de agua captada?</t>
  </si>
  <si>
    <t>10.i.3.3. (6) Aguas del mar (océanos) - En promedio, ¿cuántos días al mes se abastece de agua captada?</t>
  </si>
  <si>
    <t>Cantidad total de agua del mar captada usada</t>
  </si>
  <si>
    <t>10.i.3.3. (7) Aguas del mar (océanos) - Total de agua captada usada (CÁLCULO INEC m3 / año)</t>
  </si>
  <si>
    <t>Número de horas diarias (promedio) que se abastece de agua del mar captada</t>
  </si>
  <si>
    <t>Número de días al mes (promedio) que se abastece de agua del mar captada</t>
  </si>
  <si>
    <t>Valor USD pagado por el agua del mar</t>
  </si>
  <si>
    <t>10.i.3.3. (8) Aguas del mar (océanos) - Valor pagado por el agua (USD / año)</t>
  </si>
  <si>
    <t>Cantidad total de agua captada de fuentes naturales usada</t>
  </si>
  <si>
    <t>10.i.3.4. (7) Aguas captadas de fuentes naturales - Total de agua captada usada (m3 / año)</t>
  </si>
  <si>
    <t>Valor total USD pagado por el agua captada de fuentes naturales</t>
  </si>
  <si>
    <t>10.i.3.4. (8) Aguas captadas de fuentes naturales - Valor pagado por el agua (USD / año)</t>
  </si>
  <si>
    <t>Recepción de aguas residuales de otras empresas con la finalidad de ser tratadas</t>
  </si>
  <si>
    <t>Cantidad total de aguas residuales recibidas</t>
  </si>
  <si>
    <t>10.ii.1. ¿En el 2024, su empresa recibió aguas residuales de otras empresas con la finalidad de ser tratadas? - SI / NO</t>
  </si>
  <si>
    <t>10.ii.1.1. ¿Cuál fue el total de m3 de aguas residuales recibidas en 2024?</t>
  </si>
  <si>
    <t>Generación de aguas residuales por el proceso productivo</t>
  </si>
  <si>
    <t>10.ii.2. ¿El proceso productivo de su empresa generó aguas residuales? - SI / NO</t>
  </si>
  <si>
    <t xml:space="preserve">Registro de descargas de aguas residuales generadas por el proceso productivo </t>
  </si>
  <si>
    <t>10.ii.3. ¿Tiene registro de las descargas de las aguas residuales generadas por el proceso productivo de la empresa? - SI / NO</t>
  </si>
  <si>
    <t>Cantidad del caudal de aguas residuales generado por la empresa</t>
  </si>
  <si>
    <t>10.ii.4. (1) Indique la información siguiente de las aguas residuales generadas por el proceso productivo de su empresa: - Cantidad del caudal de aguas residuales que generó la empresa (m3/hora)</t>
  </si>
  <si>
    <t>10.ii.4. (2) Indique la información siguiente de las aguas residuales generadas por el proceso productivo de su empresa: - En Promedio cuantas horas diarias descargó las aguas residuales (hora/día)</t>
  </si>
  <si>
    <t>10.ii.4. (3) Indique la información siguiente de las aguas residuales generadas por el proceso productivo de su empresa: - Cuántos días al mes en promedio trabajó la empresa para realizar sus actividades? (días/mes)</t>
  </si>
  <si>
    <t>Cantidad total de aguas residuales</t>
  </si>
  <si>
    <t>10.ii.4. (4) Indique la información siguiente de las aguas residuales generadas por el proceso productivo de su empresa: - TOTAL DE AGUAS RESIDUALES (CÁLCULO INEC m3/año)</t>
  </si>
  <si>
    <t>Número de horas diarias (promedio) de descargo de aguas residuales</t>
  </si>
  <si>
    <t>Número de días al mes (promedio) que trabajó la empresa para realizar sus actividades</t>
  </si>
  <si>
    <t xml:space="preserve">Tipo de tratamiento de las aguas residuales generadas por el proceso productivo </t>
  </si>
  <si>
    <t>10.ii.5. ¿Qué tipo de tratamiento dió a las aguas residuales generadas por el proceso productivo de su empresa? - 1 Procesos / 2 Ninguno</t>
  </si>
  <si>
    <t xml:space="preserve">Tratamiento físico de las aguas residuales generadas por el proceso productivo </t>
  </si>
  <si>
    <t>10.ii.5.1.1. ¿Qué tipo de tratamiento dió a las aguas residuales generadas por el proceso productivo de su empresa? / 1.1.Físico</t>
  </si>
  <si>
    <t xml:space="preserve">Tratamiento químico de las aguas residuales generadas por el proceso productivo </t>
  </si>
  <si>
    <t>10.ii.5.1.2. ¿Qué tipo de tratamiento dió a las aguas residuales generadas por el proceso productivo de su empresa? / 1.2.Químico</t>
  </si>
  <si>
    <t xml:space="preserve">Tratamiento biológico de las aguas residuales generadas por el proceso productivo </t>
  </si>
  <si>
    <t>10.ii.5.1.3. ¿Qué tipo de tratamiento dió a las aguas residuales generadas por el proceso productivo de su empresa? / 1.3.Biológico</t>
  </si>
  <si>
    <t xml:space="preserve">Tratamiento electroquímico de las aguas residuales generadas por el proceso productivo </t>
  </si>
  <si>
    <t>10.ii.5.1.4 ¿Qué tipo de tratamiento dió a las aguas residuales generadas por el proceso productivo de su empresa? / 1.4. Electroquímico</t>
  </si>
  <si>
    <t xml:space="preserve">Porcentaje de agua tratada del total de agua residual generada por el proceso productivo </t>
  </si>
  <si>
    <t>10.ii.6. ¿Del total de agua residual generada por el proceso productivo de la empresa, indique el porcentaje de agua tratada?</t>
  </si>
  <si>
    <t>Generación de chatarra liviana</t>
  </si>
  <si>
    <t>Unidad de medida de chatarra liviana</t>
  </si>
  <si>
    <t>Cantidad generada de chatarra liviana</t>
  </si>
  <si>
    <t>Cantidad reutilizada de chatarra liviana</t>
  </si>
  <si>
    <t>Cantidad otro tipo de gestión interna de chatarra liviana</t>
  </si>
  <si>
    <t>Cantidad almacenada de chatarra liviana</t>
  </si>
  <si>
    <t>Cantidad  gestión externa de chatarra liviana</t>
  </si>
  <si>
    <t>Cantidad  gestión municipio de chatarra liviana</t>
  </si>
  <si>
    <t>Cantidad  gestión gestor autorizado de chatarra liviana</t>
  </si>
  <si>
    <t>Cantidad  gestión otro gestor de chatarra liviana</t>
  </si>
  <si>
    <t>Generación de Papel</t>
  </si>
  <si>
    <t>Unidad de medida de Papel</t>
  </si>
  <si>
    <t>Cantidad generada de Papel</t>
  </si>
  <si>
    <t>Cantidad reutilizada de Papel</t>
  </si>
  <si>
    <t>Cantidad otro tipo de gestión interna de Papel</t>
  </si>
  <si>
    <t>Cantidad almacenada de Papel</t>
  </si>
  <si>
    <t>Cantidad  gestión externa de Papel</t>
  </si>
  <si>
    <t>Cantidad  gestión municipio de Papel</t>
  </si>
  <si>
    <t>Cantidad  gestor autorizado de Papel</t>
  </si>
  <si>
    <t>Cantidad  gestión otro gestor de Papel</t>
  </si>
  <si>
    <t xml:space="preserve">Generación generada de Cartón </t>
  </si>
  <si>
    <t xml:space="preserve">Unidad de medida de Cartón </t>
  </si>
  <si>
    <t xml:space="preserve">Cantidad de Cartón </t>
  </si>
  <si>
    <t xml:space="preserve">Cantidad reutilizada de Cartón </t>
  </si>
  <si>
    <t>Cantidad otro tipo de gestión interna de Cartón</t>
  </si>
  <si>
    <t xml:space="preserve">Cantidad almacenada de Cartón </t>
  </si>
  <si>
    <t xml:space="preserve">Cantidad  gestión externa de Cartón </t>
  </si>
  <si>
    <t xml:space="preserve">Cantidad  gestión municipio de Cartón </t>
  </si>
  <si>
    <t xml:space="preserve">Cantidad  gestión gestor autorizado de Cartón </t>
  </si>
  <si>
    <t xml:space="preserve">Cantidad  gestión otro gestor de Cartón </t>
  </si>
  <si>
    <t xml:space="preserve">Generación de Orgánicos </t>
  </si>
  <si>
    <t xml:space="preserve">Unidad de medida de Orgánicos </t>
  </si>
  <si>
    <t xml:space="preserve">Cantidad generada de Orgánicos </t>
  </si>
  <si>
    <t xml:space="preserve">Cantidad reutilizada de Orgánicos </t>
  </si>
  <si>
    <t>Cantidad otro tipo de gestión interna de Orgánicos-</t>
  </si>
  <si>
    <t xml:space="preserve">Cantidad almacenada de Orgánicos </t>
  </si>
  <si>
    <t xml:space="preserve">Cantidad  gestión externa de Orgánicos </t>
  </si>
  <si>
    <t xml:space="preserve">Cantidad  gestión municipio de Orgánicos </t>
  </si>
  <si>
    <t xml:space="preserve">Cantidad  gestión gestor autorizado de Orgánicos </t>
  </si>
  <si>
    <t xml:space="preserve">Cantidad  gestión otro gestor de Orgánicos </t>
  </si>
  <si>
    <t xml:space="preserve">Generación de Plástico </t>
  </si>
  <si>
    <t xml:space="preserve">Unidad de medida de Plástico </t>
  </si>
  <si>
    <t xml:space="preserve">Cantidad generada de Plástico </t>
  </si>
  <si>
    <t xml:space="preserve">Cantidad reutilizada de Plástico </t>
  </si>
  <si>
    <t>Cantidad otro tipo de gestión interna de Plástico</t>
  </si>
  <si>
    <t xml:space="preserve">Cantidad almacenada de Plástico </t>
  </si>
  <si>
    <t xml:space="preserve">Cantidad  gestión externa de Plástico </t>
  </si>
  <si>
    <t xml:space="preserve">Cantidad  gestión municipio de Plástico </t>
  </si>
  <si>
    <t xml:space="preserve">Cantidad  gestión gestor autorizado de Plástico </t>
  </si>
  <si>
    <t xml:space="preserve">Cantidad  gestión otro gestor de Plástico </t>
  </si>
  <si>
    <t xml:space="preserve">Generación de Caucho </t>
  </si>
  <si>
    <t xml:space="preserve">Unidad de medida de Caucho </t>
  </si>
  <si>
    <t xml:space="preserve">Cantidad generada de Caucho </t>
  </si>
  <si>
    <t xml:space="preserve">Cantidad reutilizada de Caucho </t>
  </si>
  <si>
    <t>Cantidad otro tipo de gestión interna de Caucho</t>
  </si>
  <si>
    <t xml:space="preserve">Cantidad almacenada de Caucho </t>
  </si>
  <si>
    <t xml:space="preserve">Cantidad  gestión externa de Caucho </t>
  </si>
  <si>
    <t xml:space="preserve">Cantidad  gestión municipio de Caucho </t>
  </si>
  <si>
    <t xml:space="preserve">Cantidad  gestión gestor autorizado de Caucho </t>
  </si>
  <si>
    <t xml:space="preserve">Cantidad  gestión otro gestor de Caucho </t>
  </si>
  <si>
    <t xml:space="preserve">Generación de Vidrio </t>
  </si>
  <si>
    <t xml:space="preserve">Unidad de medida de Vidrio </t>
  </si>
  <si>
    <t xml:space="preserve">Cantidad  generada de Vidrio </t>
  </si>
  <si>
    <t xml:space="preserve">Cantidad reutilizada de Vidrio </t>
  </si>
  <si>
    <t>Cantidad otro tipo de gestión interna de Vidrio</t>
  </si>
  <si>
    <t xml:space="preserve">Cantidad almacenada de Vidrio </t>
  </si>
  <si>
    <t xml:space="preserve">Cantidad  gestión externa de Vidrio </t>
  </si>
  <si>
    <t xml:space="preserve">Cantidad  gestión municipio de Vidrio </t>
  </si>
  <si>
    <t xml:space="preserve">Cantidad  gestión gestor autorizado de Vidrio </t>
  </si>
  <si>
    <t xml:space="preserve">Cantidad  gestión otro gestor de Vidrio </t>
  </si>
  <si>
    <t xml:space="preserve">Generación de Madera </t>
  </si>
  <si>
    <t xml:space="preserve">Unidad de medida de Madera </t>
  </si>
  <si>
    <t xml:space="preserve">Cantidad generada de Madera </t>
  </si>
  <si>
    <t xml:space="preserve">Cantidad reutilizada de Madera </t>
  </si>
  <si>
    <t>Cantidad otro tipo de gestión interna de Madera</t>
  </si>
  <si>
    <t xml:space="preserve">Cantidad almacenada de Madera </t>
  </si>
  <si>
    <t xml:space="preserve">Cantidad  gestión externa de Madera </t>
  </si>
  <si>
    <t xml:space="preserve">Cantidad  gestión municipio de Madera </t>
  </si>
  <si>
    <t xml:space="preserve">Cantidad  gestión gestor autorizado de Madera </t>
  </si>
  <si>
    <t xml:space="preserve">Cantidad  gestión otro gestor de Madera </t>
  </si>
  <si>
    <t xml:space="preserve">Generación de Textiles </t>
  </si>
  <si>
    <t xml:space="preserve">Unidad de medida de Textiles </t>
  </si>
  <si>
    <t xml:space="preserve">Cantidad generada de Textiles </t>
  </si>
  <si>
    <t xml:space="preserve">Cantidad reutilizada de Textiles </t>
  </si>
  <si>
    <t>Cantidad otro tipo de gestión interna de Textiles</t>
  </si>
  <si>
    <t xml:space="preserve">Cantidad almacenada de Textiles </t>
  </si>
  <si>
    <t xml:space="preserve">Cantidad  gestión externa de Textiles </t>
  </si>
  <si>
    <t xml:space="preserve">Cantidad  gestión municipio de Textiles </t>
  </si>
  <si>
    <t xml:space="preserve">Cantidad  gestión gestor autorizado de Textiles </t>
  </si>
  <si>
    <t xml:space="preserve">Cantidad  gestión otro gestor de Textiles </t>
  </si>
  <si>
    <t>Generación de Escombros de construcción</t>
  </si>
  <si>
    <t>Unidad de medida de Escombros de construcción</t>
  </si>
  <si>
    <t>Cantidad generada de Escombros de construcción</t>
  </si>
  <si>
    <t>Cantidad reutilizada de Escombros de construcción</t>
  </si>
  <si>
    <t>Cantidad otro tipo de gestión interna de Escombros de construcción</t>
  </si>
  <si>
    <t>Cantidad almacenada de Escombros de construcción</t>
  </si>
  <si>
    <t>Cantidad  gestión externa de Escombros de construcción</t>
  </si>
  <si>
    <t>Cantidad  gestión municipio de Escombros de construcción</t>
  </si>
  <si>
    <t>Cantidad  gestión gestor autorizado de Escombros de construcción</t>
  </si>
  <si>
    <t>Cantidad  gestión otro gestor de Escombros de construcción</t>
  </si>
  <si>
    <t>Generación de Chatarra pesada</t>
  </si>
  <si>
    <t>Unidad de medida de Chatarra pesada</t>
  </si>
  <si>
    <t>Cantidad generada de Chatarra pesada</t>
  </si>
  <si>
    <t>Cantidad reutilizada de Chatarra pesada</t>
  </si>
  <si>
    <t>Cantidad otro tipo de gestión interna de Chatarra pesada</t>
  </si>
  <si>
    <t>Cantidad almacenada de Chatarra pesada</t>
  </si>
  <si>
    <t>Cantidad  gestión externa de Chatarra pesada</t>
  </si>
  <si>
    <t>Cantidad  gestión municipio de Chatarra pesada</t>
  </si>
  <si>
    <t>Cantidad  gestión gestor autorizado de Chatarra pesada</t>
  </si>
  <si>
    <t>Cantidad  gestión otro gestor de Chatarra pesada</t>
  </si>
  <si>
    <t xml:space="preserve">Generación de Metal  </t>
  </si>
  <si>
    <t xml:space="preserve">Unidad de medida de Metal  </t>
  </si>
  <si>
    <t xml:space="preserve">Cantidad generada de Metal  </t>
  </si>
  <si>
    <t xml:space="preserve">Cantidad reutilizada de Metal  </t>
  </si>
  <si>
    <t xml:space="preserve">Cantidad otro tipo de gestión interna de Metal </t>
  </si>
  <si>
    <t xml:space="preserve">Cantidad almacenada de Metal  </t>
  </si>
  <si>
    <t xml:space="preserve">Cantidad  gestión externa de Metal  </t>
  </si>
  <si>
    <t xml:space="preserve">Cantidad  gestión municipio de Metal  </t>
  </si>
  <si>
    <t xml:space="preserve">Cantidad  gestión gestor autorizado de Metal  </t>
  </si>
  <si>
    <t xml:space="preserve">Cantidad  gestión otro gestor de Metal  </t>
  </si>
  <si>
    <t>Gasto de gestión de residuos no peligrosos</t>
  </si>
  <si>
    <t>Valor USD de gasto por gestión de residuos no peligrosos</t>
  </si>
  <si>
    <t>Ingreso de gestión de residuos no peligrosos</t>
  </si>
  <si>
    <t>Valor USD de ingreso por gestión de residuos no peligrosos</t>
  </si>
  <si>
    <t>Registro de generador de residuos otorgado por el MAATE</t>
  </si>
  <si>
    <t>10.iii.1.3. La empresa cuenta con el registro de generador de residuos otorgada por el MAATE? - SI / NO</t>
  </si>
  <si>
    <t xml:space="preserve">Generación de Neumáticos usados o parte de los mismos </t>
  </si>
  <si>
    <t xml:space="preserve">Unidad de medida de Neumáticos usados o parte de los mismos </t>
  </si>
  <si>
    <t xml:space="preserve">Cantidad generada de Neumáticos usados o parte de los mismos </t>
  </si>
  <si>
    <t xml:space="preserve">Cantidad reutilizada de Neumáticos usados o parte de los mismos </t>
  </si>
  <si>
    <t xml:space="preserve">Cantidad otro tipo de gestión interna de Neumáticos usados o parte de los mismos </t>
  </si>
  <si>
    <t>Línea 376. Dentro de los residuos siguientes, registrar aquellos que generó su empresa y la cantidad correspondiente: Neumáticos usados o parte de los mismos  - Otro Tipo de Gestión Interna Cantidad</t>
  </si>
  <si>
    <t xml:space="preserve">Cantidad almacenada de Neumáticos usados o parte de los mismos </t>
  </si>
  <si>
    <t xml:space="preserve">Cantidad  gestión externa de Neumáticos usados o parte de los mismos </t>
  </si>
  <si>
    <t xml:space="preserve">Cantidad  gestión municipio de Neumáticos usados o parte de los mismos </t>
  </si>
  <si>
    <t xml:space="preserve">Cantidad  gestión gestor autorizado de Neumáticos usados o parte de los mismos </t>
  </si>
  <si>
    <t xml:space="preserve">Cantidad  gestión otro gestor de Neumáticos usados o parte de los mismos </t>
  </si>
  <si>
    <t xml:space="preserve">Generación de Aceites vegetales usados en procesos de fritura   </t>
  </si>
  <si>
    <t>Línea 377. Dentro de los residuos siguientes, registrar aquellos que generó su empresa y la cantidad correspondiente: Aceites vegetales usados en procesos de fritura   - SI / NO</t>
  </si>
  <si>
    <t xml:space="preserve">Unidad de medida de Aceites vegetales usados en procesos de fritura   </t>
  </si>
  <si>
    <t>Línea 377. Dentro de los residuos siguientes, registrar aquellos que generó su empresa y la cantidad correspondiente: Aceites vegetales usados en procesos de fritura   - Unidad de medida</t>
  </si>
  <si>
    <t xml:space="preserve">Cantidad generada de Aceites vegetales usados en procesos de fritura   </t>
  </si>
  <si>
    <t>Línea 377. Dentro de los residuos siguientes, registrar aquellos que generó su empresa y la cantidad correspondiente: Aceites vegetales usados en procesos de fritura   - Cantidad</t>
  </si>
  <si>
    <t xml:space="preserve">Cantidad reutilizada de Aceites vegetales usados en procesos de fritura   </t>
  </si>
  <si>
    <t>Línea 377. Dentro de los residuos siguientes, registrar aquellos que generó su empresa y la cantidad correspondiente: Aceites vegetales usados en procesos de fritura   - Reutilizo Cantidad</t>
  </si>
  <si>
    <t>Cantidad otro tipo de gestión interna de Aceites vegetales usados en procesos de fritura  -</t>
  </si>
  <si>
    <t>Línea 377. Dentro de los residuos siguientes, registrar aquellos que generó su empresa y la cantidad correspondiente: Aceites vegetales usados en procesos de fritura  - Otro Tipo de Gestión Interna Cantidad</t>
  </si>
  <si>
    <t xml:space="preserve">Cantidad almacenada de Aceites vegetales usados en procesos de fritura   </t>
  </si>
  <si>
    <t>Línea 377. Dentro de los residuos siguientes, registrar aquellos que generó su empresa y la cantidad correspondiente: Aceites vegetales usados en procesos de fritura   - Almacenó Cantidad</t>
  </si>
  <si>
    <t xml:space="preserve">Cantidad  gestión externa de Aceites vegetales usados en procesos de fritura   </t>
  </si>
  <si>
    <t>Línea 377. Dentro de los residuos siguientes, registrar aquellos que generó su empresa y la cantidad correspondiente: Aceites vegetales usados en procesos de fritura   - Gestionó este residuo Cantidad</t>
  </si>
  <si>
    <t xml:space="preserve">Cantidad  gestión municipio de Aceites vegetales usados en procesos de fritura   </t>
  </si>
  <si>
    <t>Línea 377. Dentro de los residuos siguientes, registrar aquellos que generó su empresa y la cantidad correspondiente: Aceites vegetales usados en procesos de fritura   - Gestión MUN. %</t>
  </si>
  <si>
    <t xml:space="preserve">Cantidad  gestión gestor autorizado de Aceites vegetales usados en procesos de fritura   </t>
  </si>
  <si>
    <t>Línea 377. Dentro de los residuos siguientes, registrar aquellos que generó su empresa y la cantidad correspondiente: Aceites vegetales usados en procesos de fritura   - Gestión G. A. %</t>
  </si>
  <si>
    <t xml:space="preserve">Cantidad  gestión otro gestor de Aceites vegetales usados en procesos de fritura   </t>
  </si>
  <si>
    <t>Línea 377. Dentro de los residuos siguientes, registrar aquellos que generó su empresa y la cantidad correspondiente: Aceites vegetales usados en procesos de fritura   - Gestión Otro %</t>
  </si>
  <si>
    <t xml:space="preserve">Generación de Equipos eléctricos y electrónicos en desuso  </t>
  </si>
  <si>
    <t xml:space="preserve">Unidad de medida de Equipos eléctricos y electrónicos en desuso  </t>
  </si>
  <si>
    <t xml:space="preserve">Cantidad generada de Equipos eléctricos y electrónicos en desuso  </t>
  </si>
  <si>
    <t xml:space="preserve">Cantidad reutilizada de Equipos eléctricos y electrónicos en desuso  </t>
  </si>
  <si>
    <t xml:space="preserve">Cantidad otro tipo de gestión interna de Equipos eléctricos y electrónicos en desuso  </t>
  </si>
  <si>
    <t>Línea 378. Dentro de los residuos siguientes, registrar aquellos que generó su empresa y la cantidad correspondiente: Equipos eléctricos y electrónicos en desuso  - Otro Tipo de Gestión Interna Cantidad</t>
  </si>
  <si>
    <t xml:space="preserve">Cantidad almacenada de Equipos eléctricos y electrónicos en desuso  </t>
  </si>
  <si>
    <t xml:space="preserve">Cantidad  gestión externa de Equipos eléctricos y electrónicos en desuso  </t>
  </si>
  <si>
    <t xml:space="preserve">Cantidad  gestión municipio de Equipos eléctricos y electrónicos en desuso  </t>
  </si>
  <si>
    <t xml:space="preserve">Cantidad  gestión gestor autorizado de Equipos eléctricos y electrónicos en desuso  </t>
  </si>
  <si>
    <t xml:space="preserve">Cantidad  gestión otro gestor de Equipos eléctricos y electrónicos en desuso  </t>
  </si>
  <si>
    <t>Generación de Envases vacíos de agroquímicos con triple lavado</t>
  </si>
  <si>
    <t>Línea 379. Dentro de los residuos siguientes, registrar aquellos que generó su empresa y la cantidad correspondiente: Envases vacíos de agroquímicos con triple lavado   - SI / NO</t>
  </si>
  <si>
    <t>Unidad de medida de Envases vacíos de agroquímicos con triple lavado</t>
  </si>
  <si>
    <t>Línea 379. Dentro de los residuos siguientes, registrar aquellos que generó su empresa y la cantidad correspondiente: Envases vacíos de agroquímicos con triple lavado   - Unidad de medida</t>
  </si>
  <si>
    <t>Cantidad generada de Envases vacíos de agroquímicos con triple lavado</t>
  </si>
  <si>
    <t>Línea 379. Dentro de los residuos siguientes, registrar aquellos que generó su empresa y la cantidad correspondiente: Envases vacíos de agroquímicos con triple lavado   - Cantidad</t>
  </si>
  <si>
    <t>Cantidad reutilizada de Envases vacíos de agroquímicos con triple lavado</t>
  </si>
  <si>
    <t>Línea 379. Dentro de los residuos siguientes, registrar aquellos que generó su empresa y la cantidad correspondiente: Envases vacíos de agroquímicos con triple lavado   - Reutilizo Cantidad</t>
  </si>
  <si>
    <t>Cantidad otro tipo de gestión interna de Envases vacíos de agroquímicos con triple lavado</t>
  </si>
  <si>
    <t>Línea 379. Dentro de los residuos siguientes, registrar aquellos que generó su empresa y la cantidad correspondiente: Envases vacíos de agroquímicos con triple lavado  - Otro Tipo de Gestión Interna Cantidad</t>
  </si>
  <si>
    <t>Cantidad almacenada de Envases vacíos de agroquímicos con triple lavado</t>
  </si>
  <si>
    <t>Línea 379. Dentro de los residuos siguientes, registrar aquellos que generó su empresa y la cantidad correspondiente: Envases vacíos de agroquímicos con triple lavado   - Almacenó Cantidad</t>
  </si>
  <si>
    <t>Cantidad  gestión externa de Envases vacíos de agroquímicos con triple lavado</t>
  </si>
  <si>
    <t>Línea 379. Dentro de los residuos siguientes, registrar aquellos que generó su empresa y la cantidad correspondiente: Envases vacíos de agroquímicos con triple lavado   - Gestionó este residuo Cantidad</t>
  </si>
  <si>
    <t>Cantidad  gestión municipio de Envases vacíos de agroquímicos con triple lavado</t>
  </si>
  <si>
    <t>Línea 379. Dentro de los residuos siguientes, registrar aquellos que generó su empresa y la cantidad correspondiente: Envases vacíos de agroquímicos con triple lavado   - Gestión MUN. %</t>
  </si>
  <si>
    <t>Cantidad  gestión gestor autorizado de Envases vacíos de agroquímicos con triple lavado</t>
  </si>
  <si>
    <t>Línea 379. Dentro de los residuos siguientes, registrar aquellos que generó su empresa y la cantidad correspondiente: Envases vacíos de agroquímicos con triple lavado   - Gestión G. A. %</t>
  </si>
  <si>
    <t>Cantidad  gestión otro gestor de Envases vacíos de agroquímicos con triple lavado</t>
  </si>
  <si>
    <t>Línea 379. Dentro de los residuos siguientes, registrar aquellos que generó su empresa y la cantidad correspondiente: Envases vacíos de agroquímicos con triple lavado   - Gestión Otro %</t>
  </si>
  <si>
    <t xml:space="preserve">Generación de Envases vacíos de químicos tóxicos luego del tratamiento  </t>
  </si>
  <si>
    <t xml:space="preserve">Unidad de medida de Envases vacíos de químicos tóxicos luego del tratamiento  </t>
  </si>
  <si>
    <t xml:space="preserve">Cantidad generada de Envases vacíos de químicos tóxicos luego del tratamiento  </t>
  </si>
  <si>
    <t xml:space="preserve">Cantidad reutilizada de Envases vacíos de químicos tóxicos luego del tratamiento  </t>
  </si>
  <si>
    <t xml:space="preserve">Cantidad otro tipo de gestión interna de Envases vacíos de químicos tóxicos luego del tratamiento  </t>
  </si>
  <si>
    <t>Línea 380. Dentro de los residuos siguientes, registrar aquellos que generó su empresa y la cantidad correspondiente: Envases vacíos de químicos tóxicos luego del tratamiento  - Otro Tipo de Gestión Interna Cantidad</t>
  </si>
  <si>
    <t xml:space="preserve">Cantidad almacenada de Envases vacíos de químicos tóxicos luego del tratamiento  </t>
  </si>
  <si>
    <t xml:space="preserve">Cantidad  gestión externa de Envases vacíos de químicos tóxicos luego del tratamiento  </t>
  </si>
  <si>
    <t xml:space="preserve">Cantidad  gestión municipio de Envases vacíos de químicos tóxicos luego del tratamiento  </t>
  </si>
  <si>
    <t xml:space="preserve">Cantidad  gestión gestor autorizado de Envases vacíos de químicos tóxicos luego del tratamiento  </t>
  </si>
  <si>
    <t xml:space="preserve">Cantidad  gestión otro gestor de Envases vacíos de químicos tóxicos luego del tratamiento  </t>
  </si>
  <si>
    <t xml:space="preserve">Generación de Escorias de acería con componentes tóxicos   </t>
  </si>
  <si>
    <t xml:space="preserve">Unidad de medida de Escorias de acería con componentes tóxicos   </t>
  </si>
  <si>
    <t xml:space="preserve">Cantidad generada de Escorias de acería con componentes tóxicos   </t>
  </si>
  <si>
    <t xml:space="preserve">Cantidad reutilizada de Escorias de acería con componentes tóxicos   </t>
  </si>
  <si>
    <t>Cantidad otro tipo de gestión interna de Escorias de acería con componentes tóxicos  -</t>
  </si>
  <si>
    <t>Línea 383. Dentro de los residuos siguientes, registrar aquellos que generó su empresa y la cantidad correspondiente: Escorias de acería con componentes tóxicos  - Otro Tipo de Gestión Interna Cantidad</t>
  </si>
  <si>
    <t xml:space="preserve">Cantidad almacenada de Escorias de acería con componentes tóxicos   </t>
  </si>
  <si>
    <t xml:space="preserve">Cantidad  gestión externa de Escorias de acería con componentes tóxicos   </t>
  </si>
  <si>
    <t xml:space="preserve">Cantidad  gestión municipio de Escorias de acería con componentes tóxicos   </t>
  </si>
  <si>
    <t xml:space="preserve">Cantidad  gestión gestor autorizado de Escorias de acería con componentes tóxicos   </t>
  </si>
  <si>
    <t xml:space="preserve">Cantidad  gestión otro gestor de Escorias de acería con componentes tóxicos   </t>
  </si>
  <si>
    <t>Gasto de gestión de residuos especiales</t>
  </si>
  <si>
    <t>Valor USD de gasto por gestión de residuos especiales</t>
  </si>
  <si>
    <t>Ingreso de gestión de residuos especiales</t>
  </si>
  <si>
    <t>Valor USD de ingreso por gestión de residuos especiales</t>
  </si>
  <si>
    <t>Descripción dedesecho_peligroso_01</t>
  </si>
  <si>
    <t>10.iii.3. ¿Dentro de los desechos siguientes, registrar aquellos que generó su empresa en el año y la cantidad correspondiente? desecho_peligroso_01 - DESCRIPCION</t>
  </si>
  <si>
    <t>Generación de desecho_peligroso_01</t>
  </si>
  <si>
    <t>Unidad de medida de desecho_peligroso_01</t>
  </si>
  <si>
    <t>Cantidad generada de desecho_peligroso_01</t>
  </si>
  <si>
    <t>Cantidad reutilizada de desecho_peligroso_01</t>
  </si>
  <si>
    <t>Cantidad otro tipo de gestión interna de desecho_peligroso_01</t>
  </si>
  <si>
    <t>Línea 384. Dentro de los residuos siguientes, registrar aquellos que generó su empresa y la cantidad correspondiente: desecho_peligroso_01  - Otro Tipo de Gestión Interna Cantidad</t>
  </si>
  <si>
    <t>Cantidad almacenada de desecho_peligroso_01</t>
  </si>
  <si>
    <t>Cantidad  gestión externa de desecho_peligroso_01</t>
  </si>
  <si>
    <t>Cantidad  gestión municipio de desecho_peligroso_01</t>
  </si>
  <si>
    <t>Cantidad  gestión gestor autorizado de desecho_peligroso_01</t>
  </si>
  <si>
    <t>Cantidad  gestión otro gestor de desecho_peligroso_01</t>
  </si>
  <si>
    <t>Descripción dedesecho_peligroso_02</t>
  </si>
  <si>
    <t>10.iii.3. ¿Dentro de los desechos siguientes, registrar aquellos que generó su empresa en el año y la cantidad correspondiente? desecho_peligroso_02 - DESCRIPCION</t>
  </si>
  <si>
    <t>Generación de desecho_peligroso_02</t>
  </si>
  <si>
    <t>Unidad de medida de desecho_peligroso_02</t>
  </si>
  <si>
    <t>Cantidad generada de desecho_peligroso_02</t>
  </si>
  <si>
    <t>Cantidad reutilizada de desecho_peligroso_02</t>
  </si>
  <si>
    <t>Cantidad otro tipo de gestión interna de desecho_peligroso_02</t>
  </si>
  <si>
    <t>Línea 385. Dentro de los residuos siguientes, registrar aquellos que generó su empresa y la cantidad correspondiente: desecho_peligroso_02  - Otro Tipo de Gestión Interna Cantidad</t>
  </si>
  <si>
    <t>Cantidad almacenada de desecho_peligroso_02</t>
  </si>
  <si>
    <t>Cantidad  gestión externa de desecho_peligroso_02</t>
  </si>
  <si>
    <t>Cantidad  gestión municipio de desecho_peligroso_02</t>
  </si>
  <si>
    <t>Cantidad  gestión gestor autorizado de desecho_peligroso_02</t>
  </si>
  <si>
    <t>Cantidad  gestión otro gestor de desecho_peligroso_02</t>
  </si>
  <si>
    <t>Descripción dedesecho_peligroso_03</t>
  </si>
  <si>
    <t>10.iii.3. ¿Dentro de los desechos siguientes, registrar aquellos que generó su empresa en el año y la cantidad correspondiente? desecho_peligroso_03 - DESCRIPCION</t>
  </si>
  <si>
    <t>Generación de desecho_peligroso_03</t>
  </si>
  <si>
    <t>Unidad de medida de desecho_peligroso_03</t>
  </si>
  <si>
    <t>Cantidad generada de desecho_peligroso_03</t>
  </si>
  <si>
    <t>Cantidad reutilizada de desecho_peligroso_03</t>
  </si>
  <si>
    <t>Cantidad otro tipo de gestión interna de desecho_peligroso_03</t>
  </si>
  <si>
    <t>Línea 386. Dentro de los residuos siguientes, registrar aquellos que generó su empresa y la cantidad correspondiente: desecho_peligroso_03 - Otro Tipo de Gestión Interna Cantidad</t>
  </si>
  <si>
    <t>Cantidad almacenada de desecho_peligroso_03</t>
  </si>
  <si>
    <t>Cantidad  gestión externa de desecho_peligroso_03</t>
  </si>
  <si>
    <t>Cantidad  gestión municipio de desecho_peligroso_03</t>
  </si>
  <si>
    <t>Cantidad  gestión gestor autorizado de desecho_peligroso_03</t>
  </si>
  <si>
    <t>Cantidad  gestión otro gestor de desecho_peligroso_03</t>
  </si>
  <si>
    <t>Descripción dedesecho_peligroso_04</t>
  </si>
  <si>
    <t>10.iii.3. ¿Dentro de los desechos siguientes, registrar aquellos que generó su empresa en el año y la cantidad correspondiente? desecho_peligroso_04 - DESCRIPCION</t>
  </si>
  <si>
    <t>Generación de desecho_peligroso_04</t>
  </si>
  <si>
    <t>Unidad de medida de desecho_peligroso_04</t>
  </si>
  <si>
    <t>Cantidad generada de desecho_peligroso_04</t>
  </si>
  <si>
    <t>Cantidad reutilizada de desecho_peligroso_04</t>
  </si>
  <si>
    <t>Cantidad otro tipo de gestión interna de desecho_peligroso_04</t>
  </si>
  <si>
    <t>Línea 387. Dentro de los residuos siguientes, registrar aquellos que generó su empresa y la cantidad correspondiente: desecho_peligroso_04  - Otro Tipo de Gestión Interna Cantidad</t>
  </si>
  <si>
    <t>Cantidad almacenada de desecho_peligroso_04</t>
  </si>
  <si>
    <t>Cantidad  gestión externa de desecho_peligroso_04</t>
  </si>
  <si>
    <t>Cantidad  gestión municipio de desecho_peligroso_04</t>
  </si>
  <si>
    <t>Cantidad  gestión gestor autorizado de desecho_peligroso_04</t>
  </si>
  <si>
    <t>Cantidad  gestión otro gestor de desecho_peligroso_04</t>
  </si>
  <si>
    <t>Descripción dedesecho_peligroso_05</t>
  </si>
  <si>
    <t>10.iii.3. ¿Dentro de los desechos siguientes, registrar aquellos que generó su empresa en el año y la cantidad correspondiente? desecho_peligroso_05 - DESCRIPCION</t>
  </si>
  <si>
    <t>Generación de desecho_peligroso_05</t>
  </si>
  <si>
    <t>Unidad de medida de desecho_peligroso_05</t>
  </si>
  <si>
    <t>Cantidad generada de desecho_peligroso_05</t>
  </si>
  <si>
    <t>Cantidad reutilizada de desecho_peligroso_05</t>
  </si>
  <si>
    <t>Cantidad otro tipo de gestión interna de desecho_peligroso_05</t>
  </si>
  <si>
    <t>Línea 388. Dentro de los residuos siguientes, registrar aquellos que generó su empresa y la cantidad correspondiente: desecho_peligroso_05 - Otro Tipo de Gestión Interna Cantidad</t>
  </si>
  <si>
    <t>Cantidad almacenada de desecho_peligroso_05</t>
  </si>
  <si>
    <t>Cantidad  gestión externa de desecho_peligroso_05</t>
  </si>
  <si>
    <t>Cantidad  gestión municipio de desecho_peligroso_05</t>
  </si>
  <si>
    <t>Cantidad  gestión gestor autorizado de desecho_peligroso_05</t>
  </si>
  <si>
    <t>Cantidad  gestión otro gestor de desecho_peligroso_05</t>
  </si>
  <si>
    <t xml:space="preserve">Descripción deesecho_peligroso_06 </t>
  </si>
  <si>
    <t>10.iii.3. ¿Dentro de los desechos siguientes, registrar aquellos que generó su empresa en el año y la cantidad correspondiente? desecho_peligroso_06 - DESCRIPCION</t>
  </si>
  <si>
    <t xml:space="preserve">Generación de esecho_peligroso_06 </t>
  </si>
  <si>
    <t xml:space="preserve">Unidad de medida de esecho_peligroso_06 </t>
  </si>
  <si>
    <t xml:space="preserve">Cantidad generada de esecho_peligroso_06 </t>
  </si>
  <si>
    <t xml:space="preserve">Cantidad reutilizada de esecho_peligroso_06 </t>
  </si>
  <si>
    <t xml:space="preserve">Cantidad otro tipo de gestión interna de esecho_peligroso_06 </t>
  </si>
  <si>
    <t>Línea 389. Dentro de los residuos siguientes, registrar aquellos que generó su empresa y la cantidad correspondiente:desecho_peligroso_06 - Otro Tipo de Gestión Interna Cantidad</t>
  </si>
  <si>
    <t xml:space="preserve">Cantidad almacenada de esecho_peligroso_06 </t>
  </si>
  <si>
    <t xml:space="preserve">Cantidad  gestión externa de esecho_peligroso_06 </t>
  </si>
  <si>
    <t xml:space="preserve">Cantidad  gestión municipio de esecho_peligroso_06 </t>
  </si>
  <si>
    <t xml:space="preserve">Cantidad  gestión gestor autorizado de esecho_peligroso_06 </t>
  </si>
  <si>
    <t xml:space="preserve">Cantidad  gestión otro gestor de esecho_peligroso_06 </t>
  </si>
  <si>
    <t>Descripción dedesecho_peligroso_07</t>
  </si>
  <si>
    <t>10.iii.3. ¿Dentro de los desechos siguientes, registrar aquellos que generó su empresa en el año y la cantidad correspondiente? desecho_peligroso_07 - DESCRIPCION</t>
  </si>
  <si>
    <t>Generación de desecho_peligroso_07</t>
  </si>
  <si>
    <t>Unidad de medida de desecho_peligroso_07</t>
  </si>
  <si>
    <t>Cantidad generada de desecho_peligroso_07</t>
  </si>
  <si>
    <t>Cantidad reutilizada de desecho_peligroso_07</t>
  </si>
  <si>
    <t>Cantidad otro tipo de gestión interna de desecho_peligroso_07</t>
  </si>
  <si>
    <t>Línea 390. Dentro de los residuos siguientes, registrar aquellos que generó su empresa y la cantidad correspondiente: desecho_peligroso_07 - Otro Tipo de Gestión Interna Cantidad</t>
  </si>
  <si>
    <t>Cantidad almacenada de desecho_peligroso_07</t>
  </si>
  <si>
    <t>Cantidad  gestión externa de desecho_peligroso_07</t>
  </si>
  <si>
    <t>Cantidad  gestión municipio de desecho_peligroso_07</t>
  </si>
  <si>
    <t>Cantidad  gestión gestor autorizado de desecho_peligroso_07</t>
  </si>
  <si>
    <t>Cantidad  gestión otro gestor de desecho_peligroso_07</t>
  </si>
  <si>
    <t>Descripción dedesecho_peligroso_08</t>
  </si>
  <si>
    <t>10.iii.3. ¿Dentro de los desechos siguientes, registrar aquellos que generó su empresa en el año y la cantidad correspondiente? desecho_peligroso_08 - DESCRIPCION</t>
  </si>
  <si>
    <t>Generación de desecho_peligroso_08</t>
  </si>
  <si>
    <t>Unidad de medida de desecho_peligroso_08</t>
  </si>
  <si>
    <t>Cantidad generada de desecho_peligroso_08</t>
  </si>
  <si>
    <t>Cantidad reutilizada de desecho_peligroso_08</t>
  </si>
  <si>
    <t>Cantidad otro tipo de gestión interna de desecho_peligroso_08</t>
  </si>
  <si>
    <t>Línea 391. Dentro de los residuos siguientes, registrar aquellos que generó su empresa y la cantidad correspondiente: desecho_peligroso_08 - Otro Tipo de Gestión Interna Cantidad</t>
  </si>
  <si>
    <t>Cantidad almacenada de desecho_peligroso_08</t>
  </si>
  <si>
    <t>Cantidad  gestión externa de desecho_peligroso_08</t>
  </si>
  <si>
    <t>Cantidad  gestión municipio de desecho_peligroso_08</t>
  </si>
  <si>
    <t>Cantidad  gestión gestor autorizado de desecho_peligroso_08</t>
  </si>
  <si>
    <t>Cantidad  gestión otro gestor de desecho_peligroso_08</t>
  </si>
  <si>
    <t>Descripción dedesecho_peligroso_09</t>
  </si>
  <si>
    <t>10.iii.3. ¿Dentro de los desechos siguientes, registrar aquellos que generó su empresa en el año y la cantidad correspondiente? desecho_peligroso_09 - DESCRIPCION</t>
  </si>
  <si>
    <t>Generación de desecho_peligroso_09</t>
  </si>
  <si>
    <t>Unidad de medida de desecho_peligroso_09</t>
  </si>
  <si>
    <t>Cantidad generada de desecho_peligroso_09</t>
  </si>
  <si>
    <t>Cantidad reutilizada de desecho_peligroso_09</t>
  </si>
  <si>
    <t>Cantidad otro tipo de gestión interna de desecho_peligroso_09</t>
  </si>
  <si>
    <t>Línea 392. Dentro de los residuos siguientes, registrar aquellos que generó su empresa y la cantidad correspondiente: desecho_peligroso_09 - Otro Tipo de Gestión Interna Cantidad</t>
  </si>
  <si>
    <t>Cantidad almacenada de desecho_peligroso_09</t>
  </si>
  <si>
    <t>Cantidad  gestión externa de desecho_peligroso_09</t>
  </si>
  <si>
    <t>Cantidad  gestión municipio de desecho_peligroso_09</t>
  </si>
  <si>
    <t>Cantidad  gestión gestor autorizado de desecho_peligroso_09</t>
  </si>
  <si>
    <t>Cantidad  gestión otro gestor de desecho_peligroso_09</t>
  </si>
  <si>
    <t>Descripción dedesecho_peligroso_10</t>
  </si>
  <si>
    <t>10.iii.3. ¿Dentro de los desechos siguientes, registrar aquellos que generó su empresa en el año y la cantidad correspondiente? desecho_peligroso_10 - DESCRIPCION</t>
  </si>
  <si>
    <t>Generación de desecho_peligroso_10</t>
  </si>
  <si>
    <t>Unidad de medida de desecho_peligroso_10</t>
  </si>
  <si>
    <t>Cantidad generada de desecho_peligroso_10</t>
  </si>
  <si>
    <t>Cantidad reutilizada de desecho_peligroso_10</t>
  </si>
  <si>
    <t>Cantidad otro tipo de gestión interna de desecho_peligroso_10</t>
  </si>
  <si>
    <t>Línea 393. Dentro de los residuos siguientes, registrar aquellos que generó su empresa y la cantidad correspondiente: desecho_peligroso_10 - Otro Tipo de Gestión Interna Cantidad</t>
  </si>
  <si>
    <t>Cantidad almacenada de desecho_peligroso_10</t>
  </si>
  <si>
    <t>Cantidad  gestión externa de desecho_peligroso_10</t>
  </si>
  <si>
    <t>Cantidad  gestión municipio de desecho_peligroso_10</t>
  </si>
  <si>
    <t>Cantidad  gestión gestor autorizado de desecho_peligroso_10</t>
  </si>
  <si>
    <t>Cantidad  gestión otro gestor de desecho_peligroso_10</t>
  </si>
  <si>
    <t>Descripción dedesecho_peligroso_11</t>
  </si>
  <si>
    <t>10.iii.3. ¿Dentro de los desechos siguientes, registrar aquellos que generó su empresa en el año y la cantidad correspondiente? desecho_peligroso_11 - DESCRIPCION</t>
  </si>
  <si>
    <t>Generación de desecho_peligroso_11</t>
  </si>
  <si>
    <t>Unidad de medida de desecho_peligroso_11</t>
  </si>
  <si>
    <t>Cantidad generada de desecho_peligroso_11</t>
  </si>
  <si>
    <t>Cantidad reutilizada de desecho_peligroso_11</t>
  </si>
  <si>
    <t>Cantidad otro tipo de gestión interna de desecho_peligroso_11</t>
  </si>
  <si>
    <t>Línea 394. Dentro de los residuos siguientes, registrar aquellos que generó su empresa y la cantidad correspondiente: (NE-43) -desecho_peligroso_11 - Otro Tipo de Gestión Interna Cantidad</t>
  </si>
  <si>
    <t>Cantidad almacenada de desecho_peligroso_11</t>
  </si>
  <si>
    <t>Cantidad  gestión externa de desecho_peligroso_11</t>
  </si>
  <si>
    <t>Cantidad  gestión municipio de desecho_peligroso_11</t>
  </si>
  <si>
    <t>Cantidad  gestión gestor autorizado de desecho_peligroso_11</t>
  </si>
  <si>
    <t>Cantidad  gestión otro gestor de desecho_peligroso_11</t>
  </si>
  <si>
    <t>Descripción dedesecho_peligroso_12</t>
  </si>
  <si>
    <t>10.iii.3. ¿Dentro de los desechos siguientes, registrar aquellos que generó su empresa en el año y la cantidad correspondiente? desecho_peligroso_12 - DESCRIPCION</t>
  </si>
  <si>
    <t>Generación de desecho_peligroso_12</t>
  </si>
  <si>
    <t>Unidad de medida de desecho_peligroso_12</t>
  </si>
  <si>
    <t>Cantidad generada de desecho_peligroso_12</t>
  </si>
  <si>
    <t>Cantidad reutilizada de desecho_peligroso_12</t>
  </si>
  <si>
    <t>Cantidad otro tipo de gestión interna de desecho_peligroso_12</t>
  </si>
  <si>
    <t>Línea 395. Dentro de los residuos siguientes, registrar aquellos que generó su empresa y la cantidad correspondiente: (NE-08) - desecho_peligroso_12 - Otro Tipo de Gestión Interna Cantidad</t>
  </si>
  <si>
    <t>Cantidad almacenada de desecho_peligroso_12</t>
  </si>
  <si>
    <t>Cantidad  gestión externa de desecho_peligroso_12</t>
  </si>
  <si>
    <t>Cantidad  gestión municipio de desecho_peligroso_12</t>
  </si>
  <si>
    <t>Cantidad  gestión gestor autorizado de desecho_peligroso_12</t>
  </si>
  <si>
    <t>Cantidad  gestión otro gestor de desecho_peligroso_12</t>
  </si>
  <si>
    <t>Descripción dedesecho_peligroso_13</t>
  </si>
  <si>
    <t>10.iii.3. ¿Dentro de los desechos siguientes, registrar aquellos que generó su empresa en el año y la cantidad correspondiente? desecho_peligroso_13 - DESCRIPCION</t>
  </si>
  <si>
    <t>Generación de desecho_peligroso_13</t>
  </si>
  <si>
    <t>Unidad de medida de desecho_peligroso_13</t>
  </si>
  <si>
    <t>Cantidad generada de desecho_peligroso_13</t>
  </si>
  <si>
    <t>Cantidad reutilizada de desecho_peligroso_13</t>
  </si>
  <si>
    <t>Cantidad otro tipo de gestión interna de desecho_peligroso_13</t>
  </si>
  <si>
    <t>Línea 396. Dentro de los residuos siguientes, registrar aquellos que generó su empresa y la cantidad correspondiente:desecho_peligroso_13 - Otro Tipo de Gestión Interna Cantidad</t>
  </si>
  <si>
    <t>Cantidad almacenada de desecho_peligroso_13</t>
  </si>
  <si>
    <t>Cantidad  gestión externa de desecho_peligroso_13</t>
  </si>
  <si>
    <t>Cantidad  gestión municipio de desecho_peligroso_13</t>
  </si>
  <si>
    <t>Cantidad  gestión gestor autorizado de desecho_peligroso_13</t>
  </si>
  <si>
    <t>Cantidad  gestión otro gestor de desecho_peligroso_13</t>
  </si>
  <si>
    <t>Descripción dedesecho_peligroso_14</t>
  </si>
  <si>
    <t>10.iii.3. ¿Dentro de los desechos siguientes, registrar aquellos que generó su empresa en el año y la cantidad correspondiente? desecho_peligroso_14 - DESCRIPCION</t>
  </si>
  <si>
    <t>Generación de desecho_peligroso_14</t>
  </si>
  <si>
    <t>Unidad de medida de desecho_peligroso_14</t>
  </si>
  <si>
    <t>Cantidad generada de desecho_peligroso_14</t>
  </si>
  <si>
    <t>Cantidad reutilizada de desecho_peligroso_14</t>
  </si>
  <si>
    <t>Cantidad otro tipo de gestión interna de desecho_peligroso_14</t>
  </si>
  <si>
    <t>Línea 397. Dentro de los residuos siguientes, registrar aquellos que generó su empresa y la cantidad correspondiente: (NE-10) - desecho_peligroso_14 - Otro Tipo de Gestión Interna Cantidad</t>
  </si>
  <si>
    <t>Cantidad almacenada de desecho_peligroso_14</t>
  </si>
  <si>
    <t>Cantidad  gestión externa de desecho_peligroso_14</t>
  </si>
  <si>
    <t>Cantidad  gestión municipio de desecho_peligroso_14</t>
  </si>
  <si>
    <t>Cantidad  gestión gestor autorizado de desecho_peligroso_14</t>
  </si>
  <si>
    <t>Cantidad  gestión otro gestor de desecho_peligroso_14</t>
  </si>
  <si>
    <t>Descripción dedesecho_peligroso_15</t>
  </si>
  <si>
    <t>10.iii.3. ¿Dentro de los desechos siguientes, registrar aquellos que generó su empresa en el año y la cantidad correspondiente? desecho_peligroso_15 - DESCRIPCION</t>
  </si>
  <si>
    <t>Generación de desecho_peligroso_15</t>
  </si>
  <si>
    <t>Unidad de medida de desecho_peligroso_15</t>
  </si>
  <si>
    <t>Cantidad generada de desecho_peligroso_15</t>
  </si>
  <si>
    <t>Cantidad reutilizada de desecho_peligroso_15</t>
  </si>
  <si>
    <t>Cantidad otro tipo de gestión interna de desecho_peligroso_15</t>
  </si>
  <si>
    <t>Línea 398. Dentro de los residuos siguientes, registrar aquellos que generó su empresa y la cantidad correspondiente: desecho_peligroso_15 - Otro Tipo de Gestión Interna Cantidad</t>
  </si>
  <si>
    <t>Cantidad almacenada de desecho_peligroso_15</t>
  </si>
  <si>
    <t>Cantidad  gestión externa de desecho_peligroso_15</t>
  </si>
  <si>
    <t>Cantidad  gestión municipio de desecho_peligroso_15</t>
  </si>
  <si>
    <t>Cantidad  gestión gestor autorizado de desecho_peligroso_15</t>
  </si>
  <si>
    <t>Cantidad  gestión otro gestor de desecho_peligroso_15</t>
  </si>
  <si>
    <t>Descripción dedesecho_peligroso_16</t>
  </si>
  <si>
    <t>10.iii.3. ¿Dentro de los desechos siguientes, registrar aquellos que generó su empresa en el año y la cantidad correspondiente? desecho_peligroso_16 - DESCRIPCION</t>
  </si>
  <si>
    <t>Generación de desecho_peligroso_16</t>
  </si>
  <si>
    <t>Unidad de medida de desecho_peligroso_16</t>
  </si>
  <si>
    <t>Cantidad generada de desecho_peligroso_16</t>
  </si>
  <si>
    <t>Cantidad reutilizada de desecho_peligroso_16</t>
  </si>
  <si>
    <t>Cantidad otro tipo de gestión interna de desecho_peligroso_16</t>
  </si>
  <si>
    <t>Línea 399. Dentro de los residuos siguientes, registrar aquellos que generó su empresa y la cantidad correspondiente: desecho_peligroso_16 - Otro Tipo de Gestión Interna Cantidad</t>
  </si>
  <si>
    <t>Cantidad almacenada de desecho_peligroso_16</t>
  </si>
  <si>
    <t>Cantidad  gestión externa de desecho_peligroso_16</t>
  </si>
  <si>
    <t>Cantidad  gestión municipio de desecho_peligroso_16</t>
  </si>
  <si>
    <t>Cantidad  gestión gestor autorizado de desecho_peligroso_16</t>
  </si>
  <si>
    <t>Cantidad  gestión otro gestor de desecho_peligroso_16</t>
  </si>
  <si>
    <t>Descripción dedesecho_peligroso_17</t>
  </si>
  <si>
    <t>10.iii.3. ¿Dentro de los desechos siguientes, registrar aquellos que generó su empresa en el año y la cantidad correspondiente? desecho_peligroso_17 - DESCRIPCION</t>
  </si>
  <si>
    <t>Generación de desecho_peligroso_17</t>
  </si>
  <si>
    <t>Unidad de medida de desecho_peligroso_17</t>
  </si>
  <si>
    <t>Cantidad generada de desecho_peligroso_17</t>
  </si>
  <si>
    <t>Cantidad reutilizada de desecho_peligroso_17</t>
  </si>
  <si>
    <t>Cantidad otro tipo de gestión interna de desecho_peligroso_17</t>
  </si>
  <si>
    <t>Línea 400. Dentro de los residuos siguientes, registrar aquellos que generó su empresa y la cantidad correspondiente: desecho_peligroso_17 - Otro Tipo de Gestión Interna Cantidad</t>
  </si>
  <si>
    <t>Cantidad almacenada de desecho_peligroso_17</t>
  </si>
  <si>
    <t>Cantidad  gestión externa de desecho_peligroso_17</t>
  </si>
  <si>
    <t>Cantidad  gestión municipio de desecho_peligroso_17</t>
  </si>
  <si>
    <t>Cantidad  gestión gestor autorizado de desecho_peligroso_17</t>
  </si>
  <si>
    <t>Cantidad  gestión otro gestor de desecho_peligroso_17</t>
  </si>
  <si>
    <t>Descripción dedesecho_peligroso_18</t>
  </si>
  <si>
    <t>10.iii.3. ¿Dentro de los desechos siguientes, registrar aquellos que generó su empresa en el año y la cantidad correspondiente? desecho_peligroso_18 - DESCRIPCION</t>
  </si>
  <si>
    <t>Generación de desecho_peligroso_18</t>
  </si>
  <si>
    <t>Unidad de medida de desecho_peligroso_18</t>
  </si>
  <si>
    <t>Cantidad generada de desecho_peligroso_18</t>
  </si>
  <si>
    <t>Cantidad reutilizada de desecho_peligroso_18</t>
  </si>
  <si>
    <t>Cantidad otro tipo de gestión interna de desecho_peligroso_18</t>
  </si>
  <si>
    <t>Línea 401. Dentro de los residuos siguientes, registrar aquellos que generó su empresa y la cantidad correspondiente: desecho_peligroso_18 - Otro Tipo de Gestión Interna Cantidad</t>
  </si>
  <si>
    <t>Cantidad almacenada de desecho_peligroso_18</t>
  </si>
  <si>
    <t>Cantidad  gestión externa de desecho_peligroso_18</t>
  </si>
  <si>
    <t>Cantidad  gestión municipio de desecho_peligroso_18</t>
  </si>
  <si>
    <t>Cantidad  gestión gestor autorizado de desecho_peligroso_18</t>
  </si>
  <si>
    <t>Cantidad  gestión otro gestor de desecho_peligroso_18</t>
  </si>
  <si>
    <t>Descripción dedesecho_peligroso_19</t>
  </si>
  <si>
    <t>10.iii.3. ¿Dentro de los desechos siguientes, registrar aquellos que generó su empresa en el año y la cantidad correspondiente? desecho_peligroso_19 - DESCRIPCION</t>
  </si>
  <si>
    <t>Generación de desecho_peligroso_19</t>
  </si>
  <si>
    <t>Unidad de medida de desecho_peligroso_19</t>
  </si>
  <si>
    <t>Cantidad generada de desecho_peligroso_19</t>
  </si>
  <si>
    <t>Cantidad reutilizada de desecho_peligroso_19</t>
  </si>
  <si>
    <t>Cantidad otro tipo de gestión interna de desecho_peligroso_19</t>
  </si>
  <si>
    <t>Línea 402. Dentro de los residuos siguientes, registrar aquellos que generó su empresa y la cantidad correspondiente: desecho_peligroso_19- Otro Tipo de Gestión Interna Cantidad</t>
  </si>
  <si>
    <t>Cantidad almacenada de desecho_peligroso_19</t>
  </si>
  <si>
    <t>Cantidad  gestión externa de desecho_peligroso_19</t>
  </si>
  <si>
    <t>Cantidad  gestión municipio de desecho_peligroso_19</t>
  </si>
  <si>
    <t>Cantidad  gestión gestor autorizado de desecho_peligroso_19</t>
  </si>
  <si>
    <t>Cantidad  gestión otro gestor de desecho_peligroso_19</t>
  </si>
  <si>
    <t>Descripción dedesecho_peligroso_20</t>
  </si>
  <si>
    <t>10.iii.3. ¿Dentro de los desechos siguientes, registrar aquellos que generó su empresa en el año y la cantidad correspondiente? desecho_peligroso_20 - DESCRIPCION</t>
  </si>
  <si>
    <t>Generación de desecho_peligroso_20</t>
  </si>
  <si>
    <t>Unidad de medida de desecho_peligroso_20</t>
  </si>
  <si>
    <t>Cantidad generada de desecho_peligroso_20</t>
  </si>
  <si>
    <t>Cantidad reutilizada de desecho_peligroso_20</t>
  </si>
  <si>
    <t>Cantidad otro tipo de gestión interna de desecho_peligroso_20</t>
  </si>
  <si>
    <t>Línea 403. Dentro de los residuos siguientes, registrar aquellos que generó su empresa y la cantidad correspondiente: desecho_peligroso_20 - Otro Tipo de Gestión Interna Cantidad</t>
  </si>
  <si>
    <t>Cantidad almacenada de desecho_peligroso_20</t>
  </si>
  <si>
    <t>Cantidad  gestión externa de desecho_peligroso_20</t>
  </si>
  <si>
    <t>Cantidad  gestión municipio de desecho_peligroso_20</t>
  </si>
  <si>
    <t>Cantidad  gestión gestor autorizado de desecho_peligroso_20</t>
  </si>
  <si>
    <t>Cantidad  gestión otro gestor de desecho_peligroso_20</t>
  </si>
  <si>
    <t>Descripción dedesecho_peligroso_21</t>
  </si>
  <si>
    <t>10.iii.3. ¿Dentro de los desechos siguientes, registrar aquellos que generó su empresa en el año y la cantidad correspondiente? desecho_peligroso_21 - DESCRIPCION</t>
  </si>
  <si>
    <t>Generación de desecho_peligroso_21</t>
  </si>
  <si>
    <t>Unidad de medida de desecho_peligroso_21</t>
  </si>
  <si>
    <t>Cantidad generada de desecho_peligroso_21</t>
  </si>
  <si>
    <t>Cantidad reutilizada de desecho_peligroso_21</t>
  </si>
  <si>
    <t>Cantidad otro tipo de gestión interna de desecho_peligroso_21</t>
  </si>
  <si>
    <t>Línea 404. Dentro de los residuos siguientes, registrar aquellos que generó su empresa y la cantidad correspondiente: desecho_peligroso_21- Otro Tipo de Gestión Interna Cantidad</t>
  </si>
  <si>
    <t>Cantidad almacenada de desecho_peligroso_21</t>
  </si>
  <si>
    <t>Cantidad  gestión externa de desecho_peligroso_21</t>
  </si>
  <si>
    <t>Cantidad  gestión municipio de desecho_peligroso_21</t>
  </si>
  <si>
    <t>Cantidad  gestión gestor autorizado de desecho_peligroso_21</t>
  </si>
  <si>
    <t>Cantidad  gestión otro gestor de desecho_peligroso_21</t>
  </si>
  <si>
    <t>Descripción dedesecho_peligroso_22</t>
  </si>
  <si>
    <t>10.iii.3. ¿Dentro de los desechos siguientes, registrar aquellos que generó su empresa en el año y la cantidad correspondiente? desecho_peligroso_22 - DESCRIPCION</t>
  </si>
  <si>
    <t>Generación de desecho_peligroso_22</t>
  </si>
  <si>
    <t>Unidad de medida de desecho_peligroso_22</t>
  </si>
  <si>
    <t>Cantidad generada de desecho_peligroso_22</t>
  </si>
  <si>
    <t>Cantidad reutilizada de desecho_peligroso_22</t>
  </si>
  <si>
    <t>Cantidad otro tipo de gestión interna de desecho_peligroso_22</t>
  </si>
  <si>
    <t>Línea 405. Dentro de los residuos siguientes, registrar aquellos que generó su empresa y la cantidad correspondiente: desecho_peligroso_22- Otro Tipo de Gestión Interna Cantidad</t>
  </si>
  <si>
    <t>Cantidad almacenada de desecho_peligroso_22</t>
  </si>
  <si>
    <t>Cantidad  gestión externa de desecho_peligroso_22</t>
  </si>
  <si>
    <t>Cantidad  gestión municipio de desecho_peligroso_22</t>
  </si>
  <si>
    <t>Cantidad  gestión gestor autorizado de desecho_peligroso_22</t>
  </si>
  <si>
    <t>Cantidad  gestión otro gestor de desecho_peligroso_22</t>
  </si>
  <si>
    <t>Gasto de gestión de residuos peligrosos</t>
  </si>
  <si>
    <t>Valor USD de gasto por gestión de residuos peligrosos</t>
  </si>
  <si>
    <t>Ingreso de gestión de residuos peligrosos</t>
  </si>
  <si>
    <t>Valor USD de ingreso por gestión de residuos peligrosos</t>
  </si>
  <si>
    <t>Reutilización de residuo y/o desecho peligroso para utilizarlo en el proceso productivo</t>
  </si>
  <si>
    <t>Costo de reutilización de residuo y/o desecho peligroso para utilizarlo en el proceso productivo</t>
  </si>
  <si>
    <t>Valor USD de reutilización de residuo y/o desecho peligroso para utilizarlo en el proceso productivo</t>
  </si>
  <si>
    <t>Tamaño final del dominio de muestreo posestratificado 2024</t>
  </si>
  <si>
    <t>Dominios de muestreo posestratificado 2024</t>
  </si>
  <si>
    <t>Factor final de expansión 2024</t>
  </si>
  <si>
    <t>Valor Agregado Bruto (VAB) empresarial 2024</t>
  </si>
  <si>
    <t>Impacto Ambiental 2024</t>
  </si>
  <si>
    <t>Versión 1.0</t>
  </si>
  <si>
    <t>Creación del documento</t>
  </si>
  <si>
    <t>Clasificador CIIU Rev. 4.0</t>
  </si>
  <si>
    <t>Char(11)</t>
  </si>
  <si>
    <t>10.iii.4. ¿En el 2024, su empresa recibió algún residuo y/o desecho (no peligroso, peligroso, especial) para utilizarlo en su proceso productivo? - SI / NO</t>
  </si>
  <si>
    <t>Char(2)</t>
  </si>
  <si>
    <t>Byte(1)</t>
  </si>
  <si>
    <t>Char(5)</t>
  </si>
  <si>
    <t>Char(1)</t>
  </si>
  <si>
    <t>VarChar(157)</t>
  </si>
  <si>
    <t>Int(5)</t>
  </si>
  <si>
    <t>1='Sí'
2='No'</t>
  </si>
  <si>
    <t>Int(3)</t>
  </si>
  <si>
    <t>Long(7)</t>
  </si>
  <si>
    <t>Long(10)</t>
  </si>
  <si>
    <t>Long(8)</t>
  </si>
  <si>
    <t>Clasificador Geográfico Estadístico 2025</t>
  </si>
  <si>
    <t>DPA 2025</t>
  </si>
  <si>
    <t xml:space="preserve">2 dígitos </t>
  </si>
  <si>
    <t>ORELLANA</t>
  </si>
  <si>
    <t>CAÑAR</t>
  </si>
  <si>
    <t>COTOPAXI</t>
  </si>
  <si>
    <t>MORONA SANTIAGO</t>
  </si>
  <si>
    <t>NAPO</t>
  </si>
  <si>
    <t>PASTAZA</t>
  </si>
  <si>
    <t>ZAMORA CHINCHIPE</t>
  </si>
  <si>
    <t>GALAPAGOS</t>
  </si>
  <si>
    <t>Clasificador Geográfico Estadístico - DPA 2025</t>
  </si>
  <si>
    <t>3</t>
  </si>
  <si>
    <t>5</t>
  </si>
  <si>
    <t>4</t>
  </si>
  <si>
    <t>Adaptado</t>
  </si>
  <si>
    <t>1 dígito</t>
  </si>
  <si>
    <r>
      <rPr>
        <b/>
        <sz val="12"/>
        <color theme="0" tint="-0.499984740745262"/>
        <rFont val="Century Gothic"/>
        <family val="2"/>
      </rPr>
      <t>Pequeña empresa:</t>
    </r>
    <r>
      <rPr>
        <sz val="12"/>
        <color theme="0" tint="-0.499984740745262"/>
        <rFont val="Century Gothic"/>
        <family val="2"/>
      </rPr>
      <t xml:space="preserve"> personal ocupado 10-49 y ventas anuales (US$) 100.001 - 1.000.000</t>
    </r>
  </si>
  <si>
    <r>
      <rPr>
        <b/>
        <sz val="12"/>
        <color theme="0" tint="-0.499984740745262"/>
        <rFont val="Century Gothic"/>
        <family val="2"/>
      </rPr>
      <t>Mediana empresa Tipo A:</t>
    </r>
    <r>
      <rPr>
        <sz val="12"/>
        <color theme="0" tint="-0.499984740745262"/>
        <rFont val="Century Gothic"/>
        <family val="2"/>
      </rPr>
      <t xml:space="preserve"> personal ocupado 50-99 y  ventas anuales (US$)  1.000.001 - 2.000.000</t>
    </r>
  </si>
  <si>
    <r>
      <t xml:space="preserve">Mediana empresa Tipo B: </t>
    </r>
    <r>
      <rPr>
        <sz val="12"/>
        <color theme="0" tint="-0.499984740745262"/>
        <rFont val="Century Gothic"/>
        <family val="2"/>
      </rPr>
      <t>personal ocupado 100-199 y ventas anuales (US$)  2.000.001 - 5.000.000</t>
    </r>
  </si>
  <si>
    <r>
      <t xml:space="preserve">Grande empresa: </t>
    </r>
    <r>
      <rPr>
        <sz val="12"/>
        <color theme="0" tint="-0.499984740745262"/>
        <rFont val="Century Gothic"/>
        <family val="2"/>
      </rPr>
      <t xml:space="preserve">personal ocupado ≥ 200 y ventas anuales (US$)  ≥ 5.000.001 </t>
    </r>
  </si>
  <si>
    <t>2</t>
  </si>
  <si>
    <t>Oficial Nacional</t>
  </si>
  <si>
    <t xml:space="preserve">Clasificación Industrial Internacional Uniforme de todas las actividades económicas (CIIU) - Revisión 4
</t>
  </si>
  <si>
    <t>Oficial Internacional</t>
  </si>
  <si>
    <t>A</t>
  </si>
  <si>
    <t>AGRICULTURA, GANADERÍA,  SILVICULTURA Y PESCA.</t>
  </si>
  <si>
    <t>A0111</t>
  </si>
  <si>
    <t>CULTIVO DE CEREALES (EXCEPTO ARROZ), LEGUMBRES Y SEMILLAS OLEAGINOSAS.</t>
  </si>
  <si>
    <t>A0112</t>
  </si>
  <si>
    <t>CULTIVO DE ARROZ.</t>
  </si>
  <si>
    <t>A0113</t>
  </si>
  <si>
    <t>CULTIVO DE HORTALIZAS Y MELONES, RAÍCES Y TUBÉRCULOS.</t>
  </si>
  <si>
    <t>A0114</t>
  </si>
  <si>
    <t>CULTIVO DE CAÑA DE AZÚCAR.</t>
  </si>
  <si>
    <t>A0115</t>
  </si>
  <si>
    <t>CULTIVO DE TABACO.</t>
  </si>
  <si>
    <t>A0116</t>
  </si>
  <si>
    <t>CULTIVO DE PLANTAS DE FIBRAS.</t>
  </si>
  <si>
    <t>A0119</t>
  </si>
  <si>
    <t>CULTIVO DE OTRAS PLANTAS NO PERENNES.</t>
  </si>
  <si>
    <t>A0121</t>
  </si>
  <si>
    <t>CULTIVO DE UVAS.</t>
  </si>
  <si>
    <t>A0122</t>
  </si>
  <si>
    <t>CULTIVO DE FRUTAS TROPICALES Y SUBTROPICALES.</t>
  </si>
  <si>
    <t>A0123</t>
  </si>
  <si>
    <t>CULTIVO DE CÍTRICOS.</t>
  </si>
  <si>
    <t>A0124</t>
  </si>
  <si>
    <t>CULTIVO DE FRUTAS CON HUESO Y CON PEPA.</t>
  </si>
  <si>
    <t>A0125</t>
  </si>
  <si>
    <t>CULTIVO DE OTROS FRUTOS Y NUECES DE ÁRBOLES Y ARBUSTOS.</t>
  </si>
  <si>
    <t>A0126</t>
  </si>
  <si>
    <t>CULTIVO DE FRUTOS OLEAGINOSOS.</t>
  </si>
  <si>
    <t>A0127</t>
  </si>
  <si>
    <t>CULTIVO DE PLANTAS CON LAS QUE SE PREPARAN BEBIDAS.</t>
  </si>
  <si>
    <t>A0128</t>
  </si>
  <si>
    <t>CULTIVO DE ESPECIAS Y DE PLANTAS AROMÁTICAS, MEDICINALES Y FARMACÉUTICAS.</t>
  </si>
  <si>
    <t>A0129</t>
  </si>
  <si>
    <t>CULTIVO DE OTRAS PLANTAS PERENNES.</t>
  </si>
  <si>
    <t>PROPAGACIÓN DE PLANTAS.</t>
  </si>
  <si>
    <t>A0130</t>
  </si>
  <si>
    <t>A0141</t>
  </si>
  <si>
    <t>CRÍA DE GANADO BOVINO Y BÚFALOS.</t>
  </si>
  <si>
    <t>A0142</t>
  </si>
  <si>
    <t>CRÍA DE CABALLOS Y OTROS EQUINOS.</t>
  </si>
  <si>
    <t>A0143</t>
  </si>
  <si>
    <t>CRÍA DE CAMELLOS Y OTROS CAMÉLIDOS.</t>
  </si>
  <si>
    <t>A0144</t>
  </si>
  <si>
    <t>CRÍA DE OVEJAS Y CABRAS.</t>
  </si>
  <si>
    <t>A0145</t>
  </si>
  <si>
    <t>CRÍA DE CERDOS.</t>
  </si>
  <si>
    <t>A0146</t>
  </si>
  <si>
    <t>CRÍA DE AVES DE CORRAL.</t>
  </si>
  <si>
    <t>A0149</t>
  </si>
  <si>
    <t>CRÍA DE OTROS ANIMALES.</t>
  </si>
  <si>
    <t>CULTIVO DE PRODUCTOS AGRÍCOLAS EN COMBINACIÓN CON LA CRÍA DE ANIMALES (EXPLOTACIÓN MIXTA).</t>
  </si>
  <si>
    <t>A0150</t>
  </si>
  <si>
    <t>A0161</t>
  </si>
  <si>
    <t>ACTIVIDADES DE APOYO A LA AGRICULTURA.</t>
  </si>
  <si>
    <t>A0162</t>
  </si>
  <si>
    <t>ACTIVIDADES DE APOYO A LA GANADERÍA.</t>
  </si>
  <si>
    <t>A0163</t>
  </si>
  <si>
    <t>ACTIVIDADES POSCOSECHA.</t>
  </si>
  <si>
    <t>A0164</t>
  </si>
  <si>
    <t>TRATAMIENTO DE SEMILLAS PARA PROPAGACIÓN.</t>
  </si>
  <si>
    <t>CAZA ORDINARIA, MEDIANTE TRAMPAS Y ACTIVIDADES DE SERVICIOS CONEXAS.</t>
  </si>
  <si>
    <t>A0170</t>
  </si>
  <si>
    <t>SILVICULTURA Y OTRAS ACTIVIDADES FORESTALES.</t>
  </si>
  <si>
    <t>A0210</t>
  </si>
  <si>
    <t>EXTRACCIÓN DE MADERA.</t>
  </si>
  <si>
    <t>A0220</t>
  </si>
  <si>
    <t>RECOLECCIÓN DE PRODUCTOS FORESTALES DISTINTOS DE LA MADERA.</t>
  </si>
  <si>
    <t>A0230</t>
  </si>
  <si>
    <t>SERVICIOS DE APOYO A LA SILVICULTURA.</t>
  </si>
  <si>
    <t>A0240</t>
  </si>
  <si>
    <t>A0311</t>
  </si>
  <si>
    <t>PESCA MARINA.</t>
  </si>
  <si>
    <t>A0312</t>
  </si>
  <si>
    <t>PESCA DE AGUA DULCE.</t>
  </si>
  <si>
    <t>A0321</t>
  </si>
  <si>
    <t>ACUICULTURA MARINA.</t>
  </si>
  <si>
    <t>A0322</t>
  </si>
  <si>
    <t>ACUICULTURA DE AGUA DULCE.</t>
  </si>
  <si>
    <t>B</t>
  </si>
  <si>
    <t>EXPLOTACIÓN DE MINAS Y CANTERAS.</t>
  </si>
  <si>
    <t>EXTRACCIÓN DE CARBÓN DE PIEDRA.</t>
  </si>
  <si>
    <t>B0510</t>
  </si>
  <si>
    <t>EXTRACCIÓN DE LIGNITO.</t>
  </si>
  <si>
    <t>B0520</t>
  </si>
  <si>
    <t>EXTRACCIÓN DE PETRÓLEO CRUDO.</t>
  </si>
  <si>
    <t>B0610</t>
  </si>
  <si>
    <t>EXTRACCIÓN DE GAS NATURAL.</t>
  </si>
  <si>
    <t>B0620</t>
  </si>
  <si>
    <t>EXTRACCIÓN DE MINERALES DE HIERRO.</t>
  </si>
  <si>
    <t>B0710</t>
  </si>
  <si>
    <t>B0721</t>
  </si>
  <si>
    <t>EXTRACCIÓN DE MINERALES DE URANIO Y TORIO.</t>
  </si>
  <si>
    <t>B0729</t>
  </si>
  <si>
    <t>EXTRACCIÓN DE OTROS MINERALES METALÍFEROS NO FERROSOS.</t>
  </si>
  <si>
    <t>EXTRACCIÓN DE PIEDRA, ARENA Y ARCILLA.</t>
  </si>
  <si>
    <t>B0810</t>
  </si>
  <si>
    <t>B0891</t>
  </si>
  <si>
    <t>EXTRACCIÓN DE MINERALES PARA LA FABRICACIÓN DE ABONOS Y PRODUCTOS QUÍMICOS.</t>
  </si>
  <si>
    <t>B0892</t>
  </si>
  <si>
    <t>EXTRACCIÓN DE TURBA.</t>
  </si>
  <si>
    <t>B0893</t>
  </si>
  <si>
    <t>EXTRACCIÓN DE SAL.</t>
  </si>
  <si>
    <t>B0899</t>
  </si>
  <si>
    <t>EXPLOTACIÓN DE OTRAS MINAS Y CANTERAS N.C.P.</t>
  </si>
  <si>
    <t>ACTIVIDADES DE APOYO PARA LA EXTRACCIÓN DE PETRÓLEO Y GAS NATURAL.</t>
  </si>
  <si>
    <t>B0910</t>
  </si>
  <si>
    <t>ACTIVIDADES DE APOYO PARA LA EXPLOTACIÓN DE OTRAS MINAS Y CANTERAS.</t>
  </si>
  <si>
    <t>B0990</t>
  </si>
  <si>
    <t>C</t>
  </si>
  <si>
    <t>INDUSTRIAS MANUFACTURERAS.</t>
  </si>
  <si>
    <t>ELABORACIÓN Y CONSERVACIÓN DE CARNE.</t>
  </si>
  <si>
    <t>C1010</t>
  </si>
  <si>
    <t>ELABORACIÓN Y CONSERVACIÓN DE PESCADOS, CRUSTÁCEOS Y MOLUSCOS.</t>
  </si>
  <si>
    <t>C1020</t>
  </si>
  <si>
    <t>ELABORACIÓN Y CONSERVACIÓN DE FRUTAS, LEGUMBRES Y HORTALIZAS.</t>
  </si>
  <si>
    <t>C1030</t>
  </si>
  <si>
    <t>ELABORACIÓN DE ACEITES Y GRASAS DE ORIGEN VEGETAL Y ANIMAL.</t>
  </si>
  <si>
    <t>C1040</t>
  </si>
  <si>
    <t>ELABORACIÓN DE PRODUCTOS LÁCTEOS.</t>
  </si>
  <si>
    <t>C1050</t>
  </si>
  <si>
    <t>C1061</t>
  </si>
  <si>
    <t>ELABORACIÓN DE PRODUCTOS DE MOLINERÍA.</t>
  </si>
  <si>
    <t>C1062</t>
  </si>
  <si>
    <t>ELABORACIÓN DE ALMIDONES Y PRODUCTOS DERIVADOS DEL ALMIDÓN.</t>
  </si>
  <si>
    <t>C1071</t>
  </si>
  <si>
    <t>ELABORACIÓN DE PRODUCTOS DE PANADERÍA.</t>
  </si>
  <si>
    <t>C1072</t>
  </si>
  <si>
    <t>ELABORACIÓN DE AZÚCAR.</t>
  </si>
  <si>
    <t>C1073</t>
  </si>
  <si>
    <t>ELABORACIÓN DE CACAO, CHOCOLATE Y PRODUCTOS DE CONFITERÍA.</t>
  </si>
  <si>
    <t>C1074</t>
  </si>
  <si>
    <t>ELABORACIÓN DE MACARRONES, FIDEOS, ALCUZCUZ Y PRODUCTOS FARINÁCEOS SIMILARES.</t>
  </si>
  <si>
    <t>C1075</t>
  </si>
  <si>
    <t>ELABORACIÓN DE COMIDAS Y PLATOS PREPARADOS.</t>
  </si>
  <si>
    <t>C1079</t>
  </si>
  <si>
    <t>ELABORACIÓN DE OTROS PRODUCTOS ALIMENTICIOS N.C.P.</t>
  </si>
  <si>
    <t>ELABORACIÓN DE ALIMENTOS PREPARADOS PARA ANIMALES.</t>
  </si>
  <si>
    <t>C1080</t>
  </si>
  <si>
    <t>C1101</t>
  </si>
  <si>
    <t>DESTILACIÓN, RECTIFICACIÓN Y MEZCLA DE BEBIDAS ALCOHÓLICAS.</t>
  </si>
  <si>
    <t>C1102</t>
  </si>
  <si>
    <t>ELABORACIÓN DE VINOS.</t>
  </si>
  <si>
    <t>C1103</t>
  </si>
  <si>
    <t>ELABORACIÓN DE BEBIDAS MALTEADAS Y DE MALTA.</t>
  </si>
  <si>
    <t>C1104</t>
  </si>
  <si>
    <t>ELABORACIÓN DE BEBIDAS NO ALCOHÓLICAS; PRODUCCIÓN DE AGUAS MINERALES Y OTRAS AGUAS EMBOTELLADAS.</t>
  </si>
  <si>
    <t>ELABORACIÓN DE PRODUCTOS DE TABACO.</t>
  </si>
  <si>
    <t>C1200</t>
  </si>
  <si>
    <t>C1311</t>
  </si>
  <si>
    <t>PREPARACIÓN E HILATURA DE FIBRAS TEXTILES.</t>
  </si>
  <si>
    <t>C1312</t>
  </si>
  <si>
    <t>TEJEDURA DE PRODUCTOS TEXTILES.</t>
  </si>
  <si>
    <t>C1313</t>
  </si>
  <si>
    <t>SERVICIO DE ACABADO DE PRODUCTOS TEXTILES.</t>
  </si>
  <si>
    <t>C1391</t>
  </si>
  <si>
    <t>FABRICACIÓN DE TEJIDOS DE PUNTO Y GANCHILLO.</t>
  </si>
  <si>
    <t>C1392</t>
  </si>
  <si>
    <t>FABRICACIÓN DE ARTÍCULOS CONFECCIONADOS DE MATERIALES TEXTILES, EXCEPTO PRENDAS DE VESTIR.</t>
  </si>
  <si>
    <t>C1393</t>
  </si>
  <si>
    <t>FABRICACIÓN DE TAPICES Y ALFOMBRAS.</t>
  </si>
  <si>
    <t>C1394</t>
  </si>
  <si>
    <t>FABRICACIÓN DE CUERDAS, CORDELES, BRAMANTES Y REDES.</t>
  </si>
  <si>
    <t>C1399</t>
  </si>
  <si>
    <t>FABRICACIÓN DE OTROS PRODUCTOS TEXTILES N.C.P.</t>
  </si>
  <si>
    <t>FABRICACIÓN DE PRENDAS DE VESTIR, EXCEPTO PRENDAS DE PIEL.</t>
  </si>
  <si>
    <t>C1410</t>
  </si>
  <si>
    <t>FABRICACIÓN DE ARTÍCULOS DE PIEL.</t>
  </si>
  <si>
    <t>C1420</t>
  </si>
  <si>
    <t>FABRICACIÓN DE ARTÍCULOS DE PUNTO Y GANCHILLO.</t>
  </si>
  <si>
    <t>C1430</t>
  </si>
  <si>
    <t>C1511</t>
  </si>
  <si>
    <t>CURTIDO Y ADOBO DE CUEROS; ADOBO Y TEÑIDO DE PIELES.</t>
  </si>
  <si>
    <t>C1512</t>
  </si>
  <si>
    <t>FABRICACIÓN DE MALETAS, BOLSOS DE MANO Y ARTÍCULOS SIMILARES, ARTÍCULOS DE TALABARTERÍA Y GUARNICIONERÍA.</t>
  </si>
  <si>
    <t>FABRICACIÓN DE CALZADO.</t>
  </si>
  <si>
    <t>C1520</t>
  </si>
  <si>
    <t>ASERRADO Y ACEPILLADURA DE MADERA.</t>
  </si>
  <si>
    <t>C1610</t>
  </si>
  <si>
    <t>FABRICACIÓN DE HOJAS DE MADERA PARA ENCHAPADO Y TABLEROS A BASE DE MADERA.</t>
  </si>
  <si>
    <t>C1621</t>
  </si>
  <si>
    <t>C1622</t>
  </si>
  <si>
    <t>FABRICACIÓN DE PARTES Y PIEZAS DE CARPINTERÍA PARA EDIFICIOS Y CONSTRUCCIONES.</t>
  </si>
  <si>
    <t>C1623</t>
  </si>
  <si>
    <t>FABRICACIÓN DE RECIPIENTES DE MADERA.</t>
  </si>
  <si>
    <t>C1629</t>
  </si>
  <si>
    <t>FABRICACIÓN DE OTROS PRODUCTOS DE MADERA; FABRICACIÓN DE ARTÍCULOS DE CORCHO, PAJA Y MATERIALES TRENZABLES.</t>
  </si>
  <si>
    <t>C1701</t>
  </si>
  <si>
    <t>FABRICACIÓN DE PASTA DE MADERA, PAPEL Y CARTÓN.</t>
  </si>
  <si>
    <t>C1702</t>
  </si>
  <si>
    <t>FABRICACIÓN DE PAPEL Y CARTÓN ONDULADO Y DE ENVASES DE PAPEL Y CARTÓN.</t>
  </si>
  <si>
    <t>C1709</t>
  </si>
  <si>
    <t>FABRICACIÓN DE OTROS ARTÍCULOS DEL PAPEL Y CARTÓN.</t>
  </si>
  <si>
    <t>C1811</t>
  </si>
  <si>
    <t>ACTIVIDADES DE IMPRESIÓN.</t>
  </si>
  <si>
    <t>C1812</t>
  </si>
  <si>
    <t>ACTIVIDADES DE SERVICIOS RELACIONADOS CON LA IMPRESIÓN.</t>
  </si>
  <si>
    <t>REPRODUCCIÓN DE GRABACIONES.</t>
  </si>
  <si>
    <t>C1820</t>
  </si>
  <si>
    <t>FABRICACIÓN DE PRODUCTOS DE HORNO DE COQUE.</t>
  </si>
  <si>
    <t>C1910</t>
  </si>
  <si>
    <t>FABRICACIÓN DE PRODUCTOS DE LA REFINACIÓN DEL PETRÓLEO.</t>
  </si>
  <si>
    <t>C1920</t>
  </si>
  <si>
    <t>C2011</t>
  </si>
  <si>
    <t>FABRICACIÓN DE SUBSTANCIAS QUÍMICAS BÁSICAS.</t>
  </si>
  <si>
    <t>C2012</t>
  </si>
  <si>
    <t>FABRICACIÓN DE ABONOS Y COMPUESTOS DE NITRÓGENO.</t>
  </si>
  <si>
    <t>C2013</t>
  </si>
  <si>
    <t>FABRICACIÓN DE PLÁSTICOS Y CAUCHOS SINTÉTICOS EN FORMAS PRIMARIAS.</t>
  </si>
  <si>
    <t>C2021</t>
  </si>
  <si>
    <t>FABRICACIÓN DE PLAGUICIDAS Y OTROS PRODUCTOS QUÍMICOS DE USO AGROPECUARIO.</t>
  </si>
  <si>
    <t>C2022</t>
  </si>
  <si>
    <t>FABRICACIÓN DE PINTURAS, BARNICES Y PRODUCTOS DE REVESTIMIENTO SIMILARES, TINTAS DE IMPRENTA Y MASILLAS.</t>
  </si>
  <si>
    <t>C2023</t>
  </si>
  <si>
    <t>FABRICACIÓN DE JABONES Y DETERGENTES, PREPARADOS PARA LIMPIAR Y PULIR, PERFUMES Y PREPARADOS DE TOCADOR.</t>
  </si>
  <si>
    <t>C2029</t>
  </si>
  <si>
    <t>FABRICACIÓN DE OTROS PRODUCTOS QUÍMICOS N.C.P.</t>
  </si>
  <si>
    <t>FABRICACIÓN DE FIBRAS ARTIFICIALES.</t>
  </si>
  <si>
    <t>C2030</t>
  </si>
  <si>
    <t>FABRICACIÓN DE PRODUCTOS FARMACÉUTICOS, SUSTANCIAS QUÍMICAS MEDICINALES Y PRODUCTOS BOTÁNICOS DE USO FARMACÉUTICO.</t>
  </si>
  <si>
    <t>C2100</t>
  </si>
  <si>
    <t>C2211</t>
  </si>
  <si>
    <t>FABRICACIÓN DE CUBIERTAS Y CÁMARAS DE CAUCHO; RECAUCHUTADO Y RENOVACIÓN DE CUBIERTAS DE CAUCHO.</t>
  </si>
  <si>
    <t>C2219</t>
  </si>
  <si>
    <t>FABRICACIÓN DE OTROS PRODUCTOS DE CAUCHO.</t>
  </si>
  <si>
    <t>FABRICACIÓN DE PRODUCTOS DE PLÁSTICO.</t>
  </si>
  <si>
    <t>C2220</t>
  </si>
  <si>
    <t>FABRICACIÓN DE VIDRIO Y PRODUCTOS DE VIDRIO.</t>
  </si>
  <si>
    <t>C2310</t>
  </si>
  <si>
    <t>C2391</t>
  </si>
  <si>
    <t>FABRICACIÓN DE PRODUCTOS REFRACTARIOS.</t>
  </si>
  <si>
    <t>C2392</t>
  </si>
  <si>
    <t>FABRICACIÓN DE MATERIALES DE CONSTRUCCIÓN DE ARCILLA.</t>
  </si>
  <si>
    <t>C2393</t>
  </si>
  <si>
    <t>FABRICACIÓN DE OTROS PRODUCTOS DE PORCELANA Y DE CERÁMICA.</t>
  </si>
  <si>
    <t>C2394</t>
  </si>
  <si>
    <t>FABRICACIÓN DE CEMENTO, CAL Y YESO.</t>
  </si>
  <si>
    <t>C2395</t>
  </si>
  <si>
    <t>FABRICACIÓN DE ARTÍCULOS DE HORMIGÓN, DE CEMENTO Y YESO.</t>
  </si>
  <si>
    <t>C2396</t>
  </si>
  <si>
    <t>CORTE, TALLADO Y ACABADO DE LA PIEDRA.</t>
  </si>
  <si>
    <t>C2399</t>
  </si>
  <si>
    <t>FABRICACIÓN DE OTROS PRODUCTOS MINERALES NO METÁLICOS N.C.P.</t>
  </si>
  <si>
    <t>INDUSTRIAS BÁSICAS DE HIERRO Y ACERO.</t>
  </si>
  <si>
    <t>C2410</t>
  </si>
  <si>
    <t>FABRICACIÓN DE PRODUCTOS PRIMARIOS DE METALES PRECIOSOS Y METALES NO FERROSOS.</t>
  </si>
  <si>
    <t>C2420</t>
  </si>
  <si>
    <t>C2431</t>
  </si>
  <si>
    <t>FUNDICIÓN DE HIERRO Y ACERO.</t>
  </si>
  <si>
    <t>C2432</t>
  </si>
  <si>
    <t>FUNDICIÓN DE METALES NO FERROSOS.</t>
  </si>
  <si>
    <t>C2511</t>
  </si>
  <si>
    <t>FABRICACIÓN DE PRODUCTOS METÁLICOS PARA USO ESTRUCTURAL.</t>
  </si>
  <si>
    <t>C2512</t>
  </si>
  <si>
    <t>FABRICACIÓN DE TANQUES, DEPÓSITOS Y RECIPIENTES DE METAL.</t>
  </si>
  <si>
    <t>C2513</t>
  </si>
  <si>
    <t>FABRICACIÓN DE GENERADORES DE VAPOR, EXCEPTO CALDERAS DE AGUA CALIENTE PARA CALEFACCIÓN CENTRAL.</t>
  </si>
  <si>
    <t>FABRICACIÓN DE ARMAS Y MUNICIONES.</t>
  </si>
  <si>
    <t>C2520</t>
  </si>
  <si>
    <t>C2591</t>
  </si>
  <si>
    <t>FORJA, PRENSADO, ESTAMPADO Y LAMINADO DE METALES; PULVIMETALURGIA.</t>
  </si>
  <si>
    <t>C2592</t>
  </si>
  <si>
    <t>TRATAMIENTO Y REVESTIMIENTO DE METALES; MAQUINADO.</t>
  </si>
  <si>
    <t>C2593</t>
  </si>
  <si>
    <t>FABRICACIÓN DE ARTÍCULOS DE CUCHILLERÍA, HERRAMIENTAS DE MANO Y ARTÍCULOS DE FERRETERÍA.</t>
  </si>
  <si>
    <t>C2599</t>
  </si>
  <si>
    <t>FABRICACIÓN DE OTROS PRODUCTOS ELABORADOS DE METAL N.C.P.</t>
  </si>
  <si>
    <t>FABRICACIÓN DE COMPONENTES Y TABLEROS ELECTRÓNICOS.</t>
  </si>
  <si>
    <t>C2610</t>
  </si>
  <si>
    <t>C2620</t>
  </si>
  <si>
    <t>FABRICACIÓN DE COMPUTADORAS Y EQUIPO PERIFÉRICO.</t>
  </si>
  <si>
    <t>FABRICACIÓN DE EQUIPO DE COMUNICACIONES.</t>
  </si>
  <si>
    <t>C2630</t>
  </si>
  <si>
    <t>FABRICACIÓN DE APARATOS ELECTRÓNICOS DE CONSUMO.</t>
  </si>
  <si>
    <t>C2640</t>
  </si>
  <si>
    <t>FABRICACIÓN DE EQUIPOS DE MEDICIÓN, PRUEBA, NAVEGACIÓN, CONTROL Y DE RELOJES.</t>
  </si>
  <si>
    <t>C2651</t>
  </si>
  <si>
    <t>C2652</t>
  </si>
  <si>
    <t>FABRICACIÓN DE RELOJES.</t>
  </si>
  <si>
    <t>FABRICACIÓN DE EQUIPO DE IRRADIACIÓN, Y EQUIPO ELECTRÓNICO DE USO MEDICO Y TERAPÉUTICO.</t>
  </si>
  <si>
    <t>C2660</t>
  </si>
  <si>
    <t>FABRICACIÓN DE INSTRUMENTOS ÓPTICOS Y EQUIPO FOTOGRÁFICOS.</t>
  </si>
  <si>
    <t>C2670</t>
  </si>
  <si>
    <t>FABRICACIÓN DE SOPORTES MAGNÉTICOS Y ÓPTICOS.</t>
  </si>
  <si>
    <t>C2680</t>
  </si>
  <si>
    <t>FABRICACIÓN DE MOTORES, GENERADORES, TRANSFORMADORES ELÉCTRICOS Y APARATOS DE DISTRIBUCIÓN Y CONTROL DE LA ENERGÍA ELÉCTRICA.</t>
  </si>
  <si>
    <t>C2710</t>
  </si>
  <si>
    <t>FABRICACIÓN DE PILAS, BATERÍAS Y ACUMULADORES.</t>
  </si>
  <si>
    <t>C2720</t>
  </si>
  <si>
    <t>C2731</t>
  </si>
  <si>
    <t>FABRICACIÓN DE CABLES DE FIBRA ÓPTICA.</t>
  </si>
  <si>
    <t>C2732</t>
  </si>
  <si>
    <t>FABRICACIÓN DE OTROS HILOS Y CABLES ELÉCTRICOS.</t>
  </si>
  <si>
    <t>C2733</t>
  </si>
  <si>
    <t>FABRICACIÓN DE DISPOSITIVOS DE CABLEADO.</t>
  </si>
  <si>
    <t>FABRICACIÓN DE EQUIPO ELÉCTRICO DE ILUMINACIÓN.</t>
  </si>
  <si>
    <t>C2740</t>
  </si>
  <si>
    <t>FABRICACIÓN DE APARATOS DE USO DOMÉSTICO.</t>
  </si>
  <si>
    <t>C2750</t>
  </si>
  <si>
    <t>FABRICACIÓN DE OTROS TIPOS DE EQUIPO ELÉCTRICO.</t>
  </si>
  <si>
    <t>C2790</t>
  </si>
  <si>
    <t>FABRICACIÓN DE MOTORES Y TURBINAS, EXCEPTO MOTORES PARA AERONAVES, VEHÍCULOS AUTOMOTORES Y MOTOCICLETAS.</t>
  </si>
  <si>
    <t>C2811</t>
  </si>
  <si>
    <t>C2812</t>
  </si>
  <si>
    <t>FABRICACIÓN DE EQUIPO DE PROPULSIÓN DE FLUIDOS.</t>
  </si>
  <si>
    <t>C2813</t>
  </si>
  <si>
    <t>FABRICACIÓN DE OTRAS BOMBAS, COMPRESORES, GRIFOS Y VÁLVULAS.</t>
  </si>
  <si>
    <t>C2814</t>
  </si>
  <si>
    <t>FABRICACIÓN DE COJINETES, ENGRANAJES, TRENES DE ENGRANAJES Y PIEZAS DE TRANSMISIÓN.</t>
  </si>
  <si>
    <t>C2815</t>
  </si>
  <si>
    <t>FABRICACIÓN DE HORNOS Y QUEMADORES.</t>
  </si>
  <si>
    <t>C2816</t>
  </si>
  <si>
    <t>FABRICACIÓN DE EQUIPO DE ELEVACIÓN Y MANIPULACIÓN.</t>
  </si>
  <si>
    <t>C2817</t>
  </si>
  <si>
    <t>FABRICACIÓN DE MAQUINARIA Y EQUIPO DE OFICINA (EXCEPTO COMPUTADORAS Y EQUIPO PERIFÉRICO).</t>
  </si>
  <si>
    <t>C2818</t>
  </si>
  <si>
    <t>FABRICACIÓN DE HERRAMIENTAS DE MANO MOTORIZADAS.</t>
  </si>
  <si>
    <t>C2819</t>
  </si>
  <si>
    <t>FABRICACIÓN DE OTROS TIPOS DE MAQUINARIA DE USO GENERAL.</t>
  </si>
  <si>
    <t>C2821</t>
  </si>
  <si>
    <t>FABRICACIÓN DE MAQUINARIA AGROPECUARIA Y FORESTAL.</t>
  </si>
  <si>
    <t>C2822</t>
  </si>
  <si>
    <t>FABRICACIÓN DE MAQUINARIA PARA LA CONFORMACIÓN DE METALES Y DE MÁQUINAS HERRAMIENTA.</t>
  </si>
  <si>
    <t>C2823</t>
  </si>
  <si>
    <t>FABRICACIÓN DE MAQUINARIA METALÚRGICA.</t>
  </si>
  <si>
    <t>C2824</t>
  </si>
  <si>
    <t>FABRICACIÓN DE MAQUINARIA PARA LA EXPLOTACIÓN DE MINAS Y CANTERAS Y PARA OBRAS DE CONSTRUCCIÓN.</t>
  </si>
  <si>
    <t>C2825</t>
  </si>
  <si>
    <t>FABRICACIÓN DE MAQUINARIA PARA LA ELABORACIÓN DE ALIMENTOS, BEBIDAS Y TABACO.</t>
  </si>
  <si>
    <t>C2826</t>
  </si>
  <si>
    <t>FABRICACIÓN DE MAQUINARIA PARA LA ELABORACIÓN DE PRODUCTOS TEXTILES, PRENDAS DE VESTIR Y CUEROS.</t>
  </si>
  <si>
    <t>C2829</t>
  </si>
  <si>
    <t>FABRICACIÓN DE OTROS TIPOS DE MAQUINARIA DE USO ESPECIAL.</t>
  </si>
  <si>
    <t>FABRICACIÓN DE VEHÍCULOS AUTOMOTORES.</t>
  </si>
  <si>
    <t>C2910</t>
  </si>
  <si>
    <t>FABRICACIÓN DE CARROCERÍAS PARA VEHÍCULOS AUTOMOTORES; FABRICACIÓN DE REMOLQUES Y SEMIRREMOLQUES.</t>
  </si>
  <si>
    <t>C2920</t>
  </si>
  <si>
    <t>FABRICACIÓN DE PARTES, PIEZAS Y ACCESORIOS PARA VEHÍCULOS AUTOMOTORES.</t>
  </si>
  <si>
    <t>C2930</t>
  </si>
  <si>
    <t>C3011</t>
  </si>
  <si>
    <t>CONSTRUCCIÓN DE BUQUES Y ESTRUCTURAS FLOTANTES.</t>
  </si>
  <si>
    <t>C3012</t>
  </si>
  <si>
    <t>CONSTRUCCIÓN DE EMBARCACIONES DE RECREO Y DEPORTE.</t>
  </si>
  <si>
    <t>FABRICACIÓN DE LOCOMOTORAS Y MATERIAL RODANTE.</t>
  </si>
  <si>
    <t>C3020</t>
  </si>
  <si>
    <t>C3030</t>
  </si>
  <si>
    <t>FABRICACIÓN DE AERONAVES Y NAVES ESPECIALES Y MAQUINARIA CONEXA.</t>
  </si>
  <si>
    <t>FABRICACIÓN DE VEHÍCULOS MILITARES DE COMBATE.</t>
  </si>
  <si>
    <t>C3040</t>
  </si>
  <si>
    <t>C3091</t>
  </si>
  <si>
    <t>FABRICACIÓN DE MOTOCICLETAS.</t>
  </si>
  <si>
    <t>C3092</t>
  </si>
  <si>
    <t>FABRICACIÓN DE BICICLETAS Y DE SILLAS DE RUEDAS PARA INVÁLIDOS.</t>
  </si>
  <si>
    <t>C3099</t>
  </si>
  <si>
    <t>FABRICACIÓN DE OTROS TIPOS DE EQUIPO DE TRANSPORTE N.C.P.</t>
  </si>
  <si>
    <t>FABRICACIÓN DE MUEBLES.</t>
  </si>
  <si>
    <t>C3100</t>
  </si>
  <si>
    <t>C3211</t>
  </si>
  <si>
    <t>FABRICACIÓN DE JOYAS Y ARTÍCULOS CONEXOS.</t>
  </si>
  <si>
    <t>C3212</t>
  </si>
  <si>
    <t>FABRICACIÓN DE BISUTERÍA Y ARTÍCULOS CONEXOS.</t>
  </si>
  <si>
    <t>FABRICACIÓN DE INSTRUMENTOS MUSICALES.</t>
  </si>
  <si>
    <t>C3220</t>
  </si>
  <si>
    <t>FABRICACIÓN DE ARTÍCULOS DE DEPORTE.</t>
  </si>
  <si>
    <t>C3230</t>
  </si>
  <si>
    <t>FABRICACIÓN DE JUEGOS Y JUGUETES.</t>
  </si>
  <si>
    <t>C3240</t>
  </si>
  <si>
    <t>FABRICACIÓN DE INSTRUMENTOS Y MATERIALES MÉDICOS Y ODONTOLÓGICOS.</t>
  </si>
  <si>
    <t>C3250</t>
  </si>
  <si>
    <t>OTRAS INDUSTRIAS MANUFACTURERAS N.C.P.</t>
  </si>
  <si>
    <t>C3290</t>
  </si>
  <si>
    <t>C3311</t>
  </si>
  <si>
    <t>REPARACIÓN DE PRODUCTOS ELABORADOS DE METAL.</t>
  </si>
  <si>
    <t>C3312</t>
  </si>
  <si>
    <t>REPARACIÓN DE MAQUINARIA.</t>
  </si>
  <si>
    <t>C3313</t>
  </si>
  <si>
    <t>REPARACIÓN DE EQUIPO ELECTRÓNICO Y ÓPTICO.</t>
  </si>
  <si>
    <t>C3314</t>
  </si>
  <si>
    <t>REPARACIÓN DE EQUIPO ELÉCTRICO.</t>
  </si>
  <si>
    <t>C3315</t>
  </si>
  <si>
    <t>REPARACIÓN DE EQUIPO DE TRANSPORTE, EXCEPTO VEHÍCULOS AUTOMOTORES.</t>
  </si>
  <si>
    <t>C3319</t>
  </si>
  <si>
    <t>REPARACIÓN DE OTROS TIPOS DE EQUIPO.</t>
  </si>
  <si>
    <t>INSTALACIÓN DE MAQUINARIA Y EQUIPO INDUSTRIALES.</t>
  </si>
  <si>
    <t>C3320</t>
  </si>
  <si>
    <t>D</t>
  </si>
  <si>
    <t>SUMINISTRO DE ELECTRICIDAD, GAS, VAPOR Y AIRE ACONDICIONADO.</t>
  </si>
  <si>
    <t>GENERACIÓN, TRANSMISIÓN Y DISTRIBUCIÓN DE ENERGÍA ELÉCTRICA.</t>
  </si>
  <si>
    <t>D3510</t>
  </si>
  <si>
    <t>FABRICACIÓN DE GAS; DISTRIBUCIÓN DE COMBUSTIBLES GASEOSOS POR TUBERÍAS.</t>
  </si>
  <si>
    <t>D3520</t>
  </si>
  <si>
    <t>SUMINISTRO DE VAPOR Y DE AIRE ACONDICIONADO.</t>
  </si>
  <si>
    <t>D3530</t>
  </si>
  <si>
    <t>E</t>
  </si>
  <si>
    <t>DISTRIBUCIÓN DE AGUA; ALCANTARILLADO, GESTIÓN DE DESECHOS Y ACTIVIDADES DE SANEAMIENTO.</t>
  </si>
  <si>
    <t>CAPTACIÓN, TRATAMIENTO Y DISTRIBUCIÓN DE AGUA.</t>
  </si>
  <si>
    <t>E3600</t>
  </si>
  <si>
    <t>EVACUACIÓN DE AGUAS RESIDUALES.</t>
  </si>
  <si>
    <t>E3700</t>
  </si>
  <si>
    <t>E3811</t>
  </si>
  <si>
    <t>RECOLECCIÓN DE DESECHOS NO PELIGROSOS.</t>
  </si>
  <si>
    <t>E3812</t>
  </si>
  <si>
    <t>RECOLECCIÓN DE DESECHOS PELIGROSOS.</t>
  </si>
  <si>
    <t>E3821</t>
  </si>
  <si>
    <t>TRATAMIENTO Y ELIMINACIÓN DE DESECHOS NO PELIGROSOS.</t>
  </si>
  <si>
    <t>E3822</t>
  </si>
  <si>
    <t>TRATAMIENTO Y ELIMINACIÓN DE DESECHOS PELIGROSOS.</t>
  </si>
  <si>
    <t>RECUPERACIÓN DE MATERIALES.</t>
  </si>
  <si>
    <t>E3830</t>
  </si>
  <si>
    <t>ACTIVIDADES DE DESCONTAMINACIÓN Y OTROS SERVICIOS DE  GESTIÓN DE DESECHOS.</t>
  </si>
  <si>
    <t>E3900</t>
  </si>
  <si>
    <t>F</t>
  </si>
  <si>
    <t>CONSTRUCCIÓN.</t>
  </si>
  <si>
    <t>CONSTRUCCIÓN DE EDIFICIOS.</t>
  </si>
  <si>
    <t>F4100</t>
  </si>
  <si>
    <t>CONSTRUCCIÓN DE CARRETERAS Y LÍNEAS DE FERROCARRIL.</t>
  </si>
  <si>
    <t>F4210</t>
  </si>
  <si>
    <t>CONSTRUCCIÓN DE PROYECTOS DE SERVICIOS PÚBLICOS.</t>
  </si>
  <si>
    <t>F4220</t>
  </si>
  <si>
    <t>CONSTRUCCIÓN DE OTRAS OBRAS DE INGENIERÍA CIVIL.</t>
  </si>
  <si>
    <t>F4290</t>
  </si>
  <si>
    <t>F4311</t>
  </si>
  <si>
    <t>DEMOLICIÓN.</t>
  </si>
  <si>
    <t>F4312</t>
  </si>
  <si>
    <t>PREPARACIÓN DEL TERRENO.</t>
  </si>
  <si>
    <t>F4321</t>
  </si>
  <si>
    <t>INSTALACIONES ELÉCTRICAS.</t>
  </si>
  <si>
    <t>F4322</t>
  </si>
  <si>
    <t>FONTANERÍA (PLOMERÍA, GASFITERÍA) E INSTALACIÓN DE CALEFACCIÓN Y AIRE ACONDICIONADO.</t>
  </si>
  <si>
    <t>F4329</t>
  </si>
  <si>
    <t>OTRAS INSTALACIONES PARA OBRAS DE CONSTRUCCIÓN.</t>
  </si>
  <si>
    <t>TERMINACIÓN Y ACABADO DE EDIFICIOS.</t>
  </si>
  <si>
    <t>F4330</t>
  </si>
  <si>
    <t>OTRAS ACTIVIDADES ESPECIALIZADAS DE CONSTRUCCIÓN.</t>
  </si>
  <si>
    <t>F4390</t>
  </si>
  <si>
    <t>G</t>
  </si>
  <si>
    <t>COMERCIO AL POR MAYOR Y AL POR MENOR; REPARACIÓN DE VEHÍCULOS AUTOMOTORES Y MOTOCICLETAS.</t>
  </si>
  <si>
    <t>VENTA DE VEHÍCULOS AUTOMOTORES.</t>
  </si>
  <si>
    <t>G4510</t>
  </si>
  <si>
    <t>MANTENIMIENTO Y REPARACIÓN DE VEHÍCULOS AUTOMOTORES.</t>
  </si>
  <si>
    <t>G4520</t>
  </si>
  <si>
    <t>VENTA DE PARTES, PIEZAS Y ACCESORIOS PARA VEHÍCULOS AUTOMOTORES.</t>
  </si>
  <si>
    <t>G4530</t>
  </si>
  <si>
    <t>VENTA, MANTENIMIENTO Y REPARACIÓN DE MOTOCICLETAS Y DE SUS PARTES, PIEZAS Y ACCESORIOS.</t>
  </si>
  <si>
    <t>G4540</t>
  </si>
  <si>
    <t>VENTA AL POR MAYOR A CAMBIO DE UNA COMISIÓN O POR CONTRATO.</t>
  </si>
  <si>
    <t>G4610</t>
  </si>
  <si>
    <t>VENTA AL POR MAYOR DE MATERIAS PRIMAS AGROPECUARIAS Y ANIMALES VIVOS.</t>
  </si>
  <si>
    <t>G4620</t>
  </si>
  <si>
    <t>VENTA AL POR MAYOR DE ALIMENTOS, BEBIDAS Y TABACO.</t>
  </si>
  <si>
    <t>G4630</t>
  </si>
  <si>
    <t>G4641</t>
  </si>
  <si>
    <t>VENTA AL POR MAYOR DE TEXTILES, PRENDAS DE VESTIR Y CALZADO.</t>
  </si>
  <si>
    <t>G4649</t>
  </si>
  <si>
    <t>VENTA AL POR MAYOR DE OTROS ENSERES DOMÉSTICOS.</t>
  </si>
  <si>
    <t>G4651</t>
  </si>
  <si>
    <t>VENTA AL POR MAYOR DE COMPUTADORAS, EQUIPO Y PROGRAMAS INFORMÁTICOS.</t>
  </si>
  <si>
    <t>G4652</t>
  </si>
  <si>
    <t>VENTA AL POR MAYOR DE EQUIPO, PARTES Y PIEZAS ELECTRÓNICOS Y DE TELECOMUNICACIONES.</t>
  </si>
  <si>
    <t>G4653</t>
  </si>
  <si>
    <t>VENTA AL POR MAYOR DE MAQUINARIA, EQUIPO Y MATERIALES AGROPECUARIOS.</t>
  </si>
  <si>
    <t>G4659</t>
  </si>
  <si>
    <t>VENTA AL POR MAYOR DE OTROS TIPOS DE MAQUINARIA Y EQUIPO.</t>
  </si>
  <si>
    <t>G4661</t>
  </si>
  <si>
    <t>VENTA AL POR MAYOR DE COMBUSTIBLES SÓLIDOS, LÍQUIDOS Y GASEOSOS Y PRODUCTOS CONEXOS.</t>
  </si>
  <si>
    <t>G4662</t>
  </si>
  <si>
    <t>VENTA AL POR MAYOR DE METALES Y MINERALES METALÍFEROS.</t>
  </si>
  <si>
    <t>G4663</t>
  </si>
  <si>
    <t>VENTA AL POR MAYOR DE MATERIALES PARA LA CONSTRUCCIÓN, ARTÍCULOS DE FERRETERÍA, EQUIPO, MATERIALES DE FONTANERÍA (PLOMERÍA O GASFITERÍA) Y CALEFACCIÓN.</t>
  </si>
  <si>
    <t>G4669</t>
  </si>
  <si>
    <t>VENTA AL POR MAYOR DE DESPERDICIOS, DESECHOS, CHATARRA Y OTROS PRODUCTOS N.C.P.</t>
  </si>
  <si>
    <t>G4690</t>
  </si>
  <si>
    <t>VENTA AL POR MAYOR DE OTROS PRODUCTOS NO ESPECIALIZADO.</t>
  </si>
  <si>
    <t>G4711</t>
  </si>
  <si>
    <t>VENTA AL POR MENOR EN COMERCIOS NO ESPECIALIZADOS CON PREDOMINIO DE LA VENTA DE ALIMENTOS, BEBIDAS O TABACO.</t>
  </si>
  <si>
    <t>G4719</t>
  </si>
  <si>
    <t>OTRAS ACTIVIDADES DE VENTA AL POR MENOR EN COMERCIOS NO ESPECIALIZADOS.</t>
  </si>
  <si>
    <t>G4721</t>
  </si>
  <si>
    <t>VENTA AL POR MENOR DE ALIMENTOS EN COMERCIOS ESPECIALIZADOS.</t>
  </si>
  <si>
    <t>G4722</t>
  </si>
  <si>
    <t>VENTA AL POR MENOR DE BEBIDAS EN COMERCIOS ESPECIALIZADOS.</t>
  </si>
  <si>
    <t>G4723</t>
  </si>
  <si>
    <t>VENTA AL POR MENOR DE TABACO EN COMERCIOS ESPECIALIZADOS.</t>
  </si>
  <si>
    <t>VENTA AL POR MENOR DE COMBUSTIBLES PARA VEHÍCULOS AUTOMOTORES EN COMERCIOS ESPECIALIZADOS.</t>
  </si>
  <si>
    <t>G4730</t>
  </si>
  <si>
    <t>G4741</t>
  </si>
  <si>
    <t>VENTA AL POR MENOR DE COMPUTADORES, EQUIPO PERIFÉRICO, PROGRAMAS INFORMÁTICOS Y EQUIPO DE TELECOMUNICACIONES EN COMERCIOS ESPECIALIZADOS.</t>
  </si>
  <si>
    <t>G4742</t>
  </si>
  <si>
    <t>VENTA AL POR MENOR DE EQUIPO DE SONIDO Y VÍDEO EN COMERCIOS ESPECIALIZADOS.</t>
  </si>
  <si>
    <t>G4751</t>
  </si>
  <si>
    <t>VENTA AL POR MENOR DE PRODUCTOS TEXTILES EN COMERCIOS ESPECIALIZADOS.</t>
  </si>
  <si>
    <t>G4752</t>
  </si>
  <si>
    <t>VENTA AL POR MENOR DE ARTÍCULOS DE FERRETERÍA, PINTURAS Y PRODUCTOS DE VIDRIO EN COMERCIOS ESPECIALIZADOS.</t>
  </si>
  <si>
    <t>G4753</t>
  </si>
  <si>
    <t>VENTA AL POR MENOR DE TAPICES, ALFOMBRAS Y CUBRIMIENTOS PARA PAREDES Y PISOS EN COMERCIOS ESPECIALIZADOS.</t>
  </si>
  <si>
    <t>G4759</t>
  </si>
  <si>
    <t>VENTA AL POR MENOR DE APARATOS ELÉCTRICOS DE USO DOMÉSTICO, MUEBLES, EQUIPO DE ILUMINACIÓN Y OTROS ENSERES DOMÉSTICOS EN COMERCIOS ESPECIALIZADOS.</t>
  </si>
  <si>
    <t>G4761</t>
  </si>
  <si>
    <t>VENTA AL POR MENOR DE LIBROS, PERIÓDICOS Y ARTÍCULOS DE PAPELERÍA EN COMERCIOS ESPECIALIZADOS.</t>
  </si>
  <si>
    <t>G4762</t>
  </si>
  <si>
    <t>VENTA AL POR MENOR DE GRABACIONES DE MÚSICA Y DE VÍDEO EN COMERCIOS ESPECIALIZADOS.</t>
  </si>
  <si>
    <t>G4763</t>
  </si>
  <si>
    <t>VENTA AL POR MENOR DE EQUIPO DE DEPORTE EN COMERCIOS ESPECIALIZADOS.</t>
  </si>
  <si>
    <t>G4764</t>
  </si>
  <si>
    <t>VENTA AL POR MENOR DE JUEGOS Y JUGUETES EN COMERCIOS ESPECIALIZADOS.</t>
  </si>
  <si>
    <t>G4771</t>
  </si>
  <si>
    <t>VENTA AL POR MENOR DE PRENDAS DE VESTIR, CALZADO Y ARTÍCULOS DE CUERO EN COMERCIOS ESPECIALIZADOS.</t>
  </si>
  <si>
    <t>G4772</t>
  </si>
  <si>
    <t>VENTA AL POR MENOR DE PRODUCTOS FARMACÉUTICOS Y MEDICINALES, COSMÉTICOS Y ARTÍCULOS DE TOCADOR EN COMERCIOS ESPECIALIZADOS.</t>
  </si>
  <si>
    <t>G4773</t>
  </si>
  <si>
    <t>VENTA AL POR MENOR DE OTROS PRODUCTOS NUEVOS EN COMERCIOS ESPECIALIZADOS.</t>
  </si>
  <si>
    <t>G4774</t>
  </si>
  <si>
    <t>VENTA AL POR MENOR DE ARTÍCULOS DE SEGUNDA MANO EN COMERCIOS ESPECIALIZADOS.</t>
  </si>
  <si>
    <t>G4781</t>
  </si>
  <si>
    <t>VENTA AL POR MENOR DE ALIMENTOS, BEBIDAS Y TABACO EN PUESTOS DE VENTA Y MERCADOS.</t>
  </si>
  <si>
    <t>G4782</t>
  </si>
  <si>
    <t>VENTA AL POR MENOR DE PRODUCTOS TEXTILES, PRENDAS DE VESTIR Y CALZADO EN PUESTOS DE VENTA Y MERCADOS.</t>
  </si>
  <si>
    <t>G4789</t>
  </si>
  <si>
    <t>VENTA AL POR MENOR DE OTROS PRODUCTOS EN PUESTOS DE VENTA Y MERCADOS.</t>
  </si>
  <si>
    <t>G4791</t>
  </si>
  <si>
    <t>VENTA AL POR MENOR POR CORREO Y POR INTERNET.</t>
  </si>
  <si>
    <t>G4799</t>
  </si>
  <si>
    <t>OTRAS ACTIVIDADES DE VENTA AL POR MENOR NO REALIZADAS EN COMERCIOS, PUESTOS DE VENTA O MERCADOS.</t>
  </si>
  <si>
    <t>H</t>
  </si>
  <si>
    <t>TRANSPORTE Y ALMACENAMIENTO.</t>
  </si>
  <si>
    <t>H4911</t>
  </si>
  <si>
    <t>TRANSPORTE INTERURBANO DE PASAJEROS POR FERROCARRIL.</t>
  </si>
  <si>
    <t>H4912</t>
  </si>
  <si>
    <t>TRANSPORTE DE CARGA POR FERROCARRIL.</t>
  </si>
  <si>
    <t>H4921</t>
  </si>
  <si>
    <t>TRANSPORTE URBANO Y SUBURBANO DE PASAJEROS POR VÍA TERRESTRE.</t>
  </si>
  <si>
    <t>H4922</t>
  </si>
  <si>
    <t>OTRAS ACTIVIDADES DE TRANSPORTE DE PASAJEROS POR VÍA TERRESTRE.</t>
  </si>
  <si>
    <t>H4923</t>
  </si>
  <si>
    <t>TRANSPORTE DE CARGA POR CARRETERA.</t>
  </si>
  <si>
    <t>TRANSPORTE POR TUBERÍAS.</t>
  </si>
  <si>
    <t>H4930</t>
  </si>
  <si>
    <t>H5011</t>
  </si>
  <si>
    <t>TRANSPORTE DE PASAJEROS MARÍTIMO Y DE CABOTAJE.</t>
  </si>
  <si>
    <t>H5012</t>
  </si>
  <si>
    <t>TRANSPORTE DE CARGA MARÍTIMO Y DE CABOTAJE.</t>
  </si>
  <si>
    <t>H5021</t>
  </si>
  <si>
    <t>TRANSPORTE DE PASAJEROS POR VÍAS DE NAVEGACIÓN INTERIORES.</t>
  </si>
  <si>
    <t>H5022</t>
  </si>
  <si>
    <t>TRANSPORTE DE CARGA, POR VÍAS DE NAVEGACIÓN INTERIORES.</t>
  </si>
  <si>
    <t>TRANSPORTE DE PASAJEROS POR VÍA AÉREA.</t>
  </si>
  <si>
    <t>H5110</t>
  </si>
  <si>
    <t>TRANSPORTE DE CARGA POR VÍA AÉREA.</t>
  </si>
  <si>
    <t>H5120</t>
  </si>
  <si>
    <t>ALMACENAMIENTO Y DEPÓSITO.</t>
  </si>
  <si>
    <t>H5210</t>
  </si>
  <si>
    <t>H5221</t>
  </si>
  <si>
    <t>ACTIVIDADES DE SERVICIOS VINCULADAS AL TRANSPORTE TERRESTRE.</t>
  </si>
  <si>
    <t>H5222</t>
  </si>
  <si>
    <t>ACTIVIDADES DE SERVICIOS VINCULADAS AL TRANSPORTE ACUÁTICO.</t>
  </si>
  <si>
    <t>H5223</t>
  </si>
  <si>
    <t>ACTIVIDADES DE SERVICIOS VINCULADAS AL TRANSPORTE AÉREO.</t>
  </si>
  <si>
    <t>H5224</t>
  </si>
  <si>
    <t>MANIPULACIÓN DE CARGA.</t>
  </si>
  <si>
    <t>H5229</t>
  </si>
  <si>
    <t>OTRAS ACTIVIDADES DE APOYO AL TRANSPORTE.</t>
  </si>
  <si>
    <t>H5310</t>
  </si>
  <si>
    <t>ACTIVIDADES POSTALES.</t>
  </si>
  <si>
    <t>ACTIVIDADES DE MENSAJERÍA.</t>
  </si>
  <si>
    <t>H5320</t>
  </si>
  <si>
    <t>I</t>
  </si>
  <si>
    <t>ACTIVIDADES DE ALOJAMIENTO Y DE SERVICIO DE COMIDAS.</t>
  </si>
  <si>
    <t>ACTIVIDADES DE ALOJAMIENTO PARA ESTANCIAS CORTAS.</t>
  </si>
  <si>
    <t>I5510</t>
  </si>
  <si>
    <t>ACTIVIDADES DE CAMPAMENTOS, PARQUES DE VEHÍCULOS DE RECREO Y PARQUES DE CARAVANAS.</t>
  </si>
  <si>
    <t>I5520</t>
  </si>
  <si>
    <t>OTRAS ACTIVIDADES DE ALOJAMIENTO.</t>
  </si>
  <si>
    <t>I5590</t>
  </si>
  <si>
    <t>ACTIVIDADES DE RESTAURANTES Y DE SERVICIO MÓVIL DE COMIDAS.</t>
  </si>
  <si>
    <t>I5610</t>
  </si>
  <si>
    <t>I5621</t>
  </si>
  <si>
    <t>SUMINISTRO DE COMIDAS POR ENCARGO.</t>
  </si>
  <si>
    <t>I5629</t>
  </si>
  <si>
    <t>OTRAS ACTIVIDADES DE SERVICIO DE COMIDAS.</t>
  </si>
  <si>
    <t>ACTIVIDADES DE SERVICIO DE BEBIDAS.</t>
  </si>
  <si>
    <t>I5630</t>
  </si>
  <si>
    <t>J</t>
  </si>
  <si>
    <t>INFORMACIÓN Y COMUNICACIÓN.</t>
  </si>
  <si>
    <t>PUBLICACIÓN DE LIBROS, PERIÓDICOS Y OTRAS ACTIVIDADES DE PUBLICACIÓN.</t>
  </si>
  <si>
    <t>J5811</t>
  </si>
  <si>
    <t>J5812</t>
  </si>
  <si>
    <t>PUBLICACIÓN DE DIRECTORIOS Y DE LISTAS DE CORREO.</t>
  </si>
  <si>
    <t>J5813</t>
  </si>
  <si>
    <t>PUBLICACIÓN DE PERIÓDICOS, DIARIOS Y REVISTAS.</t>
  </si>
  <si>
    <t>J5819</t>
  </si>
  <si>
    <t>OTRAS PUBLICACIONES.</t>
  </si>
  <si>
    <t>PUBLICACIÓN DE PROGRAMAS INFORMÁTICOS.</t>
  </si>
  <si>
    <t>J5820</t>
  </si>
  <si>
    <t>ACTIVIDADES DE PRODUCCIÓN DE PELÍCULAS CINEMATOGRÁFICAS, VÍDEOS Y PROGRAMAS DE TELEVISIÓN.</t>
  </si>
  <si>
    <t>J5911</t>
  </si>
  <si>
    <t>J5912</t>
  </si>
  <si>
    <t>ACTIVIDADES DE POSTPRODUCCIÓN DE PELÍCULAS CINEMATOGRÁFICAS, VÍDEOS Y PROGRAMAS DE TELEVISIÓN.</t>
  </si>
  <si>
    <t>J5913</t>
  </si>
  <si>
    <t>ACTIVIDADES DE DISTRIBUCIÓN DE PELÍCULAS CINEMATOGRÁFICAS, VÍDEOS Y PROGRAMAS DE TELEVISIÓN.</t>
  </si>
  <si>
    <t>J5914</t>
  </si>
  <si>
    <t>ACTIVIDADES DE EXHIBICIÓN DE PELÍCULAS CINEMATOGRÁFICAS Y CINTAS DE VÍDEO.</t>
  </si>
  <si>
    <t>ACTIVIDADES DE GRABACIÓN DE SONIDO Y EDICIÓN DE MÚSICA.</t>
  </si>
  <si>
    <t>J5920</t>
  </si>
  <si>
    <t>TRANSMISIONES DE RADIO.</t>
  </si>
  <si>
    <t>J6010</t>
  </si>
  <si>
    <t>PROGRAMACIÓN Y TRANSMISIONES DE TELEVISIÓN.</t>
  </si>
  <si>
    <t>J6020</t>
  </si>
  <si>
    <t>ACTIVIDADES DE TELECOMUNICACIONES ALÁMBRICA.</t>
  </si>
  <si>
    <t>J6110</t>
  </si>
  <si>
    <t>ACTIVIDADES DE TELECOMUNICACIONES INALÁMBRICAS.</t>
  </si>
  <si>
    <t>J6120</t>
  </si>
  <si>
    <t>ACTIVIDADES DE TELECOMUNICACIONES POR SATÉLITE.</t>
  </si>
  <si>
    <t>J6130</t>
  </si>
  <si>
    <t>OTRAS ACTIVIDADES DE TELECOMUNICACIONES.</t>
  </si>
  <si>
    <t>J6190</t>
  </si>
  <si>
    <t>J6201</t>
  </si>
  <si>
    <t>ACTIVIDADES DE PROGRAMACIÓN INFORMÁTICA.</t>
  </si>
  <si>
    <t>J6202</t>
  </si>
  <si>
    <t>ACTIVIDADES DE CONSULTORÍA DE INFORMÁTICA Y DE GESTIÓN DE INSTALACIONES INFORMÁTICAS.</t>
  </si>
  <si>
    <t>J6209</t>
  </si>
  <si>
    <t>OTRAS ACTIVIDADES DE TECNOLOGÍA DE LA INFORMACIÓN Y DE SERVICIOS INFORMÁTICOS.</t>
  </si>
  <si>
    <t>J6311</t>
  </si>
  <si>
    <t>PROCESAMIENTO DE DATOS, HOSPEDAJE Y ACTIVIDADES CONEXAS.</t>
  </si>
  <si>
    <t>J6312</t>
  </si>
  <si>
    <t>PORTALES WEB.</t>
  </si>
  <si>
    <t>J6391</t>
  </si>
  <si>
    <t>ACTIVIDADES DE AGENCIAS DE NOTICIAS.</t>
  </si>
  <si>
    <t>J6399</t>
  </si>
  <si>
    <t>OTRAS ACTIVIDADES DE SERVICIOS DE INFORMACIÓN N.C.P.</t>
  </si>
  <si>
    <t>K</t>
  </si>
  <si>
    <t>ACTIVIDADES FINANCIERAS Y DE SEGUROS.</t>
  </si>
  <si>
    <t>K6411</t>
  </si>
  <si>
    <t>BANCA CENTRAL.</t>
  </si>
  <si>
    <t>K6419</t>
  </si>
  <si>
    <t>OTROS TIPOS DE INTERMEDIACIÓN MONETARIA.</t>
  </si>
  <si>
    <t>ACTIVIDADES DE SOCIEDADES DE CARTERA.</t>
  </si>
  <si>
    <t>K6420</t>
  </si>
  <si>
    <t>FONDOS Y SOCIEDADES DE INVERSIÓN Y ENTIDADES FINANCIERAS SIMILARES.</t>
  </si>
  <si>
    <t>K6430</t>
  </si>
  <si>
    <t>K6491</t>
  </si>
  <si>
    <t>ARRENDAMIENTO FINANCIERO.</t>
  </si>
  <si>
    <t>K6492</t>
  </si>
  <si>
    <t>OTRAS ACTIVIDADES DE CONCESIÓN DE CRÉDITO.</t>
  </si>
  <si>
    <t>K6499</t>
  </si>
  <si>
    <t>OTRAS ACTIVIDADES DE SERVICIOS FINANCIEROS, EXCEPTO LAS DE SEGUROS Y FONDOS DE PENSIONES, N.C.P.</t>
  </si>
  <si>
    <t>K6511</t>
  </si>
  <si>
    <t>SEGUROS DE VIDA.</t>
  </si>
  <si>
    <t>K6512</t>
  </si>
  <si>
    <t>SEGUROS GENERALES.</t>
  </si>
  <si>
    <t>REASEGUROS.</t>
  </si>
  <si>
    <t>K6520</t>
  </si>
  <si>
    <t>FONDOS DE PENSIÓN.</t>
  </si>
  <si>
    <t>K6530</t>
  </si>
  <si>
    <t>K6611</t>
  </si>
  <si>
    <t>ADMINISTRACIÓN DE MERCADOS FINANCIEROS.</t>
  </si>
  <si>
    <t>K6612</t>
  </si>
  <si>
    <t>CORRETAJE DE VALORES Y DE CONTRATOS DE PRODUCTOS BÁSICOS.</t>
  </si>
  <si>
    <t>K6619</t>
  </si>
  <si>
    <t>OTRAS ACTIVIDADES AUXILIARES A LAS ACTIVIDADES DE SERVICIOS FINANCIEROS.</t>
  </si>
  <si>
    <t>K6621</t>
  </si>
  <si>
    <t>EVALUACIÓN DE RIESGOS Y DAÑOS.</t>
  </si>
  <si>
    <t>K6622</t>
  </si>
  <si>
    <t>ACTIVIDADES DE LOS AGENTES Y CORREDORES DE SEGURO.</t>
  </si>
  <si>
    <t>K6629</t>
  </si>
  <si>
    <t>OTRAS ACTIVIDADES AUXILIARES DE SEGUROS Y FONDOS DE PENSIONES.</t>
  </si>
  <si>
    <t>ACTIVIDADES DE GESTIÓN DE FONDOS.</t>
  </si>
  <si>
    <t>K6630</t>
  </si>
  <si>
    <t>L</t>
  </si>
  <si>
    <t>ACTIVIDADES INMOBILIARIAS.</t>
  </si>
  <si>
    <t>ACTIVIDADES INMOBILIARIAS REALIZADAS CON BIENES PROPIOS O ARRENDADOS.</t>
  </si>
  <si>
    <t>L6810</t>
  </si>
  <si>
    <t>ACTIVIDADES INMOBILIARIAS REALIZADAS A CAMBIO DE UNA RETRIBUCIÓN O POR CONTRATO.</t>
  </si>
  <si>
    <t>L6820</t>
  </si>
  <si>
    <t>M</t>
  </si>
  <si>
    <t>ACTIVIDADES PROFESIONALES, CIENTÍFICAS Y TÉCNICAS.</t>
  </si>
  <si>
    <t>ACTIVIDADES JURÍDICAS.</t>
  </si>
  <si>
    <t>M6910</t>
  </si>
  <si>
    <t>M6920</t>
  </si>
  <si>
    <t>ACTIVIDADES DE CONTABILIDAD, TENEDURÍA DE LIBROS Y AUDITORIAS; CONSULTORÍA FISCAL.</t>
  </si>
  <si>
    <t>ACTIVIDADES DE OFICINAS PRINCIPALES.</t>
  </si>
  <si>
    <t>M7010</t>
  </si>
  <si>
    <t>ACTIVIDADES DE CONSULTORÍA DE GESTIÓN.</t>
  </si>
  <si>
    <t>M7020</t>
  </si>
  <si>
    <t>ACTIVIDADES DE ARQUITECTURA E INGENIERÍA Y ACTIVIDADES CONEXAS DE CONSULTORÍA TÉCNICA.</t>
  </si>
  <si>
    <t>M7110</t>
  </si>
  <si>
    <t>ENSAYOS Y ANÁLISIS TÉCNICOS.</t>
  </si>
  <si>
    <t>M7120</t>
  </si>
  <si>
    <t>INVESTIGACIONES Y DESARROLLO EXPERIMENTAL EN EL CAMPO DE LAS CIENCIAS NATURALES Y LA INGENIERÍA.</t>
  </si>
  <si>
    <t>M7210</t>
  </si>
  <si>
    <t>INVESTIGACIONES Y DESARROLLO EXPERIMENTAL EN EL CAMPO DE LAS CIENCIAS SOCIALES Y LAS HUMANIDADES.</t>
  </si>
  <si>
    <t>M7220</t>
  </si>
  <si>
    <t>PUBLICIDAD.</t>
  </si>
  <si>
    <t>M7310</t>
  </si>
  <si>
    <t>ESTUDIOS DE MERCADO Y ENCUESTAS DE OPINIÓN PÚBLICA.</t>
  </si>
  <si>
    <t>M7320</t>
  </si>
  <si>
    <t>ACTIVIDADES ESPECIALIZADAS DE DISEÑO.</t>
  </si>
  <si>
    <t>M7410</t>
  </si>
  <si>
    <t>ACTIVIDADES DE FOTOGRAFÍA.</t>
  </si>
  <si>
    <t>M7420</t>
  </si>
  <si>
    <t>OTRAS ACTIVIDADES PROFESIONALES, CIENTÍFICAS Y TÉCNICAS N.C.P.</t>
  </si>
  <si>
    <t>M7490</t>
  </si>
  <si>
    <t>ACTIVIDADES VETERINARIAS.</t>
  </si>
  <si>
    <t>M7500</t>
  </si>
  <si>
    <t>N</t>
  </si>
  <si>
    <t>ACTIVIDADES DE SERVICIOS ADMINISTRATIVOS Y DE APOYO.</t>
  </si>
  <si>
    <t>ALQUILER DE VEHÍCULOS AUTOMOTORES.</t>
  </si>
  <si>
    <t>N7710</t>
  </si>
  <si>
    <t>N7721</t>
  </si>
  <si>
    <t>ALQUILER DE EQUIPO RECREATIVO Y DEPORTIVO.</t>
  </si>
  <si>
    <t>N7722</t>
  </si>
  <si>
    <t>ALQUILER DE CINTAS DE VIDEO Y DISCOS.</t>
  </si>
  <si>
    <t>N7729</t>
  </si>
  <si>
    <t>ALQUILER OTROS EFECTOS PERSONALES Y ARTÍCULOS DE USO DOMÉSTICOS.</t>
  </si>
  <si>
    <t>ALQUILER DE OTROS TIPOS DE MAQUINARIA, EQUIPO Y BIENES TANGIBLES.</t>
  </si>
  <si>
    <t>N7730</t>
  </si>
  <si>
    <t>ARRENDAMIENTO DE PROPIEDAD INTELECTUAL Y PRODUCTOS SIMILARES, EXCEPTO OBRAS PROTEGIDAS POR DERECHOS DE AUTOR.</t>
  </si>
  <si>
    <t>N7740</t>
  </si>
  <si>
    <t>ACTIVIDADES DE AGENCIAS DE EMPLEO.</t>
  </si>
  <si>
    <t>N7810</t>
  </si>
  <si>
    <t>ACTIVIDADES DE AGENCIAS DE EMPLEO TEMPORAL.</t>
  </si>
  <si>
    <t>N7820</t>
  </si>
  <si>
    <t>OTRAS ACTIVIDADES DE DOTACIÓN DE RECURSOS HUMANOS.</t>
  </si>
  <si>
    <t>N7830</t>
  </si>
  <si>
    <t>N7911</t>
  </si>
  <si>
    <t>ACTIVIDADES DE AGENCIAS DE VIAJES.</t>
  </si>
  <si>
    <t>N7912</t>
  </si>
  <si>
    <t>ACTIVIDADES DE OPERADORES TURÍSTICOS.</t>
  </si>
  <si>
    <t>OTROS SERVICIOS DE RESERVAS Y ACTIVIDADES CONEXAS.</t>
  </si>
  <si>
    <t>N7990</t>
  </si>
  <si>
    <t>ACTIVIDADES DE SEGURIDAD PRIVADA.</t>
  </si>
  <si>
    <t>N8010</t>
  </si>
  <si>
    <t>ACTIVIDADES DE SERVICIOS DE SISTEMAS DE SEGURIDAD.</t>
  </si>
  <si>
    <t>N8020</t>
  </si>
  <si>
    <t>ACTIVIDADES DE INVESTIGACIÓN.</t>
  </si>
  <si>
    <t>N8030</t>
  </si>
  <si>
    <t>ACTIVIDADES COMBINADAS DE APOYO A INSTALACIONES.</t>
  </si>
  <si>
    <t>N8110</t>
  </si>
  <si>
    <t>N8121</t>
  </si>
  <si>
    <t>LIMPIEZA GENERAL DE EDIFICIOS.</t>
  </si>
  <si>
    <t>N8129</t>
  </si>
  <si>
    <t>OTRAS ACTIVIDADES DE LIMPIEZA DE EDIFICIOS E INSTALACIONES INDUSTRIALES.</t>
  </si>
  <si>
    <t>ACTIVIDADES DE PAISAJISMO Y SERVICIOS DE MANTENIMIENTO CONEXOS.</t>
  </si>
  <si>
    <t>N8130</t>
  </si>
  <si>
    <t>N8211</t>
  </si>
  <si>
    <t>ACTIVIDADES COMBINADAS DE SERVICIOS ADMINISTRATIVOS DE OFICINA.</t>
  </si>
  <si>
    <t>N8219</t>
  </si>
  <si>
    <t>FOTOCOPIADO, PREPARACIÓN DE DOCUMENTOS Y OTRAS ACTIVIDADES ESPECIALIZADAS DE APOYO DE OFICINA.</t>
  </si>
  <si>
    <t>ACTIVIDADES DE CENTROS DE LLAMADAS.</t>
  </si>
  <si>
    <t>N8220</t>
  </si>
  <si>
    <t>ORGANIZACIÓN DE CONVENCIONES Y EXPOSICIONES COMERCIALES.</t>
  </si>
  <si>
    <t>N8230</t>
  </si>
  <si>
    <t>N8291</t>
  </si>
  <si>
    <t>ACTIVIDADES DE AGENCIAS DE COBRO Y AGENCIAS DE CALIFICACIÓN CREDITICIA.</t>
  </si>
  <si>
    <t>N8292</t>
  </si>
  <si>
    <t>ACTIVIDADES DE ENVASADO Y EMPAQUETADO.</t>
  </si>
  <si>
    <t>N8299</t>
  </si>
  <si>
    <t>OTRAS ACTIVIDADES DE SERVICIOS DE APOYO A EMPRESAS N.C.P.</t>
  </si>
  <si>
    <t>O</t>
  </si>
  <si>
    <t>ADMINISTRACIÓN PÚBLICA Y DEFENSA; PLANES DE SEGURIDAD SOCIAL DE AFILIACIÓN OBLIGATORIA.</t>
  </si>
  <si>
    <t>O8411</t>
  </si>
  <si>
    <t>ACTIVIDADES DE LA ADMINISTRACIÓN PÚBLICA EN GENERAL.</t>
  </si>
  <si>
    <t>O8412</t>
  </si>
  <si>
    <t>REGULACIÓN DE LAS ACTIVIDADES DE ORGANISMOS QUE PRESTAN SERVICIOS SANITARIOS, EDUCATIVOS, CULTURALES Y OTROS SERVICIOS SOCIALES, EXCEPTO SERVICIOS DE SEGURIDAD SOCIAL.</t>
  </si>
  <si>
    <t>O8413</t>
  </si>
  <si>
    <t>REGULACIÓN Y FACILITACIÓN DE LA ACTIVIDAD ECONÓMICA.</t>
  </si>
  <si>
    <t>O8421</t>
  </si>
  <si>
    <t>RELACIONES EXTERIORES.</t>
  </si>
  <si>
    <t>O8422</t>
  </si>
  <si>
    <t>ACTIVIDADES DE DEFENSA.</t>
  </si>
  <si>
    <t>O8423</t>
  </si>
  <si>
    <t>ACTIVIDADES DE MANTENIMIENTO DEL ORDEN PÚBLICO Y DE SEGURIDAD.</t>
  </si>
  <si>
    <t>ACTIVIDADES DE PLANES DE SEGURIDAD SOCIAL DE AFILIACIÓN OBLIGATORIA.</t>
  </si>
  <si>
    <t>O8430</t>
  </si>
  <si>
    <t>P</t>
  </si>
  <si>
    <t>ENSEÑANZA.</t>
  </si>
  <si>
    <t>ENSEÑANZA PREPRIMARIA Y PRIMARIA.</t>
  </si>
  <si>
    <t>P8510</t>
  </si>
  <si>
    <t>P8521</t>
  </si>
  <si>
    <t>ENSEÑANZA SECUNDARIA DE FORMACIÓN GENERAL.</t>
  </si>
  <si>
    <t>P8522</t>
  </si>
  <si>
    <t>ENSEÑANZA DE FORMACIÓN TÉCNICA Y PROFESIONAL.</t>
  </si>
  <si>
    <t>ENSEÑANZA SUPERIOR.</t>
  </si>
  <si>
    <t>P8530</t>
  </si>
  <si>
    <t>P8541</t>
  </si>
  <si>
    <t>ENSEÑANZA DEPORTIVA Y RECREATIVA.</t>
  </si>
  <si>
    <t>P8542</t>
  </si>
  <si>
    <t>ENSEÑANZA CULTURAL.</t>
  </si>
  <si>
    <t>P8549</t>
  </si>
  <si>
    <t>OTROS TIPOS DE ENSEÑANZA N.C.P.</t>
  </si>
  <si>
    <t>ACTIVIDADES DE APOYO A LA ENSEÑANZA.</t>
  </si>
  <si>
    <t>P8550</t>
  </si>
  <si>
    <t>Q</t>
  </si>
  <si>
    <t>ACTIVIDADES DE ATENCIÓN DE LA SALUD HUMANA Y DE ASISTENCIA SOCIAL.</t>
  </si>
  <si>
    <t>ACTIVIDADES DE HOSPITALES Y CLÍNICAS.</t>
  </si>
  <si>
    <t>Q8610</t>
  </si>
  <si>
    <t>ACTIVIDADES DE MÉDICOS Y ODONTÓLOGOS.</t>
  </si>
  <si>
    <t>Q8620</t>
  </si>
  <si>
    <t>OTRAS ACTIVIDADES DE ATENCIÓN DE LA SALUD HUMANA.</t>
  </si>
  <si>
    <t>Q8690</t>
  </si>
  <si>
    <t>ACTIVIDADES DE ATENCIÓN DE ENFERMERÍA EN INSTITUCIONES.</t>
  </si>
  <si>
    <t>Q8710</t>
  </si>
  <si>
    <t>ACTIVIDADES DE ATENCIÓN EN INSTITUCIONES PARA PERSONAS CON RETRASO MENTAL, ENFERMOS MENTALES Y TOXICÓMANOS.</t>
  </si>
  <si>
    <t>Q8720</t>
  </si>
  <si>
    <t>ACTIVIDADES DE ATENCIÓN EN INSTITUCIONES PARA PERSONAS DE EDAD Y PERSONAS CON DISCAPACIDAD.</t>
  </si>
  <si>
    <t>Q8730</t>
  </si>
  <si>
    <t>OTRAS ACTIVIDADES DE ATENCIÓN EN INSTITUCIONES.</t>
  </si>
  <si>
    <t>Q8790</t>
  </si>
  <si>
    <t>ACTIVIDADES DE ASISTENCIA SOCIAL SIN ALOJAMIENTO PARA PERSONAS DE EDAD Y PERSONAS CON DISCAPACIDAD.</t>
  </si>
  <si>
    <t>Q8810</t>
  </si>
  <si>
    <t>OTRAS ACTIVIDADES DE ASISTENCIA SOCIAL SIN ALOJAMIENTO.</t>
  </si>
  <si>
    <t>Q8890</t>
  </si>
  <si>
    <t>R</t>
  </si>
  <si>
    <t>ARTES, ENTRETENIMIENTO Y RECREACIÓN.</t>
  </si>
  <si>
    <t>ACTIVIDADES CREATIVAS, ARTÍSTICAS Y DE ENTRETENIMIENTO.</t>
  </si>
  <si>
    <t>R9000</t>
  </si>
  <si>
    <t>R9101</t>
  </si>
  <si>
    <t>ACTIVIDADES DE BIBLIOTECAS Y ARCHIVOS.</t>
  </si>
  <si>
    <t>R9102</t>
  </si>
  <si>
    <t>ACTIVIDADES DE MUSEOS Y GESTIÓN DE LUGARES Y EDIFICIOS HISTÓRICOS.</t>
  </si>
  <si>
    <t>R9103</t>
  </si>
  <si>
    <t>ACTIVIDADES DE JARDINES BOTÁNICOS Y ZOOLÓGICOS Y RESERVAS NATURALES.</t>
  </si>
  <si>
    <t>ACTIVIDADES DE JUEGOS DE AZAR Y APUESTAS.</t>
  </si>
  <si>
    <t>R9200</t>
  </si>
  <si>
    <t>R9311</t>
  </si>
  <si>
    <t>EXPLOTACIÓN DE INSTALACIONES DEPORTIVAS.</t>
  </si>
  <si>
    <t>R9312</t>
  </si>
  <si>
    <t>ACTIVIDADES DE CLUBES DEPORTIVOS.</t>
  </si>
  <si>
    <t>R9319</t>
  </si>
  <si>
    <t>OTRAS ACTIVIDADES DEPORTIVAS.</t>
  </si>
  <si>
    <t>R9321</t>
  </si>
  <si>
    <t>ACTIVIDADES DE PARQUES DE ATRACCIONES Y PARQUES TEMÁTICOS.</t>
  </si>
  <si>
    <t>R9329</t>
  </si>
  <si>
    <t>OTRAS ACTIVIDADES DE ESPARCIMIENTO Y RECREATIVAS N.C.P.</t>
  </si>
  <si>
    <t>S</t>
  </si>
  <si>
    <t>OTRAS ACTIVIDADES DE SERVICIOS.</t>
  </si>
  <si>
    <t>S9411</t>
  </si>
  <si>
    <t>ACTIVIDADES DE ASOCIACIONES EMPRESARIALES Y DE EMPLEADORES.</t>
  </si>
  <si>
    <t>S9412</t>
  </si>
  <si>
    <t>ACTIVIDADES DE ASOCIACIONES PROFESIONALES.</t>
  </si>
  <si>
    <t>ACTIVIDADES DE SINDICATOS.</t>
  </si>
  <si>
    <t>S9420</t>
  </si>
  <si>
    <t>S9491</t>
  </si>
  <si>
    <t>ACTIVIDADES DE ORGANIZACIONES RELIGIOSAS.</t>
  </si>
  <si>
    <t>S9492</t>
  </si>
  <si>
    <t>ACTIVIDADES DE ORGANIZACIONES POLÍTICAS.</t>
  </si>
  <si>
    <t>S9499</t>
  </si>
  <si>
    <t>ACTIVIDADES DE OTRAS ASOCIACIONES N.C.P.</t>
  </si>
  <si>
    <t>S9511</t>
  </si>
  <si>
    <t>REPARACIÓN DE COMPUTADORAS Y EQUIPO PERIFÉRICO.</t>
  </si>
  <si>
    <t>S9512</t>
  </si>
  <si>
    <t>REPARACIÓN DE EQUIPO DE COMUNICACIONES.</t>
  </si>
  <si>
    <t>S9521</t>
  </si>
  <si>
    <t>REPARACIÓN DE APARATOS ELECTRÓNICOS DE CONSUMO.</t>
  </si>
  <si>
    <t>S9522</t>
  </si>
  <si>
    <t>REPARACIÓN DE APARATOS DE USO DOMÉSTICO Y EQUIPO DOMÉSTICO Y DE JARDINERÍA.</t>
  </si>
  <si>
    <t>S9523</t>
  </si>
  <si>
    <t>REPARACIÓN DE CALZADO Y ARTÍCULOS DE CUERO.</t>
  </si>
  <si>
    <t>S9524</t>
  </si>
  <si>
    <t>REPARACIÓN DE MUEBLES Y ACCESORIOS DOMÉSTICOS.</t>
  </si>
  <si>
    <t>S9529</t>
  </si>
  <si>
    <t>REPARACIÓN DE OTROS BIENES PERSONALES Y ENSERES DOMÉSTICOS.</t>
  </si>
  <si>
    <t>S9601</t>
  </si>
  <si>
    <t>LAVADO Y LIMPIEZA, INCLUIDA LA LIMPIEZA EN SECO, DE PRODUCTOS TEXTILES Y DE PIEL.</t>
  </si>
  <si>
    <t>S9602</t>
  </si>
  <si>
    <t>ACTIVIDADES DE PELUQUERÍA Y OTROS TRATAMIENTOS DE BELLEZA.</t>
  </si>
  <si>
    <t>S9603</t>
  </si>
  <si>
    <t>POMPAS FÚNEBRES Y ACTIVIDADES CONEXAS.</t>
  </si>
  <si>
    <t>S9609</t>
  </si>
  <si>
    <t>OTRAS ACTIVIDADES DE SERVICIOS PERSONALES N.C.P.</t>
  </si>
  <si>
    <t>T</t>
  </si>
  <si>
    <t>ACTIVIDADES DE LOS HOGARES COMO EMPLEADORES; ACTIVIDADES NO DIFERENCIADAS DE LOS HOGARES COMO PRODUCTORES DE BIENES Y SERVICIOS PARA USO PROPIO.</t>
  </si>
  <si>
    <t>ACTIVIDADES DE LOS HOGARES COMO EMPLEADORES DE PERSONAL DOMÉSTICO.</t>
  </si>
  <si>
    <t>T9700</t>
  </si>
  <si>
    <t>ACTIVIDADES NO DIFERENCIADAS DE LOS HOGARES COMO PRODUCTORES DE BIENES Y SERVICIOS PARA USO PROPIO.</t>
  </si>
  <si>
    <t>T9810</t>
  </si>
  <si>
    <t>ACTIVIDADES NO DIFERENCIADAS DE LOS HOGARES COMO PRODUCTORES DE SERVICIOS PARA USO PROPIO.</t>
  </si>
  <si>
    <t>T9820</t>
  </si>
  <si>
    <t>U</t>
  </si>
  <si>
    <t>ACTIVIDADES DE ORGANIZACIONES Y ÓRGANOS EXTRATERRITORIALES.</t>
  </si>
  <si>
    <t>U9900</t>
  </si>
  <si>
    <t>1='Manufactura'
2='Minería'
3='Comercio'
4='Construcción'
5='Servicios'</t>
  </si>
  <si>
    <t>Long(9)</t>
  </si>
  <si>
    <t>1='US Gal'
2='metros cúbicos'</t>
  </si>
  <si>
    <t>Long(6)</t>
  </si>
  <si>
    <t>'999999999.99</t>
  </si>
  <si>
    <t>999999999.99</t>
  </si>
  <si>
    <t>Long(2)</t>
  </si>
  <si>
    <t>99999999.99</t>
  </si>
  <si>
    <t>Short(2)</t>
  </si>
  <si>
    <t>1='Procesos'
2='Ninguno'</t>
  </si>
  <si>
    <t>1='kg'
2='tonm'
3='US gal'</t>
  </si>
  <si>
    <t>Long(5)</t>
  </si>
  <si>
    <t>Short(3)</t>
  </si>
  <si>
    <t>VarChar(255)</t>
  </si>
  <si>
    <t>Short(4)</t>
  </si>
  <si>
    <t>Char(3)</t>
  </si>
  <si>
    <t>Float(3.2)</t>
  </si>
  <si>
    <t>'1.00</t>
  </si>
  <si>
    <t xml:space="preserve">MÓDULO DE INFORMACIÓN ECONÓMICA AMBIENTAL DE LA ENCUESTA ESTRUCTURAL EMPRESARIAL - MIEAE ENESEM
</t>
  </si>
  <si>
    <t>BDD_MIEAE_SPSS_2024_03</t>
  </si>
  <si>
    <t>-9999999999</t>
  </si>
  <si>
    <t>9999999999</t>
  </si>
  <si>
    <t>Long(3)</t>
  </si>
  <si>
    <t>1='kg'
2='tonm'</t>
  </si>
  <si>
    <t xml:space="preserve">Seleccionar Actividad principal </t>
  </si>
  <si>
    <r>
      <rPr>
        <b/>
        <sz val="10"/>
        <color theme="0" tint="-0.499984740745262"/>
        <rFont val="Century Gothic"/>
        <family val="2"/>
      </rPr>
      <t>Observación:</t>
    </r>
    <r>
      <rPr>
        <sz val="10"/>
        <color theme="0" tint="-0.499984740745262"/>
        <rFont val="Century Gothic"/>
        <family val="2"/>
      </rPr>
      <t xml:space="preserve"> A nivel de secciones económicas de la CIIU-4, las empresas a investigar pertenecen a las siguientes ramas: B, C,  D, E, F, G, H, I,  J, K (no incluye K64 y K66), L, M, N, P, Q (no incluye Q88), R, S (no incluye la división S94). Se excluyen las secciones: A, O, T, U. En el caso de la sección A, se debe a que esta sección se investiga en una encuesta específica de estadísticas agropecuarias. Por otro lado, las secciones O, T y U no hacen referencia a la población objetivo que son las empresas.
</t>
    </r>
  </si>
  <si>
    <t>ciiu4_actividad_principal/cod_letra/desc_actividad_principal/ciiu4_actividad_secundaria/cod_letra_2da/desc_actividad_secundaria</t>
  </si>
  <si>
    <t>Seleccionar Actividad secundaria</t>
  </si>
  <si>
    <t>4.627 registros</t>
  </si>
  <si>
    <t xml:space="preserve">LISTADO NACIONAL DE DESECHOS PELIGROSOS - ACUERDO 142 </t>
  </si>
  <si>
    <t xml:space="preserve">ACUERDO 142 </t>
  </si>
  <si>
    <t>Listado Nacional de Desechos Peligrosos - Acuerdo 142</t>
  </si>
  <si>
    <t>tipo_desecho_i, donde i= 1,2,3,…,22.</t>
  </si>
  <si>
    <t>Lodos de lavado y limpieza que contengan plaguicidas</t>
  </si>
  <si>
    <t>Aguas residuales que contengan plaguicidas</t>
  </si>
  <si>
    <t>Lodos contaminados con plaguicidas provenientes del tratamiento de efluentes.</t>
  </si>
  <si>
    <t>Agroquímicos caducados, obsoletos o fuera de especificaciones</t>
  </si>
  <si>
    <t>Lodos de tanques de almacenamiento de aceites agrícolas</t>
  </si>
  <si>
    <t>Envases vacíos de plaguicidas sin triple lavado</t>
  </si>
  <si>
    <t>Mangueras y accesorios de los sistemas de fumigación utilizados en florícolas.</t>
  </si>
  <si>
    <t>Desechos de preservantes tóxicos utilizados en postcosecha</t>
  </si>
  <si>
    <t>Cadáveres de animales enfermos retirados de camales, veterinarias, granjas, etc.</t>
  </si>
  <si>
    <t>Recorte de perforación de pozos petroleros en los cuales se usen lodos base aceite</t>
  </si>
  <si>
    <t>Lodos, ripios y desechos de perforación en superficie que contienen, hidrocarburos, HAP’s, Cadmio, Cromo (VI), Vanadio, Bario, Mercurio, Níquel</t>
  </si>
  <si>
    <t>Lodos de la separación primaria (aceite/agua/sólidos)</t>
  </si>
  <si>
    <t>Aguas de fracturación hidráulica / Aguas de formación.</t>
  </si>
  <si>
    <t>Mezclas y emulsiones de desechos de aceite y agua o de hidrocarburos y agua</t>
  </si>
  <si>
    <t>Fluidos con pH &lt; 2 o &gt; 12,5</t>
  </si>
  <si>
    <t>Desechos de la extracción y separación  de minerales metálicos: Relaves y lixiviados que contengan cianuro, mercurio, arsénico o posean características corrosivas.</t>
  </si>
  <si>
    <t>Desechos de lavado y limpieza de minerales que contienen residuos de cianuro, mercurio, arsénico o posean características corrosivas.</t>
  </si>
  <si>
    <t>Material explosivo fuera de especificaciones utilizado en actividades a cielo abierto</t>
  </si>
  <si>
    <t>Material explosivo fuera de especificaciones</t>
  </si>
  <si>
    <t>Desechos líquidos de revelado (líquidos que contienen nitrato de plata) y grabado fotográfico de gammagrafía.</t>
  </si>
  <si>
    <t>Efluentes de lavado y limpieza, pelado, centrifugado y separación de materia prima que estuviese contaminado con residuales de agroquímicos.</t>
  </si>
  <si>
    <t>Productos, aditivos químicos  caducados o fuera de especificaciones</t>
  </si>
  <si>
    <t>Disolventes orgánicos agotados en los procesos de extracción de aceites o esencias</t>
  </si>
  <si>
    <t>Materias primas, productos terminados fuera de especificaciones que contienen sustancias peligrosas.</t>
  </si>
  <si>
    <t>Aditivos químicos, concentrados de bebidas caducados o fuera de especificaciones</t>
  </si>
  <si>
    <t>Residuos de la destilación de alcoholes</t>
  </si>
  <si>
    <t>Aditivos químicos fuera de especificaciones</t>
  </si>
  <si>
    <t>Agentes mordientes gastados</t>
  </si>
  <si>
    <t>Desechos provenientes del blanqueado que contengan soluciones de hipoclorito y peróxido, álcalis, ácidos, solventes, blanqueadores ópticos.</t>
  </si>
  <si>
    <t>Pigmentos, colorantes, tintas, solventes caducados con características peligrosas</t>
  </si>
  <si>
    <t>Desechos de pigmentos, colorantes, tintas o análogos que contienen sustancias peligrosas</t>
  </si>
  <si>
    <t>Lodos de tratamiento de los efluentes que contienen sustancias peligrosas</t>
  </si>
  <si>
    <t>Residuos del acabado que contengan solventes orgánicos</t>
  </si>
  <si>
    <t>Desechos de acabo textil con componentes tóxicos como permanganato de potasio o análogos</t>
  </si>
  <si>
    <t>Desechos del cuero en forma de polvo esmerilado, cenizas y harinas que contengan compuestos de cromo (VI) o biocidas.</t>
  </si>
  <si>
    <t>Desechos del proceso  de encalado</t>
  </si>
  <si>
    <t>Lodos generados en el proceso de curtiembre que tengan características de peligrosidad</t>
  </si>
  <si>
    <t>Residuos líquidos de curtición que contienen cromo (VI)</t>
  </si>
  <si>
    <t>Residuos de desengrasado que contienen solventes orgánicos</t>
  </si>
  <si>
    <t>Pigmentos, colorantes, tintas, solventes caducados o fuera de especificaciones con características peligrosas</t>
  </si>
  <si>
    <t>Desechos de conservantes artificiales de la madera</t>
  </si>
  <si>
    <t>Lodos sedimentados y soluciones gastadas generadas en los procesos de preservación de la madera</t>
  </si>
  <si>
    <t>Lodos generados del lavado de los tanques de resinas urea-formaldehido del pegado del aglomerado</t>
  </si>
  <si>
    <t>Lodos del tratamiento de efluentes que contengan materiales peligrosos</t>
  </si>
  <si>
    <t>Desechos de resinas alquídicas, poliéster, acrílicas, poliamidas, epóxicas, formaldehido-urea, fenol-formaldehido,  poliuretano, barnices, pinturas que contengan sustancias peligrosas</t>
  </si>
  <si>
    <t>Lodos del destintado del reciclado del papel</t>
  </si>
  <si>
    <t>Lodos de fibra y papel que contengan materiales peligrosos</t>
  </si>
  <si>
    <t>Lodos de blanqueo del papel</t>
  </si>
  <si>
    <t>Desechos del reciclado de papel y cartón que contengan materiales peligrosos</t>
  </si>
  <si>
    <t>Sedimentos y lodos de lejías</t>
  </si>
  <si>
    <t>Lodos de las PTARI que contengan sustancias peligrosas</t>
  </si>
  <si>
    <t>Desechos de tintas de impresión, tintas caducadas, fuera de especificaciones que contienen sustancias peligrosas</t>
  </si>
  <si>
    <t>Desechos de solventes orgánicos  que contienen sustancias peligrosas</t>
  </si>
  <si>
    <t>Soluciones gastadas de grabado</t>
  </si>
  <si>
    <t>Lodos de tintas con materiales peligrosos (disolventes halogenados, no halogenados, metales pesados)</t>
  </si>
  <si>
    <t>Desechos de “tonners” que contienen sustancias peligrosas</t>
  </si>
  <si>
    <t>Desechos de substratos, resinas, foto polímeros</t>
  </si>
  <si>
    <t>Productos químicos caducados o fuera de especificaciones, desechos de químicos peligrosos</t>
  </si>
  <si>
    <t>Natas del sistema de flotación en la refinación del petróleo y almacenamiento de productos derivados</t>
  </si>
  <si>
    <t>Lodos, sedimentos del tratamiento de los efluentes que contienen sustancias peligrosas</t>
  </si>
  <si>
    <t>Slops de petróleo</t>
  </si>
  <si>
    <t>Lodos de fondos de tanques de hidrocarburos y de agua de formación</t>
  </si>
  <si>
    <t>Desechos alquitranados resultantes de la refinación, destilación o cualquier otro proceso pirolítico</t>
  </si>
  <si>
    <t>Desechos de tetraetilo de plomo o impregnados con tetraetilo de plomo</t>
  </si>
  <si>
    <t>Vegetación contaminada con hidrocarburos</t>
  </si>
  <si>
    <t>Mezclas oleosas agua-hidrocarburos, emulsiones</t>
  </si>
  <si>
    <t>Desechos generados en las hidrosulfuradoras.</t>
  </si>
  <si>
    <t>Arcillas de filtración, carbón activado u otros materiales filtrantes usados contaminados con hidrocarburos</t>
  </si>
  <si>
    <t>Desechos de coque que no se reintegren al proceso.</t>
  </si>
  <si>
    <t>Catalizadores agotados que contienen alguno de los siguientes elementos: Ni, Pd, Pt, V, Mn, As, Se, Cd, Sb, Te, Hg, Tl, Pb, Sc,  Co, Cu, Y, Nb, Hf, W, Ti, Cr, Ni, Zn, Mo, Zr, Ta, Re.</t>
  </si>
  <si>
    <t>Suelos contaminados con hidrocarburos generados por derrames</t>
  </si>
  <si>
    <t>Materiales adsorbentes contaminados utilizados en los derrames de hidrocarburos o de sustancias químicas peligrosas</t>
  </si>
  <si>
    <t>Productos químicos caducados o productos finales de refinación fuera de especificaciones</t>
  </si>
  <si>
    <t>Desechos de materiales aislantes, materiales refractarios o similares que contienen  sustancias peligrosas</t>
  </si>
  <si>
    <t>Materiales plásticos contaminados con hidrocarburos o productos químicos peligrosos</t>
  </si>
  <si>
    <t>Lodos del tratamiento de efluentes que contienen sustancias peligrosas</t>
  </si>
  <si>
    <t>Productos químicos elaborados, semielaborados, agroquímicos: caducados o productos fuera de especificaciones</t>
  </si>
  <si>
    <t>Desechos de las reacciones químicas y conchos de destilación</t>
  </si>
  <si>
    <t>Solventes orgánicos contaminados, caducados o fuera de especificaciones</t>
  </si>
  <si>
    <t>Desechos sólidos/pastosos integrados principalmente por pinturas, lacas,  barnices, resinas, tintas que contengan solventes orgánicos u otras sustancias peligrosas</t>
  </si>
  <si>
    <t>Desechos resultantes de la producción, preparación de tintas, colorantes, pigmentos, pinturas, lacas o barnices</t>
  </si>
  <si>
    <t>Desechos resultantes de la producción, preparación de resinas, látex, plastificantes, colas o adhesivos</t>
  </si>
  <si>
    <t>Desechos resultantes de la fabricación y preparación de productos químicos para la preservación de la madera</t>
  </si>
  <si>
    <t>Desechos resultantes de la producción, preparación de solventes orgánicos, thinner, diluyentes.</t>
  </si>
  <si>
    <t>Desechos de soluciones ácidas o básicas con pH&lt;2 o &gt;12,5</t>
  </si>
  <si>
    <t>Desechos que contengan solventes orgánicos</t>
  </si>
  <si>
    <t>Desechos líquidos con tintas, pigmentos, pinturas u otras sustancias peligrosas</t>
  </si>
  <si>
    <t>Desechos del proceso de producción que contengan sustancias peligrosas</t>
  </si>
  <si>
    <t>Efluentes del triple lavado de envases de agroquímicos o químicos</t>
  </si>
  <si>
    <t>Material adsorbente utilizado en la recolección y limpieza de derrames de materiales peligrosos</t>
  </si>
  <si>
    <t>Tortas de la filtración, carbón activado y materiales adsorbentes usados contaminados con materiales peligrosos</t>
  </si>
  <si>
    <t>Desechos de retardantes de llama que contienen bisfenol A (BPA), bromodifeniléstres (BDE) u otros similares.</t>
  </si>
  <si>
    <t>Desechos de pigmentos base Cr, Pb, Ba, u otros metales pesados</t>
  </si>
  <si>
    <t>Lodos de destilación de solventes o recuperación de solventes contaminados</t>
  </si>
  <si>
    <t>Desechos, escorias de explosivos, fósforo, materiales pirotécnicos y municiones</t>
  </si>
  <si>
    <t>Desechos que contengan acrilonitrilo, poliamidas, sulfuros de polifenilos, plastificantes, polioxanos, poliuretanos, metacrilato de polimetilo, alcohol polivinílico, butiral de polivinilo, acetato de polivinilo, polímeros polifluorados.</t>
  </si>
  <si>
    <t>Lodos de la desodorización de hidrocarburos utilizados en la preparación de insecticidas</t>
  </si>
  <si>
    <t>Desechos de nitrato de amonio, productos fuera de especificaciones</t>
  </si>
  <si>
    <t>Masa porosa de cilindros de acetileno que contengan asbesto, residuos procedentes de la transformación del amianto</t>
  </si>
  <si>
    <t>Desechos resultantes de la producción y preparación de productos farmacéuticos  que contienen constituyentes peligrosos</t>
  </si>
  <si>
    <t>Desechos resultantes de la producción y preparación de productos veterinarios  que contienen constituyentes peligrosos</t>
  </si>
  <si>
    <t>Medicamentos,  productos farmacéuticos, psicotrópicos, botánicos  y veterinarios fuera de especificaciones o caducados</t>
  </si>
  <si>
    <t>Desechos resultantes de la producción, preparación de biocidas y productos fitofarmacéuticos</t>
  </si>
  <si>
    <t>Materias primas caducadas o fuera de especificaciones</t>
  </si>
  <si>
    <t>Desechos biológicos no inactivados de la producción</t>
  </si>
  <si>
    <t>Tortas de filtración, carbón activado que contienen sustancias peligrosas</t>
  </si>
  <si>
    <t>Desechos de materias primas e insumos con características de peligrosidad, butadieno-estireno, polibutadieno, isobuteno-isopropeno/halogenado, resinas sintéticas, agentes antioxidantes, antiozonantes, antienvejecimiento o retardantes de llama</t>
  </si>
  <si>
    <t>Lodos del tratamiento de aguas residuales que contienen materiales peligrosos</t>
  </si>
  <si>
    <t>Desechos de solventes contaminados</t>
  </si>
  <si>
    <t>Desechos de la destilación de solventes</t>
  </si>
  <si>
    <t>Productos químicos caducados o fuera de especificaciones, subproductos de reacción que contienen sustancias peligrosas</t>
  </si>
  <si>
    <t>Lodos del tratamiento de gases que contienen sustancias peligrosas: Pb, Cd, Hg, As, Cr (VI), Se, Be, Sb, dioxinas, furanos, etc.</t>
  </si>
  <si>
    <t>Soluciones  ácidas (pH&lt;2)  o básicas (pH &gt;12,5)</t>
  </si>
  <si>
    <t>Residuos de la fabricación de amianto-cemento</t>
  </si>
  <si>
    <t>Desechos del pretratamiento de combustibles alternos para coprocesamiento</t>
  </si>
  <si>
    <t>Lodos de las plantas de tratamiento de aguas residuales industriales</t>
  </si>
  <si>
    <t>Polvo de acería que contengan material peligroso</t>
  </si>
  <si>
    <t>Desechos de tratamiento de gases de hornos que contienen sustancias peligrosas</t>
  </si>
  <si>
    <t>Residuos de mercurio y amalgamas</t>
  </si>
  <si>
    <t>Residuos de ácidos o álcalis</t>
  </si>
  <si>
    <t>Escorias de fundición de  plomo u otras escorias que contengan arsénico, cadmio o plomo</t>
  </si>
  <si>
    <t>Baños y enjuagues de desengrase, decapado, activado y otros procesos del tratamiento de superficie de metales, que contengan materiales peligrosos</t>
  </si>
  <si>
    <t>Lodos del proceso de galvanizado que aún no sean tratados</t>
  </si>
  <si>
    <t>Lodos de la planta de tratamiento de aguas residuales industriales que contienen materiales peligrosos: Cr (VI), Ni, Zn, metales pesados, cianuro.</t>
  </si>
  <si>
    <t>Desechos con contenido de  mercurio provenientes de los procesos electrolíticos</t>
  </si>
  <si>
    <t>Desechos sólidos que contienen sustancias peligrosas</t>
  </si>
  <si>
    <t>Aceites gastados de corte y enfriamiento en las operaciones de talleres de maquinado</t>
  </si>
  <si>
    <t>Aceites gastados y lodos de los tanques de enfriamiento con aceites utilizados en las operaciones de tratamiento en caliente de metales</t>
  </si>
  <si>
    <t>Desechos de solventes empleados en la limpieza de circuitos electrónicos</t>
  </si>
  <si>
    <t>Desechos eléctricos y electrónicos que contienen sustancias peligrosas</t>
  </si>
  <si>
    <t>Desechos de retardantes de llama bromodifenilésteres (BDE) o semejantes</t>
  </si>
  <si>
    <t>Desechos del tratamiento de superficies metálicas que contienen sustancias peligrosas</t>
  </si>
  <si>
    <t>Lodos de la planta de tratamiento de aguas residuales industriales que contienen sustancias peligrosas</t>
  </si>
  <si>
    <t>Escorias, desechos, materiales fuera de especificaciones que contienen  Pb, Ni. Cd</t>
  </si>
  <si>
    <t>Pilas o baterías usadas o desechadas que contienen metales pesados</t>
  </si>
  <si>
    <t>Productos químicos caducados o fuera de especificaciones</t>
  </si>
  <si>
    <t>Aceites dieléctricos que contienen PCB o PCT &gt; 50 ppm</t>
  </si>
  <si>
    <t>Lodos de las operaciones de tratamiento de superficies metálicas</t>
  </si>
  <si>
    <t>Desechos de aceites y otros líquidos de aislamiento y transmisión de calor que contienen PCB o PCT &gt;50 ppm</t>
  </si>
  <si>
    <t>Soluciones acuosas gastadas y lodos provenientes de los baños de tratamiento de superficies metálicas</t>
  </si>
  <si>
    <t>Solventes orgánicos agotados empleados en el proceso de tratamiento de metales</t>
  </si>
  <si>
    <t>Lodos que contienen pintura, barniz, solventes u otras sustancias peligrosas</t>
  </si>
  <si>
    <t>Desechos de pintura, barniz, solventes, líquidos de frenos, aceites minerales u otros productos químicos peligrosos fuera de especificaciones</t>
  </si>
  <si>
    <t>Soluciones acuosas gastadas y lodos provenientes de los baños de tratamiento superficial del metal</t>
  </si>
  <si>
    <t>Desechos de pintura, barniz, solvente aceites minerales u otros productos químicos peligrosos fuera de especificaciones</t>
  </si>
  <si>
    <t>Desechos de fibra de vidrio</t>
  </si>
  <si>
    <t>Desechos de pintura, barnices, lacas, solventes, conservantes contaminados</t>
  </si>
  <si>
    <t>Baños agotados del tratamiento de superficies metálicas</t>
  </si>
  <si>
    <t>Lodos que contienen metales pesados</t>
  </si>
  <si>
    <t>Desechos de líquido de frenos agotados</t>
  </si>
  <si>
    <t>Aceites minerales o mezclas  que contienen PCB o PCT</t>
  </si>
  <si>
    <t>Emulsiones aceites-agua</t>
  </si>
  <si>
    <t>Aceites dieléctricos con PCB o PCT &gt;50 ppm</t>
  </si>
  <si>
    <t>Aceites dieléctricos sin PCB</t>
  </si>
  <si>
    <t>Transformadores que contienen aceites dieléctricos con PCB o PCT &gt;50 ppm o estén contaminados son PCB o PCT</t>
  </si>
  <si>
    <t>Aceites térmicos usados</t>
  </si>
  <si>
    <t>Carbón activado o material filtrante que contienen metales pesados u otras sustancias peligrosas</t>
  </si>
  <si>
    <t>Lodos que contienen sustancias peligrosas</t>
  </si>
  <si>
    <t>Desechos peligrosos recuperados de las corrientes de desechos domésticos</t>
  </si>
  <si>
    <t>Lixiviados generados en vertederos, rellenos y celdas de seguridad</t>
  </si>
  <si>
    <t>Cenizas de fondo de la cámara de combustión generadas por el proceso de incineración</t>
  </si>
  <si>
    <t>Cenizas volantes y otros residuos de tratamiento de gases que contienen sustancias peligrosas</t>
  </si>
  <si>
    <t>Lodos generados en el proceso de lavado de gases</t>
  </si>
  <si>
    <t>Lodos de tratamiento de lixiviados</t>
  </si>
  <si>
    <t>Escorias y polvos de plomo generados en la fundición de celdas de baterías de plomo-ácido</t>
  </si>
  <si>
    <t>Soluciones ácidas agotadas generadas en el desmontaje de baterías plomo-ácido</t>
  </si>
  <si>
    <t>Desechos que después de ser tratados aún contienen sustancias peligrosas</t>
  </si>
  <si>
    <t>Desechos de construcción o demolición de edificios que contienen materiales peligrosos</t>
  </si>
  <si>
    <t>Materiales de construcción que contienen amianto/asbesto</t>
  </si>
  <si>
    <t>Desechos de mezclas bituminosas fuera de especificaciones</t>
  </si>
  <si>
    <t>Suelos y materiales  contaminados con hidrocarburos u otras sustancias peligrosas</t>
  </si>
  <si>
    <t>Desechos de metales mezclados o fracciones separadas que contienen sustancias peligrosas.</t>
  </si>
  <si>
    <t>Desechos de aislamiento que contienen amianto</t>
  </si>
  <si>
    <t>Lodos de las plantas de tratamiento de aguas residuales industriales  que contienen sustancias peligrosas</t>
  </si>
  <si>
    <t>Carbón activado, material filtrante que contiene sustancias peligrosas</t>
  </si>
  <si>
    <t>Muestras, plaguicidas, productos químicos/veterinarios no conformes, rechazados, obsoletos, caducados generados en el proceso de comercialización</t>
  </si>
  <si>
    <t>Tinta residual, solventes contaminados, mezclas que contienen sustancias peligrosas</t>
  </si>
  <si>
    <t>Efluentes del triple lavado que contienen sustancias químicas peligrosas</t>
  </si>
  <si>
    <t>Desechos (excepto envases de plaguicidas) contaminados con sustancias peligrosas</t>
  </si>
  <si>
    <t>Lodos de tanques de almacenamiento de combustibles</t>
  </si>
  <si>
    <t>Desechos líquidos de la limpieza de carros cisternas (tanqueros) de transporte terrestre que contengan productos químicos peligrosos y desechos peligrosos</t>
  </si>
  <si>
    <t>Desechos sólidos de la limpieza de carros cisternas (tanqueros) y el mantenimiento en general del transporte terrestre de materiales peligrosos</t>
  </si>
  <si>
    <t>Tuberías con residual de materiales peligrosos</t>
  </si>
  <si>
    <t>Tanques cisternas fuera de uso que contienen sustancias químicas peligrosas</t>
  </si>
  <si>
    <t>Agua de sentina, mezclas oleosas</t>
  </si>
  <si>
    <t>Desechos de la limpieza de cisternas de transporte marítimo que contengan sustancias peligrosas y desechos peligrosos</t>
  </si>
  <si>
    <t>Aceites usados marinos</t>
  </si>
  <si>
    <t>Desechos sólidos de la limpieza de las cisterna y el mantenimiento en general del transporte marítimo</t>
  </si>
  <si>
    <t>Chatarra contaminada con sustancias peligrosas</t>
  </si>
  <si>
    <t>Productos químicos declarados en abandono, caducados, productos no identificados, incluidos los desechos generados en los terminales portuarios/aéreos</t>
  </si>
  <si>
    <t>Desechos sólidos contaminados con materiales peligrosos</t>
  </si>
  <si>
    <t>Lodos de tanques, cisternas de almacenamiento de sustancias químicas peligrosas</t>
  </si>
  <si>
    <t>Material adsorbente del derrame de materiales peligrosos</t>
  </si>
  <si>
    <t>Lodos de tanque de almacenamiento de combustible del transporte aéreo/terrestre o marítimo</t>
  </si>
  <si>
    <t>Desechos de tintas, tintas caducadas, fuera de especificaciones o que contienen sustancias peligrosas</t>
  </si>
  <si>
    <t>Solventes orgánicos no recuperados, desechos de solventes que contienen sustancias peligrosas</t>
  </si>
  <si>
    <t>Soluciones agotadas de grabado, soluciones no tratadas de reveladores (líquidos que contienen nitrato de plata), fijadores.</t>
  </si>
  <si>
    <t>Desechos de sustratos, resinas, foto polímeros</t>
  </si>
  <si>
    <t>Soluciones de ácidos (pH&lt;2) o álcalis sin tratamiento (pH&gt;12,5)</t>
  </si>
  <si>
    <t>Desechos de equipos obsoletos que contienen materiales peligrosos o elementos del grupo tierras raras</t>
  </si>
  <si>
    <t>Baterías de los equipos de transmisión que contienen metales pesados o elementos del grupo tierras raras</t>
  </si>
  <si>
    <t>Baterías de celulares que contienen o materiales peligrosos, metales pesados  o elementos del grupo tierras raras</t>
  </si>
  <si>
    <t>Aguas residuales sin tratamiento generadas en laboratorios de ensayos y análisis, que contienen sustancias peligrosas</t>
  </si>
  <si>
    <t>Desechos de pruebas biológicas que contienen agentes patógenos activados</t>
  </si>
  <si>
    <t>Muestras residuales de contienen sustancias químicas peligrosas  o agentes patógenos</t>
  </si>
  <si>
    <t>Aguas residuales sin tratamiento generadas en laboratorios de investigación y desarrollo, que contienen sustancias peligrosas</t>
  </si>
  <si>
    <t>Muestras de contienen sustancias químicas peligrosas  o agentes patógenos</t>
  </si>
  <si>
    <t>Desechos de investigaciones biológicas que contienen agentes patógenos activados</t>
  </si>
  <si>
    <t>Sustancias químicas de desecho, no identificadas o nuevas resultantes de la investigación y el desarrollo, cuyos efectos en el ser humano o el medio ambiente no se conozcan.</t>
  </si>
  <si>
    <t>Cadáveres o partes anatómicas de animales enfermos o que ha sido expuestos a agentes infecciosos en laboratorios de investigación</t>
  </si>
  <si>
    <t>Desechos biológicos infecciosos no desactivados: gasas, apósitos, guantes,  etc.</t>
  </si>
  <si>
    <t>Objetos cortopunzantes contaminados con sustancias peligrosas o secreciones</t>
  </si>
  <si>
    <t>Fármacos veterinarios caducados o fuera de especificaciones</t>
  </si>
  <si>
    <t>Cultivos de agentes infecciosos y desechos de producción biológica, vacunas vencidas o inutilizadas, cajas de petri, placas de frotis y todos los instrumentos usados para manipular, mezclar o inocular microorganismos.</t>
  </si>
  <si>
    <t>Desechos anatomo-patológicos: órganos, tejidos, partes corporales que han sido extraídos mediante cirugía, necropsia u otro procedimiento médico.</t>
  </si>
  <si>
    <t>Sangre, sus derivados e insumos usados para procedimientos de análisis y administración de los mismos.</t>
  </si>
  <si>
    <t>Fluidos corporales.</t>
  </si>
  <si>
    <t>Objetos cortopunzantes que han sido utilizados en la atención de seres humanos o animales; en la investigación, en laboratorios y administración de fármacos.</t>
  </si>
  <si>
    <t>Cadáveres o partes anatómicas de animales provenientes de clínicas veterinarias o que han estado expuestos a agentes infecciosos en laboratorios de experimentación.</t>
  </si>
  <si>
    <t>Material e insumos que han sido utilizados para procedimientos médicos y que han estado en contacto con fluidos corporales</t>
  </si>
  <si>
    <t>Fármacos caducados o fuera de especificaciones</t>
  </si>
  <si>
    <t>Desechos químicos de laboratorio, químicos caducados o fuera de especificaciones</t>
  </si>
  <si>
    <t>Desechos que contienen mercurio (termómetros)</t>
  </si>
  <si>
    <t>Líquidos de revelado (líquidos que contienen nitrato de plata) utilizados en imagenología</t>
  </si>
  <si>
    <t>Desechos de amalgamas odontológicas</t>
  </si>
  <si>
    <t>Desechos sólidos que contienen  metales pesados o elementos del grupo tierras raras</t>
  </si>
  <si>
    <t>Desechos de solventes de limpieza de equipos electrónicos</t>
  </si>
  <si>
    <t>Desechos de solventes usados en el lavado en seco</t>
  </si>
  <si>
    <t>Lodos del lavado de gases de los crematorios</t>
  </si>
  <si>
    <t>A.01.01</t>
  </si>
  <si>
    <t>A.01.02</t>
  </si>
  <si>
    <t>A.01.03</t>
  </si>
  <si>
    <t>A.01.04</t>
  </si>
  <si>
    <t>A.01.05</t>
  </si>
  <si>
    <t>A.01.06</t>
  </si>
  <si>
    <t>A.01.07</t>
  </si>
  <si>
    <t>A.01.08</t>
  </si>
  <si>
    <t>A.01.09</t>
  </si>
  <si>
    <t>B.06.01</t>
  </si>
  <si>
    <t>B.06.02</t>
  </si>
  <si>
    <t>B.06.03</t>
  </si>
  <si>
    <t>B.06.04</t>
  </si>
  <si>
    <t>B.06.05</t>
  </si>
  <si>
    <t>B.06.06</t>
  </si>
  <si>
    <t>B.07.01</t>
  </si>
  <si>
    <t>B.07.02</t>
  </si>
  <si>
    <t>B.08.02</t>
  </si>
  <si>
    <t>B.09.01</t>
  </si>
  <si>
    <t>B.09.02</t>
  </si>
  <si>
    <t>C.10.01</t>
  </si>
  <si>
    <t>C.10.02</t>
  </si>
  <si>
    <t>C.10.03</t>
  </si>
  <si>
    <t>C.10.04</t>
  </si>
  <si>
    <t>C.11.01</t>
  </si>
  <si>
    <t>C.11.02</t>
  </si>
  <si>
    <t>C.12.01</t>
  </si>
  <si>
    <t>C.13.01</t>
  </si>
  <si>
    <t>C.13.02</t>
  </si>
  <si>
    <t>C.13.03</t>
  </si>
  <si>
    <t>C.13.04</t>
  </si>
  <si>
    <t>C.13.05</t>
  </si>
  <si>
    <t>C.13.06</t>
  </si>
  <si>
    <t>C.13.07</t>
  </si>
  <si>
    <t>C.15.01</t>
  </si>
  <si>
    <t>C.15.02</t>
  </si>
  <si>
    <t>C.15.03</t>
  </si>
  <si>
    <t>C.15.04</t>
  </si>
  <si>
    <t>C.15.05</t>
  </si>
  <si>
    <t>C.15.06</t>
  </si>
  <si>
    <t>C.16.01</t>
  </si>
  <si>
    <t>C.16.02</t>
  </si>
  <si>
    <t>C.16.03</t>
  </si>
  <si>
    <t>C.16.04</t>
  </si>
  <si>
    <t>C.16.05</t>
  </si>
  <si>
    <t>C.17.01</t>
  </si>
  <si>
    <t>C.17.02</t>
  </si>
  <si>
    <t>C.17.03</t>
  </si>
  <si>
    <t>C.17.04</t>
  </si>
  <si>
    <t>C.17.05</t>
  </si>
  <si>
    <t>C.17.06</t>
  </si>
  <si>
    <t>C.18.01</t>
  </si>
  <si>
    <t>C.18.02</t>
  </si>
  <si>
    <t>C.18.03</t>
  </si>
  <si>
    <t>C.18.04</t>
  </si>
  <si>
    <t>C.18.05</t>
  </si>
  <si>
    <t>C.18.06</t>
  </si>
  <si>
    <t>C.18.07</t>
  </si>
  <si>
    <t>C.19.01</t>
  </si>
  <si>
    <t>C.19.02</t>
  </si>
  <si>
    <t>C.19.03</t>
  </si>
  <si>
    <t>C.19.04</t>
  </si>
  <si>
    <t>C.19.05</t>
  </si>
  <si>
    <t>C.19.06</t>
  </si>
  <si>
    <t>C.19.07</t>
  </si>
  <si>
    <t>C.19.08</t>
  </si>
  <si>
    <t>C.19.09</t>
  </si>
  <si>
    <t>C.19.10</t>
  </si>
  <si>
    <t>C.19.11</t>
  </si>
  <si>
    <t>C.19.12</t>
  </si>
  <si>
    <t>C.19.13</t>
  </si>
  <si>
    <t>C.19.14</t>
  </si>
  <si>
    <t>C.19.15</t>
  </si>
  <si>
    <t>C.19.16</t>
  </si>
  <si>
    <t>C.19.17</t>
  </si>
  <si>
    <t>C.20.01</t>
  </si>
  <si>
    <t>C.20.02</t>
  </si>
  <si>
    <t>C.20.03</t>
  </si>
  <si>
    <t>C.20.04</t>
  </si>
  <si>
    <t>C.20.05</t>
  </si>
  <si>
    <t>C.20.06</t>
  </si>
  <si>
    <t>C.20.07</t>
  </si>
  <si>
    <t>C.20.08</t>
  </si>
  <si>
    <t>C.20.09</t>
  </si>
  <si>
    <t>C.20.10</t>
  </si>
  <si>
    <t>C.20.11</t>
  </si>
  <si>
    <t>C.20.12</t>
  </si>
  <si>
    <t>C.20.13</t>
  </si>
  <si>
    <t>C.20.14</t>
  </si>
  <si>
    <t>C.20.15</t>
  </si>
  <si>
    <t>C.20.16</t>
  </si>
  <si>
    <t>C.20.17</t>
  </si>
  <si>
    <t>C.20.18</t>
  </si>
  <si>
    <t>C.20.19</t>
  </si>
  <si>
    <t>C.20.20</t>
  </si>
  <si>
    <t>C.20.21</t>
  </si>
  <si>
    <t>C.20.22</t>
  </si>
  <si>
    <t>C.20.23</t>
  </si>
  <si>
    <t>C.20.24</t>
  </si>
  <si>
    <t>C.20.25</t>
  </si>
  <si>
    <t>C.21.01</t>
  </si>
  <si>
    <t>C.21.02</t>
  </si>
  <si>
    <t>C.21.03</t>
  </si>
  <si>
    <t>C.21.04</t>
  </si>
  <si>
    <t>C.21.05</t>
  </si>
  <si>
    <t>C.21.06</t>
  </si>
  <si>
    <t>C.21.07</t>
  </si>
  <si>
    <t>C.22.01</t>
  </si>
  <si>
    <t>C.22.02</t>
  </si>
  <si>
    <t>C.22.03</t>
  </si>
  <si>
    <t>C.22.04</t>
  </si>
  <si>
    <t>C.22.05</t>
  </si>
  <si>
    <t>C.23.01</t>
  </si>
  <si>
    <t>C.23.02</t>
  </si>
  <si>
    <t>C.23.03</t>
  </si>
  <si>
    <t>C.23.04</t>
  </si>
  <si>
    <t>C.24.01</t>
  </si>
  <si>
    <t>C.24.02</t>
  </si>
  <si>
    <t>C.24.03</t>
  </si>
  <si>
    <t>C.24.04</t>
  </si>
  <si>
    <t>C.24.05</t>
  </si>
  <si>
    <t>C.24.06</t>
  </si>
  <si>
    <t>C.25.01</t>
  </si>
  <si>
    <t>C.25.02</t>
  </si>
  <si>
    <t>C.25.03</t>
  </si>
  <si>
    <t>C.25.04</t>
  </si>
  <si>
    <t>C.25.05</t>
  </si>
  <si>
    <t>C.25.06</t>
  </si>
  <si>
    <t>C.25.07</t>
  </si>
  <si>
    <t>C.26.01</t>
  </si>
  <si>
    <t>C.26.02</t>
  </si>
  <si>
    <t>C.26.03</t>
  </si>
  <si>
    <t>C.27.01</t>
  </si>
  <si>
    <t>C.27.02</t>
  </si>
  <si>
    <t>C.27.03</t>
  </si>
  <si>
    <t>C.27.04</t>
  </si>
  <si>
    <t>C.27.05</t>
  </si>
  <si>
    <t>C.27.06</t>
  </si>
  <si>
    <t>C.28.01</t>
  </si>
  <si>
    <t>C.28.02</t>
  </si>
  <si>
    <t>C.29.01</t>
  </si>
  <si>
    <t>C.29.02</t>
  </si>
  <si>
    <t>C.29.03</t>
  </si>
  <si>
    <t>C.29.04</t>
  </si>
  <si>
    <t>C.29.05</t>
  </si>
  <si>
    <t>C.30.01</t>
  </si>
  <si>
    <t>C.30.02</t>
  </si>
  <si>
    <t>C.30.03</t>
  </si>
  <si>
    <t>C.30.04</t>
  </si>
  <si>
    <t>C.30.05</t>
  </si>
  <si>
    <t>C.30.06</t>
  </si>
  <si>
    <t>C.31.01</t>
  </si>
  <si>
    <t>C.32.01</t>
  </si>
  <si>
    <t>C.32.02</t>
  </si>
  <si>
    <t>C.33.01</t>
  </si>
  <si>
    <t>C.33.02</t>
  </si>
  <si>
    <t>C.33.03</t>
  </si>
  <si>
    <t>D.35.01</t>
  </si>
  <si>
    <t>D.35.02</t>
  </si>
  <si>
    <t>D.35.03</t>
  </si>
  <si>
    <t>D.35.04</t>
  </si>
  <si>
    <t>E.36.01</t>
  </si>
  <si>
    <t>E.36.02</t>
  </si>
  <si>
    <t>E.37.01</t>
  </si>
  <si>
    <t>E.38.01</t>
  </si>
  <si>
    <t>E.38.02</t>
  </si>
  <si>
    <t>E.38.03</t>
  </si>
  <si>
    <t>E.38.04</t>
  </si>
  <si>
    <t>E.38.05</t>
  </si>
  <si>
    <t>E.38.06</t>
  </si>
  <si>
    <t>E.38.07</t>
  </si>
  <si>
    <t>E.38.08</t>
  </si>
  <si>
    <t>E.39.01</t>
  </si>
  <si>
    <t>F.41.01</t>
  </si>
  <si>
    <t>F.41.02</t>
  </si>
  <si>
    <t>F.42.01</t>
  </si>
  <si>
    <t>F.42.02</t>
  </si>
  <si>
    <t>F.43.01</t>
  </si>
  <si>
    <t>F.43.02</t>
  </si>
  <si>
    <t>G.46.01</t>
  </si>
  <si>
    <t>G.46.02</t>
  </si>
  <si>
    <t>G.46.03</t>
  </si>
  <si>
    <t>G.46.04</t>
  </si>
  <si>
    <t>G.46.05</t>
  </si>
  <si>
    <t>G.46.06</t>
  </si>
  <si>
    <t>G.46.07</t>
  </si>
  <si>
    <t>G.46.08</t>
  </si>
  <si>
    <t>H.49.01</t>
  </si>
  <si>
    <t>H.49.02</t>
  </si>
  <si>
    <t>H.49.03</t>
  </si>
  <si>
    <t>H.49.04</t>
  </si>
  <si>
    <t>H.50.01</t>
  </si>
  <si>
    <t>H.50.02</t>
  </si>
  <si>
    <t>H.50.03</t>
  </si>
  <si>
    <t>H.50.04</t>
  </si>
  <si>
    <t>H.50.05</t>
  </si>
  <si>
    <t>H.52.01</t>
  </si>
  <si>
    <t>H.52.02</t>
  </si>
  <si>
    <t>H.52.03</t>
  </si>
  <si>
    <t>H.52.04</t>
  </si>
  <si>
    <t>H.52.05</t>
  </si>
  <si>
    <t>J.58.01</t>
  </si>
  <si>
    <t>J.58.02</t>
  </si>
  <si>
    <t>J.58.03</t>
  </si>
  <si>
    <t>J.58.04</t>
  </si>
  <si>
    <t>J.58.05</t>
  </si>
  <si>
    <t>J.58.06</t>
  </si>
  <si>
    <t>J.61.01</t>
  </si>
  <si>
    <t>J.61.02</t>
  </si>
  <si>
    <t>J.61.03</t>
  </si>
  <si>
    <t>M.71.01</t>
  </si>
  <si>
    <t>M.71.02</t>
  </si>
  <si>
    <t>M.71.03</t>
  </si>
  <si>
    <t>M.71.04</t>
  </si>
  <si>
    <t>M.72.01</t>
  </si>
  <si>
    <t>M.72.02</t>
  </si>
  <si>
    <t>M.72.03</t>
  </si>
  <si>
    <t>M.72.04</t>
  </si>
  <si>
    <t>M.72.05</t>
  </si>
  <si>
    <t>M.75.01</t>
  </si>
  <si>
    <t>M.75.02</t>
  </si>
  <si>
    <t>M.75.03</t>
  </si>
  <si>
    <t>M.75.04</t>
  </si>
  <si>
    <t>Q.86.01</t>
  </si>
  <si>
    <t>Q.86.02</t>
  </si>
  <si>
    <t>Q.86.03</t>
  </si>
  <si>
    <t>Q.86.04</t>
  </si>
  <si>
    <t>Q.86.05</t>
  </si>
  <si>
    <t>Q.86.06</t>
  </si>
  <si>
    <t>Q.86.07</t>
  </si>
  <si>
    <t>Q.86.08</t>
  </si>
  <si>
    <t>Q.86.09</t>
  </si>
  <si>
    <t>Q.86.10</t>
  </si>
  <si>
    <t>Q.86.11</t>
  </si>
  <si>
    <t>Q.86.12</t>
  </si>
  <si>
    <t>S.95.01</t>
  </si>
  <si>
    <t>S.95.02</t>
  </si>
  <si>
    <t>S.96.01</t>
  </si>
  <si>
    <t>S.96.02</t>
  </si>
  <si>
    <t xml:space="preserve">  1. DESECHOS PELIGROSOS POR FUENTE ESPECÍFICA</t>
  </si>
  <si>
    <t xml:space="preserve"> 2. DESECHOS PELIGROSOS POR FUENTE NO ESPECÍFICA</t>
  </si>
  <si>
    <t>Aceites dieléctricos usados que  no contengan bifenilopoliclorados (PBC), terfenilopoliclorados (PCT) o bifenilopolibromados (PBB)</t>
  </si>
  <si>
    <t>Aceites dieléctricos  usados u otros aceites minerales que contengan bifenilopoliclorados (PBC) mayor o igual a 50 ppm o mg/l</t>
  </si>
  <si>
    <t>Aceites minerales usados o gastados</t>
  </si>
  <si>
    <t>Agroquímicos caducados o fuera de especificaciones generados en actividades comunes</t>
  </si>
  <si>
    <t>Aguas de sentina</t>
  </si>
  <si>
    <t>Aguas residuales industriales que cuyas concentraciones de Cr (VI), As, Cd, Se, Sb, Te, Hg, Tl, Pb, cianuros, fenoles u otras sustancias peligrosas excedan los límites máximos permitidos (Anexo 1 del Libro VI del TULSMA)</t>
  </si>
  <si>
    <t>Baterías usadas plomo-ácido</t>
  </si>
  <si>
    <t>Baterías usadas que contengan Hg, Ni, Cd u otros materiales peligrosos y que exhiban características de peligrosidad.</t>
  </si>
  <si>
    <t>Chatarra contaminada con materiales peligrosos</t>
  </si>
  <si>
    <t>Desechos biopeligrosos activos resultantes de la atención médica prestados en centros médicos de empresas</t>
  </si>
  <si>
    <t>Desechos contaminados con peróxidos</t>
  </si>
  <si>
    <t>Desechos de aceites minerales no aptos para el uso al que estaban destinados</t>
  </si>
  <si>
    <t>Desechos de amianto/asbesto o materiales contaminados con ellos.</t>
  </si>
  <si>
    <t>Desechos de asfalto con contenido de alquitrán resultante de la construcción y el mantenimiento de carreteras</t>
  </si>
  <si>
    <t>Desechos de carácter explosivo</t>
  </si>
  <si>
    <t>Desechos de catalizadores que contengan metales pesados</t>
  </si>
  <si>
    <t>Desechos de los baños de aceite en las operaciones de tratamiento térmico de metales</t>
  </si>
  <si>
    <t>Desechos de soluciones ácidas con pH &lt; 2</t>
  </si>
  <si>
    <t>Desechos de soluciones alcalinas con pH&gt;12.5</t>
  </si>
  <si>
    <t>Desechos metálicos y desechos que contengan aleaciones de antimonio, arsénico, berilio, cadmio, plomo, mercurio, selenio, telurio y talio</t>
  </si>
  <si>
    <t>Desechos que contienen mercurio</t>
  </si>
  <si>
    <t>Desechos que contienen, consisten o están contaminados con dioxinas y furanos</t>
  </si>
  <si>
    <t>Desechos químicos de laboratorio de análisis y control de calidad</t>
  </si>
  <si>
    <t>Desechos sólidos o lodos/sedimentos de sistemas de tratamiento de las aguas residuales industriales que contengan  materiales peligrosos: Cr (VI), As, Cd, Se, Sb, Te, Hg, Tl, Pb, cianuros, fenoles o metales pesados</t>
  </si>
  <si>
    <t>Desechos, sustancias y artículos que contienen, consisten o están contaminados con PCB, PCT, naftalenopoliclorado (PCN) O PBB con una concentración igual o mayor a 50 mg/kg.</t>
  </si>
  <si>
    <t>Emulsiones bituminosas</t>
  </si>
  <si>
    <t>Envases contaminados con materiales peligrosos</t>
  </si>
  <si>
    <t>Envases vacíos de agroquímicos sin triple lavado</t>
  </si>
  <si>
    <t>Envases y contenedores vacíos de materiales tóxicos sin previo tratamiento</t>
  </si>
  <si>
    <t>Equipo de protección personal contaminado con materiales peligrosos</t>
  </si>
  <si>
    <t>Escombros de construcción contaminados con materiales peligrosos</t>
  </si>
  <si>
    <t>Filtros usados de aceite mineral</t>
  </si>
  <si>
    <t>Gases comprimidos, gases refrigerantes en desuso, almacenados en contenedores o cilindros</t>
  </si>
  <si>
    <t>Aceites, grasas y ceras usadas o fuera de especificaciones</t>
  </si>
  <si>
    <t>Hidrocarburos sucios o contaminados con otras sustancias</t>
  </si>
  <si>
    <t>Lodos de aceite</t>
  </si>
  <si>
    <t>Lodos de sistema de tratamiento de las aguas residuales domésticas que contengan materiales peligrosos</t>
  </si>
  <si>
    <t>Lodos de tanques de almacenamiento de hidrocarburos</t>
  </si>
  <si>
    <t>Lodos del tratamiento de lavado de gases, que contengan materiales peligrosos</t>
  </si>
  <si>
    <t>Luminarias, lámparas, tubos fluorescentes, focos ahorradores usados que contengan mercurio</t>
  </si>
  <si>
    <t>Material  filtrante y/o carbón activado usados con contenido nocivo</t>
  </si>
  <si>
    <t>Material adsorbente contaminado con hidrocarburos: waipes, paños, trapos, aserrín, barreras adsorbentes y otros materiales sólidos adsorbentes</t>
  </si>
  <si>
    <t>Material adsorbente contaminado con sustancias químicas peligrosas: waipes, paños, trapos, aserrín, barreras adsorbentes y otros materiales sólidos adsorbentes</t>
  </si>
  <si>
    <t>Material de embalaje contaminado con restos de sustancias o desechos peligrosos</t>
  </si>
  <si>
    <t>Mezclas oleosas, emulsiones de hidrocarburos- agua, desechos de taladrina</t>
  </si>
  <si>
    <t>Partes de equipos eléctricos y electrónicos que contienen montajes eléctricos y electrónicos, componentes o elementos constitutivos como acumuladores y otras baterías, interruptores de mercurio, vidrios de tubos de rayos catódicos, capacitores de PCB o contaminados con Cd, Hg, Pb, PCB, organoclorados entre otros.</t>
  </si>
  <si>
    <t>Productos farmacéuticos caducados o fuera de especificaciones generados en empresas no farmacéuticas</t>
  </si>
  <si>
    <t>Residuos de tintas, pinturas, resinas que contengan sustancias peligrosas y exhiban características de peligrosidad</t>
  </si>
  <si>
    <t>Sedimentos o colas de la recuperación de solventes orgánicos</t>
  </si>
  <si>
    <t>Solventes orgánicos gastados y mezclas de solventes gastados</t>
  </si>
  <si>
    <t>Suelos contaminados con materiales peligrosos</t>
  </si>
  <si>
    <t>Cartuchos de impresión de tinta o tóner usados</t>
  </si>
  <si>
    <t>Sustancias químicas de desecho, no identificadas o nuevas, resultantes de la investigación o el desarrollo o las actividades de enseñanza y cuyos efectos en el ser humano o el medio ambiente no se conozcan</t>
  </si>
  <si>
    <t>Transformadores en desuso que hayan contenido aceites con PCB, PCT, PBB</t>
  </si>
  <si>
    <t>Desechos peligrosos con contenidos de material radioactivo sea de origen natural o artificial (3)</t>
  </si>
  <si>
    <t>NE-43</t>
  </si>
  <si>
    <t>NE-44</t>
  </si>
  <si>
    <t>NE-45</t>
  </si>
  <si>
    <t>NE-46</t>
  </si>
  <si>
    <t>NE-47</t>
  </si>
  <si>
    <t>NE-48</t>
  </si>
  <si>
    <t>NE-49</t>
  </si>
  <si>
    <t>NE-50</t>
  </si>
  <si>
    <t>NE-51</t>
  </si>
  <si>
    <t>NE-52</t>
  </si>
  <si>
    <t>NE-53</t>
  </si>
  <si>
    <t>NE-54</t>
  </si>
  <si>
    <t>NE-55</t>
  </si>
  <si>
    <t>NE-56</t>
  </si>
  <si>
    <t>NE-01</t>
  </si>
  <si>
    <t>NE-02</t>
  </si>
  <si>
    <t>NE-03</t>
  </si>
  <si>
    <t>NE-04</t>
  </si>
  <si>
    <t>NE-05</t>
  </si>
  <si>
    <t>NE-06</t>
  </si>
  <si>
    <t>NE-07</t>
  </si>
  <si>
    <t>NE-08</t>
  </si>
  <si>
    <t>NE-09</t>
  </si>
  <si>
    <t>NE-10</t>
  </si>
  <si>
    <t>NE-11</t>
  </si>
  <si>
    <t>NE-12</t>
  </si>
  <si>
    <t>NE-13</t>
  </si>
  <si>
    <t>NE-14</t>
  </si>
  <si>
    <t>NE-15</t>
  </si>
  <si>
    <t>NE-16</t>
  </si>
  <si>
    <t>NE-17</t>
  </si>
  <si>
    <t>NE-18</t>
  </si>
  <si>
    <t>NE-19</t>
  </si>
  <si>
    <t>NE-20</t>
  </si>
  <si>
    <t>NE-21</t>
  </si>
  <si>
    <t>NE-22</t>
  </si>
  <si>
    <t>NE-23</t>
  </si>
  <si>
    <t>NE-24</t>
  </si>
  <si>
    <t>NE-25</t>
  </si>
  <si>
    <t>NE-26</t>
  </si>
  <si>
    <t>NE-27</t>
  </si>
  <si>
    <t>NE-28</t>
  </si>
  <si>
    <t>NE-29</t>
  </si>
  <si>
    <t>NE-30</t>
  </si>
  <si>
    <t>NE-31</t>
  </si>
  <si>
    <t>NE-32</t>
  </si>
  <si>
    <t>NE-33</t>
  </si>
  <si>
    <t>NE-34</t>
  </si>
  <si>
    <t>NE-35</t>
  </si>
  <si>
    <t>NE-36</t>
  </si>
  <si>
    <t>NE-37</t>
  </si>
  <si>
    <t>NE-38</t>
  </si>
  <si>
    <t>NE-39</t>
  </si>
  <si>
    <t>NE-40</t>
  </si>
  <si>
    <t>NE-41</t>
  </si>
  <si>
    <t>NE-42</t>
  </si>
  <si>
    <t xml:space="preserve">Sistema Andino de Estadística de la PYME - DECISIÓN 702 </t>
  </si>
  <si>
    <t>DECISIÓN 702 (CAN)</t>
  </si>
  <si>
    <r>
      <rPr>
        <b/>
        <sz val="10"/>
        <color theme="0" tint="-0.499984740745262"/>
        <rFont val="Century Gothic"/>
        <family val="2"/>
      </rPr>
      <t>Observación:</t>
    </r>
    <r>
      <rPr>
        <sz val="10"/>
        <color theme="0" tint="-0.499984740745262"/>
        <rFont val="Century Gothic"/>
        <family val="2"/>
      </rPr>
      <t xml:space="preserve"> Como parte de la cobertura temática de la encuesta, se investigan los tamaños de empresa: Mediana Tipo “A”, Mediana Tipo “B” y Grande empresa. La muestra investigada no incluye las pequeñas empresas (código 2).</t>
    </r>
  </si>
  <si>
    <t xml:space="preserve">Sección (Alfanumérico) / Clase (4 dígitos) </t>
  </si>
  <si>
    <t>Fuente no específica (2 dígitos) / Fuente específica (4 dígitos)</t>
  </si>
  <si>
    <t>Ramiro Benavides</t>
  </si>
  <si>
    <t>Analista de Estadísticas Agropecuarias y Ambientales</t>
  </si>
  <si>
    <t>Versión 2.0</t>
  </si>
  <si>
    <t>Modificación del documento</t>
  </si>
  <si>
    <t>v9057</t>
  </si>
  <si>
    <t>Especificar Otra Energía</t>
  </si>
  <si>
    <t>Especifique otro tipo de energía alternativa</t>
  </si>
  <si>
    <t>Char(127)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</si>
</sst>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 #,##0.00_ ;_ * \-#,##0.00_ ;_ * &quot;-&quot;??_ ;_ @_ "/>
  </numFmts>
  <fonts count="32" x14ac:knownFonts="1">
    <font>
      <sz val="11"/>
      <color theme="1"/>
      <name val="Calibri"/>
      <family val="2"/>
      <scheme val="minor"/>
    </font>
    <font>
      <sz val="11"/>
      <color rgb="FF000000"/>
      <name val="Calibri"/>
      <family val="2"/>
      <scheme val="minor"/>
    </font>
    <font>
      <b/>
      <sz val="12"/>
      <color theme="0"/>
      <name val="Century Gothic"/>
      <family val="2"/>
    </font>
    <font>
      <sz val="12"/>
      <color theme="0" tint="-0.499984740745262"/>
      <name val="Century Gothic"/>
      <family val="2"/>
    </font>
    <font>
      <sz val="11"/>
      <color theme="0" tint="-0.499984740745262"/>
      <name val="Century Gothic"/>
      <family val="2"/>
    </font>
    <font>
      <sz val="10"/>
      <color theme="0" tint="-0.499984740745262"/>
      <name val="Century Gothic"/>
      <family val="2"/>
    </font>
    <font>
      <b/>
      <sz val="10"/>
      <color theme="0" tint="-0.499984740745262"/>
      <name val="Century Gothic"/>
      <family val="2"/>
    </font>
    <font>
      <b/>
      <u/>
      <sz val="10"/>
      <color theme="0" tint="-0.499984740745262"/>
      <name val="Century Gothic"/>
      <family val="2"/>
    </font>
    <font>
      <sz val="10"/>
      <name val="Arial"/>
      <family val="2"/>
    </font>
    <font>
      <sz val="12"/>
      <color theme="1"/>
      <name val="Calibri"/>
      <family val="2"/>
      <scheme val="minor"/>
    </font>
    <font>
      <b/>
      <sz val="12"/>
      <color theme="0" tint="-0.499984740745262"/>
      <name val="Century Gothic"/>
      <family val="2"/>
    </font>
    <font>
      <u/>
      <sz val="12"/>
      <color theme="0" tint="-0.499984740745262"/>
      <name val="Century Gothic"/>
      <family val="2"/>
    </font>
    <font>
      <b/>
      <sz val="12"/>
      <color rgb="FF0070C0"/>
      <name val="Century Gothic"/>
      <family val="2"/>
    </font>
    <font>
      <sz val="12"/>
      <color rgb="FF0070C0"/>
      <name val="Century Gothic"/>
      <family val="2"/>
    </font>
    <font>
      <i/>
      <sz val="12"/>
      <color theme="0" tint="-0.499984740745262"/>
      <name val="Century Gothic"/>
      <family val="2"/>
    </font>
    <font>
      <sz val="11"/>
      <color theme="1"/>
      <name val="Century Gothic"/>
      <family val="2"/>
    </font>
    <font>
      <b/>
      <sz val="11"/>
      <color theme="0" tint="-0.499984740745262"/>
      <name val="Century Gothic"/>
      <family val="2"/>
    </font>
    <font>
      <i/>
      <sz val="9"/>
      <color theme="0" tint="-0.499984740745262"/>
      <name val="Century Gothic"/>
      <family val="2"/>
    </font>
    <font>
      <i/>
      <sz val="11"/>
      <color theme="0" tint="-0.499984740745262"/>
      <name val="Century Gothic"/>
      <family val="2"/>
    </font>
    <font>
      <i/>
      <sz val="10"/>
      <color theme="0" tint="-0.499984740745262"/>
      <name val="Century Gothic"/>
      <family val="2"/>
    </font>
    <font>
      <b/>
      <i/>
      <u/>
      <sz val="10"/>
      <color theme="0" tint="-0.499984740745262"/>
      <name val="Century Gothic"/>
      <family val="2"/>
    </font>
    <font>
      <i/>
      <u/>
      <sz val="9"/>
      <color rgb="FF0070C0"/>
      <name val="Century Gothic"/>
      <family val="2"/>
    </font>
    <font>
      <u/>
      <sz val="11"/>
      <color theme="1"/>
      <name val="Calibri"/>
      <family val="2"/>
      <scheme val="minor"/>
    </font>
    <font>
      <b/>
      <u/>
      <sz val="10"/>
      <color theme="8"/>
      <name val="Century Gothic"/>
      <family val="2"/>
    </font>
    <font>
      <b/>
      <sz val="12"/>
      <color theme="8"/>
      <name val="Century Gothic"/>
      <family val="2"/>
    </font>
    <font>
      <b/>
      <u/>
      <sz val="12"/>
      <color theme="0" tint="-0.499984740745262"/>
      <name val="Century Gothic"/>
      <family val="2"/>
    </font>
    <font>
      <b/>
      <sz val="10"/>
      <color rgb="FF0070C0"/>
      <name val="Century Gothic"/>
      <family val="2"/>
    </font>
    <font>
      <b/>
      <i/>
      <sz val="10"/>
      <color rgb="FF0070C0"/>
      <name val="Century Gothic"/>
      <family val="2"/>
    </font>
    <font>
      <b/>
      <i/>
      <u/>
      <sz val="12"/>
      <color rgb="FF0070C0"/>
      <name val="Century Gothic"/>
      <family val="2"/>
    </font>
    <font>
      <sz val="10"/>
      <color rgb="FF0070C0"/>
      <name val="Century Gothic"/>
      <family val="2"/>
    </font>
    <font>
      <u/>
      <sz val="10"/>
      <color theme="0" tint="-0.499984740745262"/>
      <name val="Century Gothic"/>
      <family val="2"/>
    </font>
    <font>
      <sz val="11"/>
      <color theme="2" tint="-0.249977111117893"/>
      <name val="Calibri"/>
      <family val="2"/>
      <scheme val="minor"/>
    </font>
  </fonts>
  <fills count="11">
    <fill>
      <patternFill patternType="none"/>
    </fill>
    <fill>
      <patternFill patternType="gray125"/>
    </fill>
    <fill>
      <patternFill patternType="solid">
        <fgColor theme="4" tint="0.79998168889431442"/>
        <bgColor indexed="64"/>
      </patternFill>
    </fill>
    <fill>
      <patternFill patternType="solid">
        <fgColor theme="8"/>
        <bgColor indexed="64"/>
      </patternFill>
    </fill>
    <fill>
      <patternFill patternType="solid">
        <fgColor theme="0"/>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2" tint="-9.9978637043366805E-2"/>
        <bgColor indexed="64"/>
      </patternFill>
    </fill>
    <fill>
      <patternFill patternType="solid">
        <fgColor rgb="FFD0CECE"/>
        <bgColor indexed="64"/>
      </patternFill>
    </fill>
  </fills>
  <borders count="9">
    <border>
      <left/>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theme="4" tint="0.39997558519241921"/>
      </left>
      <right style="thin">
        <color theme="4" tint="0.39997558519241921"/>
      </right>
      <top style="thin">
        <color theme="4" tint="0.39997558519241921"/>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8"/>
      </left>
      <right style="thin">
        <color theme="8"/>
      </right>
      <top style="thin">
        <color theme="8"/>
      </top>
      <bottom style="thin">
        <color theme="8"/>
      </bottom>
      <diagonal/>
    </border>
    <border>
      <left style="thin">
        <color theme="4" tint="0.39997558519241921"/>
      </left>
      <right style="thin">
        <color theme="4" tint="0.39997558519241921"/>
      </right>
      <top/>
      <bottom/>
      <diagonal/>
    </border>
    <border>
      <left style="thin">
        <color theme="4" tint="0.39997558519241921"/>
      </left>
      <right style="thin">
        <color theme="4" tint="0.39997558519241921"/>
      </right>
      <top/>
      <bottom style="thin">
        <color theme="4" tint="0.39997558519241921"/>
      </bottom>
      <diagonal/>
    </border>
  </borders>
  <cellStyleXfs count="4">
    <xf numFmtId="0" fontId="0" fillId="0" borderId="0"/>
    <xf numFmtId="0" fontId="8" fillId="0" borderId="0"/>
    <xf numFmtId="0" fontId="9" fillId="0" borderId="0"/>
    <xf numFmtId="164" fontId="8" fillId="0" borderId="0" applyFont="0" applyFill="0" applyBorder="0" applyAlignment="0" applyProtection="0"/>
  </cellStyleXfs>
  <cellXfs count="89">
    <xf numFmtId="0" fontId="0" fillId="0" borderId="0" xfId="0"/>
    <xf numFmtId="0" fontId="2" fillId="3" borderId="1" xfId="0" applyFont="1" applyFill="1" applyBorder="1" applyAlignment="1">
      <alignment horizontal="center" vertical="center" wrapText="1"/>
    </xf>
    <xf numFmtId="0" fontId="0" fillId="4" borderId="0" xfId="0" applyFill="1"/>
    <xf numFmtId="0" fontId="4" fillId="0" borderId="1" xfId="0" applyFont="1" applyBorder="1" applyAlignment="1">
      <alignment horizontal="justify"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5" borderId="1" xfId="0" applyFont="1" applyFill="1" applyBorder="1" applyAlignment="1">
      <alignment horizontal="center" vertical="center" wrapText="1"/>
    </xf>
    <xf numFmtId="0" fontId="6" fillId="2" borderId="0" xfId="0" applyFont="1" applyFill="1" applyAlignment="1">
      <alignment horizontal="center"/>
    </xf>
    <xf numFmtId="0" fontId="6" fillId="7" borderId="0" xfId="0" applyFont="1" applyFill="1" applyAlignment="1">
      <alignment horizontal="center"/>
    </xf>
    <xf numFmtId="0" fontId="3" fillId="4" borderId="1" xfId="0" applyFont="1" applyFill="1" applyBorder="1" applyAlignment="1">
      <alignment horizontal="justify" vertical="center" wrapText="1"/>
    </xf>
    <xf numFmtId="0" fontId="0" fillId="4" borderId="0" xfId="0" applyFill="1" applyBorder="1" applyAlignment="1">
      <alignment horizontal="center"/>
    </xf>
    <xf numFmtId="0" fontId="0" fillId="4" borderId="0" xfId="0" applyFill="1" applyAlignment="1">
      <alignment wrapText="1"/>
    </xf>
    <xf numFmtId="0" fontId="1" fillId="4" borderId="0" xfId="0" applyFont="1" applyFill="1" applyAlignment="1">
      <alignment vertical="center" wrapText="1"/>
    </xf>
    <xf numFmtId="0" fontId="6" fillId="6" borderId="0" xfId="0" applyFont="1" applyFill="1" applyAlignment="1">
      <alignment horizontal="center" wrapText="1"/>
    </xf>
    <xf numFmtId="0" fontId="0" fillId="4" borderId="0" xfId="0" applyFont="1" applyFill="1"/>
    <xf numFmtId="0" fontId="15" fillId="4" borderId="0" xfId="0" applyFont="1" applyFill="1" applyAlignment="1"/>
    <xf numFmtId="0" fontId="15" fillId="4" borderId="0" xfId="0" applyFont="1" applyFill="1" applyBorder="1" applyAlignment="1"/>
    <xf numFmtId="0" fontId="16" fillId="4" borderId="0" xfId="0" applyFont="1" applyFill="1"/>
    <xf numFmtId="0" fontId="4" fillId="4" borderId="0" xfId="0" applyFont="1" applyFill="1"/>
    <xf numFmtId="0" fontId="16" fillId="8" borderId="6"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4" fillId="4" borderId="0" xfId="0" applyFont="1" applyFill="1" applyBorder="1"/>
    <xf numFmtId="0" fontId="0" fillId="9" borderId="0" xfId="0" applyFill="1"/>
    <xf numFmtId="0" fontId="0" fillId="9" borderId="0" xfId="0" applyFill="1" applyAlignment="1">
      <alignment wrapText="1"/>
    </xf>
    <xf numFmtId="0" fontId="0" fillId="9" borderId="0" xfId="0" applyFont="1" applyFill="1"/>
    <xf numFmtId="0" fontId="22" fillId="9" borderId="0" xfId="0" applyFont="1" applyFill="1"/>
    <xf numFmtId="0" fontId="0" fillId="4" borderId="0" xfId="0" applyFill="1" applyBorder="1" applyAlignment="1">
      <alignment horizontal="center"/>
    </xf>
    <xf numFmtId="0" fontId="2" fillId="3" borderId="8" xfId="0" applyFont="1" applyFill="1" applyBorder="1" applyAlignment="1">
      <alignment horizontal="center" vertical="center" wrapText="1"/>
    </xf>
    <xf numFmtId="0" fontId="24" fillId="4" borderId="0" xfId="0" applyFont="1" applyFill="1" applyBorder="1" applyAlignment="1">
      <alignment horizontal="justify" vertical="center" wrapText="1"/>
    </xf>
    <xf numFmtId="0" fontId="3" fillId="4" borderId="0" xfId="0" applyFont="1" applyFill="1" applyBorder="1" applyAlignment="1">
      <alignment horizontal="left" vertical="center" wrapText="1"/>
    </xf>
    <xf numFmtId="49" fontId="3" fillId="4" borderId="1" xfId="0" applyNumberFormat="1" applyFont="1" applyFill="1" applyBorder="1" applyAlignment="1">
      <alignment horizontal="center" vertical="center" wrapText="1"/>
    </xf>
    <xf numFmtId="0" fontId="31" fillId="9" borderId="0" xfId="0" applyFont="1" applyFill="1"/>
    <xf numFmtId="0" fontId="0" fillId="9" borderId="0" xfId="0" applyFill="1" applyBorder="1"/>
    <xf numFmtId="0" fontId="0" fillId="4" borderId="0" xfId="0" applyFill="1" applyBorder="1" applyAlignment="1">
      <alignment horizontal="center"/>
    </xf>
    <xf numFmtId="0" fontId="2" fillId="3" borderId="8" xfId="0" applyFont="1" applyFill="1" applyBorder="1" applyAlignment="1">
      <alignment horizontal="center" vertical="center" wrapText="1"/>
    </xf>
    <xf numFmtId="0" fontId="4" fillId="0" borderId="1" xfId="0" applyFont="1" applyFill="1" applyBorder="1" applyAlignment="1">
      <alignment horizontal="justify" vertical="center"/>
    </xf>
    <xf numFmtId="14" fontId="17" fillId="0" borderId="6" xfId="0" applyNumberFormat="1" applyFont="1" applyFill="1" applyBorder="1" applyAlignment="1">
      <alignment horizontal="center" vertical="center" wrapText="1"/>
    </xf>
    <xf numFmtId="14" fontId="17" fillId="0" borderId="0" xfId="0" applyNumberFormat="1" applyFont="1" applyFill="1" applyBorder="1" applyAlignment="1">
      <alignment horizontal="center" vertical="center" wrapText="1"/>
    </xf>
    <xf numFmtId="0" fontId="4" fillId="0" borderId="0" xfId="0" applyFont="1" applyFill="1" applyBorder="1" applyAlignment="1">
      <alignment horizontal="justify" vertical="center"/>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4" borderId="0" xfId="0" applyFont="1" applyFill="1" applyBorder="1" applyAlignment="1">
      <alignment horizontal="left" vertical="center"/>
    </xf>
    <xf numFmtId="0" fontId="0" fillId="0" borderId="0" xfId="0" applyFill="1"/>
    <xf numFmtId="0" fontId="4" fillId="4" borderId="1" xfId="0" applyFont="1" applyFill="1" applyBorder="1" applyAlignment="1">
      <alignment horizontal="justify" vertical="center"/>
    </xf>
    <xf numFmtId="0" fontId="4" fillId="4" borderId="0" xfId="0" applyFont="1" applyFill="1" applyBorder="1" applyAlignment="1">
      <alignment horizontal="justify" vertical="center"/>
    </xf>
    <xf numFmtId="0" fontId="4" fillId="4" borderId="1" xfId="0" applyFont="1" applyFill="1" applyBorder="1" applyAlignment="1">
      <alignment horizontal="center" vertical="center"/>
    </xf>
    <xf numFmtId="0" fontId="4" fillId="4" borderId="1" xfId="0" applyFont="1" applyFill="1" applyBorder="1" applyAlignment="1">
      <alignment horizontal="center" vertical="center" wrapText="1"/>
    </xf>
    <xf numFmtId="0" fontId="4" fillId="0" borderId="1" xfId="0" quotePrefix="1" applyFont="1" applyBorder="1" applyAlignment="1">
      <alignment horizontal="center" vertical="center" wrapText="1"/>
    </xf>
    <xf numFmtId="0" fontId="0" fillId="4" borderId="0" xfId="0" applyFill="1" applyAlignment="1">
      <alignment horizontal="center"/>
    </xf>
    <xf numFmtId="0" fontId="0" fillId="4" borderId="0" xfId="0" applyFill="1" applyBorder="1" applyAlignment="1">
      <alignment horizontal="center"/>
    </xf>
    <xf numFmtId="0" fontId="2" fillId="3" borderId="8" xfId="0"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0" fillId="9" borderId="0" xfId="0" applyFill="1" applyAlignment="1">
      <alignment horizontal="center"/>
    </xf>
    <xf numFmtId="0" fontId="0" fillId="10" borderId="0" xfId="0" applyFill="1"/>
    <xf numFmtId="0" fontId="1" fillId="10" borderId="0" xfId="0" applyFont="1" applyFill="1" applyAlignment="1">
      <alignment vertical="center" wrapText="1"/>
    </xf>
    <xf numFmtId="0" fontId="3" fillId="0" borderId="0" xfId="0" applyFont="1" applyFill="1" applyBorder="1" applyAlignment="1">
      <alignment horizontal="left" vertical="center" wrapText="1"/>
    </xf>
    <xf numFmtId="49" fontId="3" fillId="4" borderId="1" xfId="0" applyNumberFormat="1" applyFont="1" applyFill="1" applyBorder="1" applyAlignment="1">
      <alignment horizontal="left" vertical="center" wrapText="1"/>
    </xf>
    <xf numFmtId="0" fontId="3" fillId="4" borderId="1" xfId="0" applyFont="1" applyFill="1" applyBorder="1" applyAlignment="1">
      <alignment horizontal="center" vertical="center" wrapText="1"/>
    </xf>
    <xf numFmtId="0" fontId="4" fillId="0" borderId="0" xfId="0" applyFont="1" applyFill="1" applyBorder="1" applyAlignment="1">
      <alignment horizontal="lef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0" fillId="4" borderId="0" xfId="0" applyFill="1" applyAlignment="1">
      <alignment horizontal="center"/>
    </xf>
    <xf numFmtId="0" fontId="2" fillId="3" borderId="1" xfId="0" applyFont="1" applyFill="1" applyBorder="1" applyAlignment="1">
      <alignment horizontal="right" vertical="center" wrapText="1"/>
    </xf>
    <xf numFmtId="0" fontId="2" fillId="3" borderId="3" xfId="0" applyFont="1" applyFill="1" applyBorder="1" applyAlignment="1">
      <alignment horizontal="right" vertical="center" wrapText="1"/>
    </xf>
    <xf numFmtId="0" fontId="3" fillId="2" borderId="1" xfId="0" applyFont="1" applyFill="1" applyBorder="1" applyAlignment="1">
      <alignment horizontal="left" vertical="center"/>
    </xf>
    <xf numFmtId="0" fontId="0" fillId="4" borderId="0" xfId="0" applyFill="1" applyBorder="1" applyAlignment="1">
      <alignment horizontal="center"/>
    </xf>
    <xf numFmtId="0" fontId="3" fillId="4" borderId="0" xfId="0" applyFont="1" applyFill="1" applyAlignment="1">
      <alignment horizontal="justify" vertical="center" wrapText="1"/>
    </xf>
    <xf numFmtId="0" fontId="3" fillId="4" borderId="0" xfId="0" applyFont="1" applyFill="1" applyAlignment="1">
      <alignment horizontal="justify" vertical="center"/>
    </xf>
    <xf numFmtId="0" fontId="0" fillId="4" borderId="0" xfId="0" applyFill="1" applyAlignment="1">
      <alignment horizontal="center"/>
    </xf>
    <xf numFmtId="0" fontId="19" fillId="4" borderId="3" xfId="0" applyFont="1" applyFill="1" applyBorder="1" applyAlignment="1">
      <alignment horizontal="left" vertical="center" wrapText="1"/>
    </xf>
    <xf numFmtId="0" fontId="19" fillId="4" borderId="4" xfId="0" applyFont="1" applyFill="1" applyBorder="1" applyAlignment="1">
      <alignment horizontal="left" vertical="center" wrapText="1"/>
    </xf>
    <xf numFmtId="0" fontId="19" fillId="4" borderId="5" xfId="0" applyFont="1" applyFill="1" applyBorder="1" applyAlignment="1">
      <alignment horizontal="left" vertical="center" wrapText="1"/>
    </xf>
    <xf numFmtId="0" fontId="6" fillId="4" borderId="3"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5" xfId="0" applyFont="1" applyFill="1" applyBorder="1" applyAlignment="1">
      <alignment horizontal="left" vertical="top" wrapText="1"/>
    </xf>
    <xf numFmtId="0" fontId="2" fillId="3" borderId="2"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3" fillId="4" borderId="0" xfId="0" applyFont="1" applyFill="1" applyBorder="1" applyAlignment="1">
      <alignment horizontal="justify" vertical="top" wrapText="1"/>
    </xf>
    <xf numFmtId="0" fontId="2" fillId="3" borderId="0" xfId="0" applyFont="1" applyFill="1" applyBorder="1" applyAlignment="1">
      <alignment horizontal="center" vertical="top" wrapText="1"/>
    </xf>
    <xf numFmtId="0" fontId="5" fillId="4" borderId="0" xfId="0" applyFont="1" applyFill="1" applyAlignment="1">
      <alignment horizontal="left" vertical="top" wrapText="1"/>
    </xf>
    <xf numFmtId="0" fontId="0" fillId="4" borderId="0" xfId="0" applyFill="1" applyAlignment="1">
      <alignment horizontal="left" vertical="top" wrapText="1"/>
    </xf>
    <xf numFmtId="0" fontId="10" fillId="4" borderId="3" xfId="0" applyFont="1" applyFill="1" applyBorder="1" applyAlignment="1">
      <alignment horizontal="left" vertical="center" wrapText="1"/>
    </xf>
    <xf numFmtId="0" fontId="10" fillId="4" borderId="5" xfId="0" applyFont="1" applyFill="1" applyBorder="1" applyAlignment="1">
      <alignment horizontal="left" vertical="center" wrapText="1"/>
    </xf>
  </cellXfs>
  <cellStyles count="4">
    <cellStyle name="Millares 2" xfId="3"/>
    <cellStyle name="Normal" xfId="0" builtinId="0"/>
    <cellStyle name="Normal 2" xfId="1"/>
    <cellStyle name="Normal 2 2" xfId="2"/>
  </cellStyles>
  <dxfs count="2051">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FF7C80"/>
      <color rgb="FFD0CE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40824</xdr:colOff>
      <xdr:row>1</xdr:row>
      <xdr:rowOff>27214</xdr:rowOff>
    </xdr:from>
    <xdr:to>
      <xdr:col>7</xdr:col>
      <xdr:colOff>939800</xdr:colOff>
      <xdr:row>2</xdr:row>
      <xdr:rowOff>29841</xdr:rowOff>
    </xdr:to>
    <xdr:pic>
      <xdr:nvPicPr>
        <xdr:cNvPr id="4" name="Imagen 3">
          <a:extLst>
            <a:ext uri="{FF2B5EF4-FFF2-40B4-BE49-F238E27FC236}">
              <a16:creationId xmlns="" xmlns:a16="http://schemas.microsoft.com/office/drawing/2014/main" id="{42451936-566D-3E45-BE68-244C478571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4" y="213481"/>
          <a:ext cx="15969643" cy="1856827"/>
        </a:xfrm>
        <a:prstGeom prst="rect">
          <a:avLst/>
        </a:prstGeom>
      </xdr:spPr>
    </xdr:pic>
    <xdr:clientData/>
  </xdr:twoCellAnchor>
  <xdr:oneCellAnchor>
    <xdr:from>
      <xdr:col>2</xdr:col>
      <xdr:colOff>370981</xdr:colOff>
      <xdr:row>1</xdr:row>
      <xdr:rowOff>609773</xdr:rowOff>
    </xdr:from>
    <xdr:ext cx="5547211" cy="643295"/>
    <xdr:sp macro="" textlink="">
      <xdr:nvSpPr>
        <xdr:cNvPr id="3" name="CuadroTexto 2">
          <a:extLst>
            <a:ext uri="{FF2B5EF4-FFF2-40B4-BE49-F238E27FC236}">
              <a16:creationId xmlns="" xmlns:a16="http://schemas.microsoft.com/office/drawing/2014/main" id="{0B664E0D-AE43-AD49-BCC5-DDFCC5D4310C}"/>
            </a:ext>
          </a:extLst>
        </xdr:cNvPr>
        <xdr:cNvSpPr txBox="1"/>
      </xdr:nvSpPr>
      <xdr:spPr>
        <a:xfrm>
          <a:off x="3486714" y="796040"/>
          <a:ext cx="5547211" cy="6432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r>
            <a:rPr lang="es-ES_tradnl" sz="3500" b="1" i="0">
              <a:solidFill>
                <a:schemeClr val="bg1">
                  <a:lumMod val="50000"/>
                </a:schemeClr>
              </a:solidFill>
              <a:latin typeface="Century Gothic" panose="020B0502020202020204" pitchFamily="34" charset="0"/>
            </a:rPr>
            <a:t>Diccionario</a:t>
          </a:r>
          <a:r>
            <a:rPr lang="es-ES_tradnl" sz="3500" b="1" i="0" baseline="0">
              <a:solidFill>
                <a:schemeClr val="bg1">
                  <a:lumMod val="50000"/>
                </a:schemeClr>
              </a:solidFill>
              <a:latin typeface="Century Gothic" panose="020B0502020202020204" pitchFamily="34" charset="0"/>
            </a:rPr>
            <a:t> de Variables</a:t>
          </a:r>
        </a:p>
        <a:p>
          <a:endParaRPr lang="es-ES_tradnl" sz="3500" b="0" i="0">
            <a:solidFill>
              <a:schemeClr val="bg1">
                <a:lumMod val="50000"/>
              </a:schemeClr>
            </a:solidFill>
            <a:latin typeface="Century Gothic" panose="020B0502020202020204" pitchFamily="34" charset="0"/>
          </a:endParaRPr>
        </a:p>
      </xdr:txBody>
    </xdr:sp>
    <xdr:clientData/>
  </xdr:oneCellAnchor>
  <xdr:twoCellAnchor editAs="oneCell">
    <xdr:from>
      <xdr:col>4</xdr:col>
      <xdr:colOff>910226</xdr:colOff>
      <xdr:row>1</xdr:row>
      <xdr:rowOff>321733</xdr:rowOff>
    </xdr:from>
    <xdr:to>
      <xdr:col>5</xdr:col>
      <xdr:colOff>912990</xdr:colOff>
      <xdr:row>1</xdr:row>
      <xdr:rowOff>1549400</xdr:rowOff>
    </xdr:to>
    <xdr:pic>
      <xdr:nvPicPr>
        <xdr:cNvPr id="2" name="Imagen 1"/>
        <xdr:cNvPicPr>
          <a:picLocks noChangeAspect="1"/>
        </xdr:cNvPicPr>
      </xdr:nvPicPr>
      <xdr:blipFill>
        <a:blip xmlns:r="http://schemas.openxmlformats.org/officeDocument/2006/relationships" r:embed="rId2" cstate="print">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9495426" y="508000"/>
          <a:ext cx="3067697" cy="12276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89647</xdr:colOff>
      <xdr:row>0</xdr:row>
      <xdr:rowOff>0</xdr:rowOff>
    </xdr:from>
    <xdr:to>
      <xdr:col>4</xdr:col>
      <xdr:colOff>414617</xdr:colOff>
      <xdr:row>1</xdr:row>
      <xdr:rowOff>22412</xdr:rowOff>
    </xdr:to>
    <xdr:pic>
      <xdr:nvPicPr>
        <xdr:cNvPr id="2" name="Imagen 1">
          <a:extLst>
            <a:ext uri="{FF2B5EF4-FFF2-40B4-BE49-F238E27FC236}">
              <a16:creationId xmlns="" xmlns:a16="http://schemas.microsoft.com/office/drawing/2014/main"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800" b="15200"/>
        <a:stretch/>
      </xdr:blipFill>
      <xdr:spPr>
        <a:xfrm>
          <a:off x="89647" y="0"/>
          <a:ext cx="12651441" cy="1143000"/>
        </a:xfrm>
        <a:prstGeom prst="rect">
          <a:avLst/>
        </a:prstGeom>
      </xdr:spPr>
    </xdr:pic>
    <xdr:clientData/>
  </xdr:twoCellAnchor>
  <xdr:oneCellAnchor>
    <xdr:from>
      <xdr:col>2</xdr:col>
      <xdr:colOff>1013733</xdr:colOff>
      <xdr:row>0</xdr:row>
      <xdr:rowOff>174172</xdr:rowOff>
    </xdr:from>
    <xdr:ext cx="6524624" cy="847091"/>
    <xdr:sp macro="" textlink="">
      <xdr:nvSpPr>
        <xdr:cNvPr id="3" name="CuadroTexto 2">
          <a:extLst>
            <a:ext uri="{FF2B5EF4-FFF2-40B4-BE49-F238E27FC236}">
              <a16:creationId xmlns="" xmlns:a16="http://schemas.microsoft.com/office/drawing/2014/main" id="{0B664E0D-AE43-AD49-BCC5-DDFCC5D4310C}"/>
            </a:ext>
          </a:extLst>
        </xdr:cNvPr>
        <xdr:cNvSpPr txBox="1"/>
      </xdr:nvSpPr>
      <xdr:spPr>
        <a:xfrm>
          <a:off x="2905126" y="174172"/>
          <a:ext cx="6524624" cy="8470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800" b="1" i="0">
              <a:solidFill>
                <a:srgbClr val="505A64"/>
              </a:solidFill>
              <a:latin typeface="Century Gothic" panose="020B0502020202020204" pitchFamily="34" charset="0"/>
            </a:rPr>
            <a:t>Diccionario</a:t>
          </a:r>
          <a:r>
            <a:rPr lang="es-ES_tradnl" sz="2800" b="1" i="0" baseline="0">
              <a:solidFill>
                <a:srgbClr val="505A64"/>
              </a:solidFill>
              <a:latin typeface="Century Gothic" panose="020B0502020202020204" pitchFamily="34" charset="0"/>
            </a:rPr>
            <a:t> de variables</a:t>
          </a:r>
        </a:p>
        <a:p>
          <a:r>
            <a:rPr lang="es-ES_tradnl" sz="2000" b="0" i="1" baseline="0">
              <a:solidFill>
                <a:srgbClr val="505A64"/>
              </a:solidFill>
              <a:latin typeface="Century Gothic" panose="020B0502020202020204" pitchFamily="34" charset="0"/>
            </a:rPr>
            <a:t>Instructivo de llenado</a:t>
          </a:r>
          <a:endParaRPr lang="es-ES_tradnl" sz="2000" b="0" i="1">
            <a:solidFill>
              <a:srgbClr val="505A64"/>
            </a:solidFill>
            <a:latin typeface="Century Gothic" panose="020B0502020202020204" pitchFamily="34" charset="0"/>
          </a:endParaRPr>
        </a:p>
      </xdr:txBody>
    </xdr:sp>
    <xdr:clientData/>
  </xdr:oneCellAnchor>
  <xdr:twoCellAnchor editAs="oneCell">
    <xdr:from>
      <xdr:col>3</xdr:col>
      <xdr:colOff>364434</xdr:colOff>
      <xdr:row>15</xdr:row>
      <xdr:rowOff>44821</xdr:rowOff>
    </xdr:from>
    <xdr:to>
      <xdr:col>3</xdr:col>
      <xdr:colOff>2418521</xdr:colOff>
      <xdr:row>15</xdr:row>
      <xdr:rowOff>795131</xdr:rowOff>
    </xdr:to>
    <xdr:pic>
      <xdr:nvPicPr>
        <xdr:cNvPr id="4" name="Imagen 3"/>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6344" r="14524" b="61261"/>
        <a:stretch/>
      </xdr:blipFill>
      <xdr:spPr>
        <a:xfrm>
          <a:off x="9533282" y="18307973"/>
          <a:ext cx="2054087" cy="7503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211231</xdr:colOff>
      <xdr:row>0</xdr:row>
      <xdr:rowOff>22971</xdr:rowOff>
    </xdr:from>
    <xdr:to>
      <xdr:col>3</xdr:col>
      <xdr:colOff>161925</xdr:colOff>
      <xdr:row>0</xdr:row>
      <xdr:rowOff>1086970</xdr:rowOff>
    </xdr:to>
    <xdr:pic>
      <xdr:nvPicPr>
        <xdr:cNvPr id="2" name="Imagen 1">
          <a:extLst>
            <a:ext uri="{FF2B5EF4-FFF2-40B4-BE49-F238E27FC236}">
              <a16:creationId xmlns="" xmlns:a16="http://schemas.microsoft.com/office/drawing/2014/main"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800" b="15200"/>
        <a:stretch/>
      </xdr:blipFill>
      <xdr:spPr>
        <a:xfrm>
          <a:off x="211231" y="22971"/>
          <a:ext cx="11980769" cy="1063999"/>
        </a:xfrm>
        <a:prstGeom prst="rect">
          <a:avLst/>
        </a:prstGeom>
      </xdr:spPr>
    </xdr:pic>
    <xdr:clientData/>
  </xdr:twoCellAnchor>
  <xdr:oneCellAnchor>
    <xdr:from>
      <xdr:col>1</xdr:col>
      <xdr:colOff>2152251</xdr:colOff>
      <xdr:row>0</xdr:row>
      <xdr:rowOff>190981</xdr:rowOff>
    </xdr:from>
    <xdr:ext cx="5394350" cy="752770"/>
    <xdr:sp macro="" textlink="">
      <xdr:nvSpPr>
        <xdr:cNvPr id="3" name="CuadroTexto 2">
          <a:extLst>
            <a:ext uri="{FF2B5EF4-FFF2-40B4-BE49-F238E27FC236}">
              <a16:creationId xmlns="" xmlns:a16="http://schemas.microsoft.com/office/drawing/2014/main" id="{0B664E0D-AE43-AD49-BCC5-DDFCC5D4310C}"/>
            </a:ext>
          </a:extLst>
        </xdr:cNvPr>
        <xdr:cNvSpPr txBox="1"/>
      </xdr:nvSpPr>
      <xdr:spPr>
        <a:xfrm>
          <a:off x="2609451" y="190981"/>
          <a:ext cx="539435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Geográfico Estadístico 2025</a:t>
          </a:r>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211231</xdr:colOff>
      <xdr:row>0</xdr:row>
      <xdr:rowOff>22971</xdr:rowOff>
    </xdr:from>
    <xdr:to>
      <xdr:col>3</xdr:col>
      <xdr:colOff>47625</xdr:colOff>
      <xdr:row>0</xdr:row>
      <xdr:rowOff>1086970</xdr:rowOff>
    </xdr:to>
    <xdr:pic>
      <xdr:nvPicPr>
        <xdr:cNvPr id="2" name="Imagen 1">
          <a:extLst>
            <a:ext uri="{FF2B5EF4-FFF2-40B4-BE49-F238E27FC236}">
              <a16:creationId xmlns="" xmlns:a16="http://schemas.microsoft.com/office/drawing/2014/main"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800" b="15200"/>
        <a:stretch/>
      </xdr:blipFill>
      <xdr:spPr>
        <a:xfrm>
          <a:off x="211231" y="22971"/>
          <a:ext cx="12018869" cy="1063999"/>
        </a:xfrm>
        <a:prstGeom prst="rect">
          <a:avLst/>
        </a:prstGeom>
      </xdr:spPr>
    </xdr:pic>
    <xdr:clientData/>
  </xdr:twoCellAnchor>
  <xdr:oneCellAnchor>
    <xdr:from>
      <xdr:col>1</xdr:col>
      <xdr:colOff>1799826</xdr:colOff>
      <xdr:row>0</xdr:row>
      <xdr:rowOff>29056</xdr:rowOff>
    </xdr:from>
    <xdr:ext cx="5394350" cy="1035796"/>
    <xdr:sp macro="" textlink="">
      <xdr:nvSpPr>
        <xdr:cNvPr id="3" name="CuadroTexto 2">
          <a:extLst>
            <a:ext uri="{FF2B5EF4-FFF2-40B4-BE49-F238E27FC236}">
              <a16:creationId xmlns="" xmlns:a16="http://schemas.microsoft.com/office/drawing/2014/main" id="{0B664E0D-AE43-AD49-BCC5-DDFCC5D4310C}"/>
            </a:ext>
          </a:extLst>
        </xdr:cNvPr>
        <xdr:cNvSpPr txBox="1"/>
      </xdr:nvSpPr>
      <xdr:spPr>
        <a:xfrm>
          <a:off x="2257026" y="29056"/>
          <a:ext cx="5394350" cy="10357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ea typeface="+mn-ea"/>
              <a:cs typeface="+mn-cs"/>
            </a:rPr>
            <a:t>Estratificación de la Comunidad Andina de Naciones (CAN)</a:t>
          </a:r>
        </a:p>
      </xdr:txBody>
    </xdr:sp>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211231</xdr:colOff>
      <xdr:row>0</xdr:row>
      <xdr:rowOff>22971</xdr:rowOff>
    </xdr:from>
    <xdr:to>
      <xdr:col>2</xdr:col>
      <xdr:colOff>6615473</xdr:colOff>
      <xdr:row>0</xdr:row>
      <xdr:rowOff>1086970</xdr:rowOff>
    </xdr:to>
    <xdr:pic>
      <xdr:nvPicPr>
        <xdr:cNvPr id="2" name="Imagen 1">
          <a:extLst>
            <a:ext uri="{FF2B5EF4-FFF2-40B4-BE49-F238E27FC236}">
              <a16:creationId xmlns="" xmlns:a16="http://schemas.microsoft.com/office/drawing/2014/main"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800" b="15200"/>
        <a:stretch/>
      </xdr:blipFill>
      <xdr:spPr>
        <a:xfrm>
          <a:off x="211231" y="22971"/>
          <a:ext cx="9747517" cy="1063999"/>
        </a:xfrm>
        <a:prstGeom prst="rect">
          <a:avLst/>
        </a:prstGeom>
      </xdr:spPr>
    </xdr:pic>
    <xdr:clientData/>
  </xdr:twoCellAnchor>
  <xdr:oneCellAnchor>
    <xdr:from>
      <xdr:col>1</xdr:col>
      <xdr:colOff>1799826</xdr:colOff>
      <xdr:row>0</xdr:row>
      <xdr:rowOff>29056</xdr:rowOff>
    </xdr:from>
    <xdr:ext cx="5394350" cy="1035796"/>
    <xdr:sp macro="" textlink="">
      <xdr:nvSpPr>
        <xdr:cNvPr id="3" name="CuadroTexto 2">
          <a:extLst>
            <a:ext uri="{FF2B5EF4-FFF2-40B4-BE49-F238E27FC236}">
              <a16:creationId xmlns="" xmlns:a16="http://schemas.microsoft.com/office/drawing/2014/main" id="{0B664E0D-AE43-AD49-BCC5-DDFCC5D4310C}"/>
            </a:ext>
          </a:extLst>
        </xdr:cNvPr>
        <xdr:cNvSpPr txBox="1"/>
      </xdr:nvSpPr>
      <xdr:spPr>
        <a:xfrm>
          <a:off x="2257026" y="29056"/>
          <a:ext cx="5394350" cy="10357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es-EC" sz="1800" b="0" i="1" baseline="0">
              <a:solidFill>
                <a:srgbClr val="505A64"/>
              </a:solidFill>
              <a:latin typeface="Century Gothic" panose="020B0502020202020204" pitchFamily="34" charset="0"/>
              <a:ea typeface="+mn-ea"/>
              <a:cs typeface="+mn-cs"/>
            </a:rPr>
            <a:t>Clasificación Industrial Internacional Uniforme de todas las actividades económicas (CIIU)</a:t>
          </a:r>
          <a:endParaRPr lang="es-ES_tradnl" sz="1800" b="0" i="1">
            <a:solidFill>
              <a:srgbClr val="505A64"/>
            </a:solidFill>
            <a:latin typeface="Century Gothic" panose="020B0502020202020204" pitchFamily="34" charset="0"/>
          </a:endParaRPr>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211231</xdr:colOff>
      <xdr:row>0</xdr:row>
      <xdr:rowOff>22971</xdr:rowOff>
    </xdr:from>
    <xdr:to>
      <xdr:col>3</xdr:col>
      <xdr:colOff>161925</xdr:colOff>
      <xdr:row>0</xdr:row>
      <xdr:rowOff>1086970</xdr:rowOff>
    </xdr:to>
    <xdr:pic>
      <xdr:nvPicPr>
        <xdr:cNvPr id="2" name="Imagen 1">
          <a:extLst>
            <a:ext uri="{FF2B5EF4-FFF2-40B4-BE49-F238E27FC236}">
              <a16:creationId xmlns="" xmlns:a16="http://schemas.microsoft.com/office/drawing/2014/main"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800" b="15200"/>
        <a:stretch/>
      </xdr:blipFill>
      <xdr:spPr>
        <a:xfrm>
          <a:off x="211231" y="22971"/>
          <a:ext cx="11980769" cy="1063999"/>
        </a:xfrm>
        <a:prstGeom prst="rect">
          <a:avLst/>
        </a:prstGeom>
      </xdr:spPr>
    </xdr:pic>
    <xdr:clientData/>
  </xdr:twoCellAnchor>
  <xdr:oneCellAnchor>
    <xdr:from>
      <xdr:col>1</xdr:col>
      <xdr:colOff>2152251</xdr:colOff>
      <xdr:row>0</xdr:row>
      <xdr:rowOff>190981</xdr:rowOff>
    </xdr:from>
    <xdr:ext cx="5394350" cy="752770"/>
    <xdr:sp macro="" textlink="">
      <xdr:nvSpPr>
        <xdr:cNvPr id="3" name="CuadroTexto 2">
          <a:extLst>
            <a:ext uri="{FF2B5EF4-FFF2-40B4-BE49-F238E27FC236}">
              <a16:creationId xmlns="" xmlns:a16="http://schemas.microsoft.com/office/drawing/2014/main" id="{0B664E0D-AE43-AD49-BCC5-DDFCC5D4310C}"/>
            </a:ext>
          </a:extLst>
        </xdr:cNvPr>
        <xdr:cNvSpPr txBox="1"/>
      </xdr:nvSpPr>
      <xdr:spPr>
        <a:xfrm>
          <a:off x="2609451" y="190981"/>
          <a:ext cx="539435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Geográfico Estadístico 2025</a:t>
          </a: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623"/>
  <sheetViews>
    <sheetView tabSelected="1" zoomScale="90" zoomScaleNormal="90" workbookViewId="0">
      <selection activeCell="A3" sqref="A3:B3"/>
    </sheetView>
  </sheetViews>
  <sheetFormatPr baseColWidth="10" defaultColWidth="11.44140625" defaultRowHeight="14.4" x14ac:dyDescent="0.3"/>
  <cols>
    <col min="1" max="1" width="20.33203125" style="2" customWidth="1"/>
    <col min="2" max="2" width="25.109375" style="2" customWidth="1"/>
    <col min="3" max="3" width="35.109375" style="2" customWidth="1"/>
    <col min="4" max="5" width="44.6640625" style="2" customWidth="1"/>
    <col min="6" max="6" width="20.88671875" style="2" customWidth="1"/>
    <col min="7" max="7" width="29" style="2" customWidth="1"/>
    <col min="8" max="9" width="30.6640625" style="11" customWidth="1"/>
    <col min="10" max="11" width="23.88671875" style="49" customWidth="1"/>
    <col min="12" max="12" width="11.44140625" style="2"/>
    <col min="13" max="16384" width="11.44140625" style="54"/>
  </cols>
  <sheetData>
    <row r="1" spans="1:13" x14ac:dyDescent="0.3">
      <c r="A1" s="22"/>
      <c r="B1" s="22"/>
      <c r="C1" s="22"/>
      <c r="D1" s="22"/>
      <c r="E1" s="22"/>
      <c r="F1" s="22"/>
      <c r="G1" s="22"/>
      <c r="H1" s="23"/>
      <c r="I1" s="23"/>
      <c r="J1" s="53"/>
      <c r="K1" s="53"/>
      <c r="L1" s="22"/>
    </row>
    <row r="2" spans="1:13" ht="146.25" customHeight="1" x14ac:dyDescent="0.3">
      <c r="A2" s="67"/>
      <c r="B2" s="67"/>
      <c r="C2" s="67"/>
      <c r="D2" s="67"/>
      <c r="E2" s="67"/>
      <c r="F2" s="67"/>
      <c r="G2" s="67"/>
      <c r="H2" s="67"/>
      <c r="I2" s="10"/>
    </row>
    <row r="3" spans="1:13" ht="33.75" customHeight="1" x14ac:dyDescent="0.3">
      <c r="A3" s="64" t="s">
        <v>7</v>
      </c>
      <c r="B3" s="65"/>
      <c r="C3" s="66" t="s">
        <v>139</v>
      </c>
      <c r="D3" s="66"/>
      <c r="E3" s="66"/>
      <c r="F3" s="66"/>
      <c r="G3" s="66"/>
      <c r="H3" s="66"/>
      <c r="I3" s="66"/>
      <c r="J3" s="66"/>
      <c r="K3" s="66"/>
    </row>
    <row r="4" spans="1:13" ht="33.75" customHeight="1" x14ac:dyDescent="0.3">
      <c r="A4" s="64" t="s">
        <v>8</v>
      </c>
      <c r="B4" s="65"/>
      <c r="C4" s="66" t="s">
        <v>2847</v>
      </c>
      <c r="D4" s="66"/>
      <c r="E4" s="66"/>
      <c r="F4" s="66"/>
      <c r="G4" s="66"/>
      <c r="H4" s="66"/>
      <c r="I4" s="66"/>
      <c r="J4" s="66"/>
      <c r="K4" s="66"/>
    </row>
    <row r="5" spans="1:13" ht="33.75" customHeight="1" x14ac:dyDescent="0.3">
      <c r="A5" s="64" t="s">
        <v>123</v>
      </c>
      <c r="B5" s="65"/>
      <c r="C5" s="66" t="s">
        <v>140</v>
      </c>
      <c r="D5" s="66"/>
      <c r="E5" s="66"/>
      <c r="F5" s="66"/>
      <c r="G5" s="66"/>
      <c r="H5" s="66"/>
      <c r="I5" s="66"/>
      <c r="J5" s="66"/>
      <c r="K5" s="66"/>
    </row>
    <row r="6" spans="1:13" ht="33.75" customHeight="1" x14ac:dyDescent="0.3">
      <c r="A6" s="64" t="s">
        <v>9</v>
      </c>
      <c r="B6" s="65"/>
      <c r="C6" s="66">
        <v>592</v>
      </c>
      <c r="D6" s="66"/>
      <c r="E6" s="66"/>
      <c r="F6" s="66"/>
      <c r="G6" s="66"/>
      <c r="H6" s="66"/>
      <c r="I6" s="66"/>
      <c r="J6" s="66"/>
      <c r="K6" s="66"/>
    </row>
    <row r="7" spans="1:13" ht="33.75" customHeight="1" x14ac:dyDescent="0.3">
      <c r="A7" s="64" t="s">
        <v>47</v>
      </c>
      <c r="B7" s="65"/>
      <c r="C7" s="66" t="s">
        <v>2848</v>
      </c>
      <c r="D7" s="66"/>
      <c r="E7" s="66"/>
      <c r="F7" s="66"/>
      <c r="G7" s="66"/>
      <c r="H7" s="66"/>
      <c r="I7" s="66"/>
      <c r="J7" s="66"/>
      <c r="K7" s="66"/>
    </row>
    <row r="8" spans="1:13" ht="33.75" customHeight="1" x14ac:dyDescent="0.3">
      <c r="A8" s="64" t="s">
        <v>59</v>
      </c>
      <c r="B8" s="65"/>
      <c r="C8" s="66" t="s">
        <v>2857</v>
      </c>
      <c r="D8" s="66"/>
      <c r="E8" s="66"/>
      <c r="F8" s="66"/>
      <c r="G8" s="66"/>
      <c r="H8" s="66"/>
      <c r="I8" s="66"/>
      <c r="J8" s="66"/>
      <c r="K8" s="66"/>
    </row>
    <row r="10" spans="1:13" x14ac:dyDescent="0.3">
      <c r="G10" s="11"/>
    </row>
    <row r="11" spans="1:13" x14ac:dyDescent="0.3">
      <c r="A11" s="7" t="s">
        <v>24</v>
      </c>
      <c r="B11" s="7" t="s">
        <v>24</v>
      </c>
      <c r="C11" s="7" t="s">
        <v>24</v>
      </c>
      <c r="D11" s="7" t="s">
        <v>24</v>
      </c>
      <c r="E11" s="7"/>
      <c r="F11" s="8" t="s">
        <v>25</v>
      </c>
      <c r="G11" s="8" t="s">
        <v>25</v>
      </c>
      <c r="H11" s="13" t="s">
        <v>26</v>
      </c>
      <c r="I11" s="7" t="s">
        <v>24</v>
      </c>
      <c r="J11" s="7" t="s">
        <v>24</v>
      </c>
      <c r="K11" s="7" t="s">
        <v>24</v>
      </c>
    </row>
    <row r="12" spans="1:13" ht="35.25" customHeight="1" x14ac:dyDescent="0.3">
      <c r="A12" s="1" t="s">
        <v>0</v>
      </c>
      <c r="B12" s="1" t="s">
        <v>1</v>
      </c>
      <c r="C12" s="1" t="s">
        <v>2</v>
      </c>
      <c r="D12" s="1" t="s">
        <v>3</v>
      </c>
      <c r="E12" s="1" t="s">
        <v>58</v>
      </c>
      <c r="F12" s="1" t="s">
        <v>4</v>
      </c>
      <c r="G12" s="1" t="s">
        <v>5</v>
      </c>
      <c r="H12" s="1" t="s">
        <v>6</v>
      </c>
      <c r="I12" s="1" t="s">
        <v>54</v>
      </c>
      <c r="J12" s="1" t="s">
        <v>36</v>
      </c>
      <c r="K12" s="1" t="s">
        <v>35</v>
      </c>
      <c r="L12" s="12"/>
      <c r="M12" s="55"/>
    </row>
    <row r="13" spans="1:13" ht="66.75" customHeight="1" x14ac:dyDescent="0.3">
      <c r="A13" s="6" t="s">
        <v>10</v>
      </c>
      <c r="B13" s="6" t="s">
        <v>11</v>
      </c>
      <c r="C13" s="6" t="s">
        <v>12</v>
      </c>
      <c r="D13" s="6" t="s">
        <v>13</v>
      </c>
      <c r="E13" s="6" t="s">
        <v>119</v>
      </c>
      <c r="F13" s="6" t="s">
        <v>138</v>
      </c>
      <c r="G13" s="6" t="s">
        <v>14</v>
      </c>
      <c r="H13" s="6" t="s">
        <v>15</v>
      </c>
      <c r="I13" s="6" t="s">
        <v>55</v>
      </c>
      <c r="J13" s="6" t="s">
        <v>60</v>
      </c>
      <c r="K13" s="6" t="s">
        <v>61</v>
      </c>
    </row>
    <row r="14" spans="1:13" ht="32.25" customHeight="1" x14ac:dyDescent="0.3">
      <c r="A14" s="3">
        <v>1</v>
      </c>
      <c r="B14" s="35" t="s">
        <v>141</v>
      </c>
      <c r="C14" s="35" t="s">
        <v>1120</v>
      </c>
      <c r="D14" s="35" t="s">
        <v>1125</v>
      </c>
      <c r="E14" s="35"/>
      <c r="F14" s="4" t="s">
        <v>20</v>
      </c>
      <c r="G14" s="5" t="s">
        <v>18</v>
      </c>
      <c r="H14" s="5" t="str">
        <f>IF(G14=Validaciones!$A$3,Validaciones!$C$2,IF(OR(G14=Validaciones!$A$4,G14=Validaciones!$A$5),Validaciones!$C$3,IF(OR(G14=Validaciones!$A$6,G14=Validaciones!$A$7),Validaciones!$C$2,"Seleccione el tipo de variable")))</f>
        <v>Cadena</v>
      </c>
      <c r="I14" s="40" t="s">
        <v>1912</v>
      </c>
      <c r="J14" s="5" t="str">
        <f>IF(OR(G14=Validaciones!$A$4,G14=Validaciones!$A$5),"Ingrese el dato","No aplica")</f>
        <v>No aplica</v>
      </c>
      <c r="K14" s="5" t="str">
        <f>IF(OR(G14=Validaciones!$A$4,G14=Validaciones!$A$5),"Ingrese el dato","No aplica")</f>
        <v>No aplica</v>
      </c>
    </row>
    <row r="15" spans="1:13" ht="27.6" x14ac:dyDescent="0.3">
      <c r="A15" s="3">
        <v>2</v>
      </c>
      <c r="B15" s="35" t="s">
        <v>142</v>
      </c>
      <c r="C15" s="35" t="s">
        <v>1121</v>
      </c>
      <c r="D15" s="35" t="s">
        <v>1122</v>
      </c>
      <c r="E15" s="35" t="s">
        <v>1936</v>
      </c>
      <c r="F15" s="4" t="s">
        <v>20</v>
      </c>
      <c r="G15" s="5" t="s">
        <v>52</v>
      </c>
      <c r="H15" s="5" t="str">
        <f>IF(G15=Validaciones!$A$3,Validaciones!$C$2,IF(OR(G15=Validaciones!$A$4,G15=Validaciones!$A$5),Validaciones!$C$3,IF(OR(G15=Validaciones!$A$6,G15=Validaciones!$A$7),Validaciones!$C$2,"Seleccione el tipo de variable")))</f>
        <v>Cadena</v>
      </c>
      <c r="I15" s="40" t="s">
        <v>1914</v>
      </c>
      <c r="J15" s="5" t="str">
        <f>IF(OR(G15=Validaciones!$A$4,G15=Validaciones!$A$5),"Ingrese el dato","No aplica")</f>
        <v>No aplica</v>
      </c>
      <c r="K15" s="5" t="str">
        <f>IF(OR(G15=Validaciones!$A$4,G15=Validaciones!$A$5),"Ingrese el dato","No aplica")</f>
        <v>No aplica</v>
      </c>
    </row>
    <row r="16" spans="1:13" ht="27.6" x14ac:dyDescent="0.3">
      <c r="A16" s="3">
        <v>3</v>
      </c>
      <c r="B16" s="35" t="s">
        <v>143</v>
      </c>
      <c r="C16" s="35" t="s">
        <v>1124</v>
      </c>
      <c r="D16" s="35" t="s">
        <v>1123</v>
      </c>
      <c r="E16" s="35" t="s">
        <v>3443</v>
      </c>
      <c r="F16" s="4" t="s">
        <v>20</v>
      </c>
      <c r="G16" s="5" t="s">
        <v>52</v>
      </c>
      <c r="H16" s="5" t="str">
        <f>IF(G16=Validaciones!$A$3,Validaciones!$C$2,IF(OR(G16=Validaciones!$A$4,G16=Validaciones!$A$5),Validaciones!$C$3,IF(OR(G16=Validaciones!$A$6,G16=Validaciones!$A$7),Validaciones!$C$2,"Seleccione el tipo de variable")))</f>
        <v>Cadena</v>
      </c>
      <c r="I16" s="40" t="s">
        <v>1915</v>
      </c>
      <c r="J16" s="5" t="str">
        <f>IF(OR(G16=Validaciones!$A$4,G16=Validaciones!$A$5),"Ingrese el dato","No aplica")</f>
        <v>No aplica</v>
      </c>
      <c r="K16" s="5" t="str">
        <f>IF(OR(G16=Validaciones!$A$4,G16=Validaciones!$A$5),"Ingrese el dato","No aplica")</f>
        <v>No aplica</v>
      </c>
    </row>
    <row r="17" spans="1:11" ht="41.4" x14ac:dyDescent="0.3">
      <c r="A17" s="3">
        <v>4</v>
      </c>
      <c r="B17" s="35" t="s">
        <v>144</v>
      </c>
      <c r="C17" s="35" t="s">
        <v>1126</v>
      </c>
      <c r="D17" s="35" t="s">
        <v>1132</v>
      </c>
      <c r="E17" s="35" t="s">
        <v>1911</v>
      </c>
      <c r="F17" s="4" t="s">
        <v>20</v>
      </c>
      <c r="G17" s="5" t="s">
        <v>52</v>
      </c>
      <c r="H17" s="5" t="str">
        <f>IF(G17=Validaciones!$A$3,Validaciones!$C$2,IF(OR(G17=Validaciones!$A$4,G17=Validaciones!$A$5),Validaciones!$C$3,IF(OR(G17=Validaciones!$A$6,G17=Validaciones!$A$7),Validaciones!$C$2,"Seleccione el tipo de variable")))</f>
        <v>Cadena</v>
      </c>
      <c r="I17" s="40" t="s">
        <v>1916</v>
      </c>
      <c r="J17" s="5" t="str">
        <f>IF(OR(G17=Validaciones!$A$4,G17=Validaciones!$A$5),"Ingrese el dato","No aplica")</f>
        <v>No aplica</v>
      </c>
      <c r="K17" s="5" t="str">
        <f>IF(OR(G17=Validaciones!$A$4,G17=Validaciones!$A$5),"Ingrese el dato","No aplica")</f>
        <v>No aplica</v>
      </c>
    </row>
    <row r="18" spans="1:11" ht="41.4" x14ac:dyDescent="0.3">
      <c r="A18" s="3">
        <v>5</v>
      </c>
      <c r="B18" s="35" t="s">
        <v>145</v>
      </c>
      <c r="C18" s="35" t="s">
        <v>1127</v>
      </c>
      <c r="D18" s="35" t="s">
        <v>1135</v>
      </c>
      <c r="E18" s="35" t="s">
        <v>1911</v>
      </c>
      <c r="F18" s="4" t="s">
        <v>21</v>
      </c>
      <c r="G18" s="5" t="s">
        <v>52</v>
      </c>
      <c r="H18" s="5" t="str">
        <f>IF(G18=Validaciones!$A$3,Validaciones!$C$2,IF(OR(G18=Validaciones!$A$4,G18=Validaciones!$A$5),Validaciones!$C$3,IF(OR(G18=Validaciones!$A$6,G18=Validaciones!$A$7),Validaciones!$C$2,"Seleccione el tipo de variable")))</f>
        <v>Cadena</v>
      </c>
      <c r="I18" s="40" t="s">
        <v>1917</v>
      </c>
      <c r="J18" s="5" t="str">
        <f>IF(OR(G18=Validaciones!$A$4,G18=Validaciones!$A$5),"Ingrese el dato","No aplica")</f>
        <v>No aplica</v>
      </c>
      <c r="K18" s="5" t="str">
        <f>IF(OR(G18=Validaciones!$A$4,G18=Validaciones!$A$5),"Ingrese el dato","No aplica")</f>
        <v>No aplica</v>
      </c>
    </row>
    <row r="19" spans="1:11" ht="55.2" x14ac:dyDescent="0.3">
      <c r="A19" s="3">
        <v>6</v>
      </c>
      <c r="B19" s="35" t="s">
        <v>146</v>
      </c>
      <c r="C19" s="35" t="s">
        <v>1128</v>
      </c>
      <c r="D19" s="35" t="s">
        <v>1130</v>
      </c>
      <c r="E19" s="35" t="s">
        <v>1911</v>
      </c>
      <c r="F19" s="4" t="s">
        <v>20</v>
      </c>
      <c r="G19" s="5" t="s">
        <v>18</v>
      </c>
      <c r="H19" s="5" t="str">
        <f>IF(G19=Validaciones!$A$3,Validaciones!$C$2,IF(OR(G19=Validaciones!$A$4,G19=Validaciones!$A$5),Validaciones!$C$3,IF(OR(G19=Validaciones!$A$6,G19=Validaciones!$A$7),Validaciones!$C$2,"Seleccione el tipo de variable")))</f>
        <v>Cadena</v>
      </c>
      <c r="I19" s="40" t="s">
        <v>1918</v>
      </c>
      <c r="J19" s="5" t="str">
        <f>IF(OR(G19=Validaciones!$A$4,G19=Validaciones!$A$5),"Ingrese el dato","No aplica")</f>
        <v>No aplica</v>
      </c>
      <c r="K19" s="5" t="str">
        <f>IF(OR(G19=Validaciones!$A$4,G19=Validaciones!$A$5),"Ingrese el dato","No aplica")</f>
        <v>No aplica</v>
      </c>
    </row>
    <row r="20" spans="1:11" ht="69" x14ac:dyDescent="0.3">
      <c r="A20" s="3">
        <v>7</v>
      </c>
      <c r="B20" s="35" t="s">
        <v>147</v>
      </c>
      <c r="C20" s="35" t="s">
        <v>1129</v>
      </c>
      <c r="D20" s="35" t="s">
        <v>2853</v>
      </c>
      <c r="E20" s="39" t="s">
        <v>2829</v>
      </c>
      <c r="F20" s="4" t="s">
        <v>20</v>
      </c>
      <c r="G20" s="5" t="s">
        <v>52</v>
      </c>
      <c r="H20" s="5" t="str">
        <f>IF(G20=Validaciones!$A$3,Validaciones!$C$2,IF(OR(G20=Validaciones!$A$4,G20=Validaciones!$A$5),Validaciones!$C$3,IF(OR(G20=Validaciones!$A$6,G20=Validaciones!$A$7),Validaciones!$C$2,"Seleccione el tipo de variable")))</f>
        <v>Cadena</v>
      </c>
      <c r="I20" s="40" t="s">
        <v>1915</v>
      </c>
      <c r="J20" s="5" t="str">
        <f>IF(OR(G20=Validaciones!$A$4,G20=Validaciones!$A$5),"Ingrese el dato","No aplica")</f>
        <v>No aplica</v>
      </c>
      <c r="K20" s="5" t="str">
        <f>IF(OR(G20=Validaciones!$A$4,G20=Validaciones!$A$5),"Ingrese el dato","No aplica")</f>
        <v>No aplica</v>
      </c>
    </row>
    <row r="21" spans="1:11" ht="41.4" x14ac:dyDescent="0.3">
      <c r="A21" s="3">
        <v>8</v>
      </c>
      <c r="B21" s="35" t="s">
        <v>148</v>
      </c>
      <c r="C21" s="35" t="s">
        <v>1131</v>
      </c>
      <c r="D21" s="35" t="s">
        <v>1133</v>
      </c>
      <c r="E21" s="35" t="s">
        <v>1911</v>
      </c>
      <c r="F21" s="4" t="s">
        <v>20</v>
      </c>
      <c r="G21" s="5" t="s">
        <v>52</v>
      </c>
      <c r="H21" s="5" t="str">
        <f>IF(G21=Validaciones!$A$3,Validaciones!$C$2,IF(OR(G21=Validaciones!$A$4,G21=Validaciones!$A$5),Validaciones!$C$3,IF(OR(G21=Validaciones!$A$6,G21=Validaciones!$A$7),Validaciones!$C$2,"Seleccione el tipo de variable")))</f>
        <v>Cadena</v>
      </c>
      <c r="I21" s="40" t="s">
        <v>1916</v>
      </c>
      <c r="J21" s="5" t="str">
        <f>IF(OR(G21=Validaciones!$A$4,G21=Validaciones!$A$5),"Ingrese el dato","No aplica")</f>
        <v>No aplica</v>
      </c>
      <c r="K21" s="5" t="str">
        <f>IF(OR(G21=Validaciones!$A$4,G21=Validaciones!$A$5),"Ingrese el dato","No aplica")</f>
        <v>No aplica</v>
      </c>
    </row>
    <row r="22" spans="1:11" ht="41.4" x14ac:dyDescent="0.3">
      <c r="A22" s="3">
        <v>9</v>
      </c>
      <c r="B22" s="35" t="s">
        <v>149</v>
      </c>
      <c r="C22" s="35" t="s">
        <v>1134</v>
      </c>
      <c r="D22" s="35" t="s">
        <v>1136</v>
      </c>
      <c r="E22" s="35" t="s">
        <v>1911</v>
      </c>
      <c r="F22" s="4" t="s">
        <v>21</v>
      </c>
      <c r="G22" s="5" t="s">
        <v>52</v>
      </c>
      <c r="H22" s="5" t="str">
        <f>IF(G22=Validaciones!$A$3,Validaciones!$C$2,IF(OR(G22=Validaciones!$A$4,G22=Validaciones!$A$5),Validaciones!$C$3,IF(OR(G22=Validaciones!$A$6,G22=Validaciones!$A$7),Validaciones!$C$2,"Seleccione el tipo de variable")))</f>
        <v>Cadena</v>
      </c>
      <c r="I22" s="40" t="s">
        <v>1917</v>
      </c>
      <c r="J22" s="5" t="str">
        <f>IF(OR(G22=Validaciones!$A$4,G22=Validaciones!$A$5),"Ingrese el dato","No aplica")</f>
        <v>No aplica</v>
      </c>
      <c r="K22" s="5" t="str">
        <f>IF(OR(G22=Validaciones!$A$4,G22=Validaciones!$A$5),"Ingrese el dato","No aplica")</f>
        <v>No aplica</v>
      </c>
    </row>
    <row r="23" spans="1:11" ht="41.4" x14ac:dyDescent="0.3">
      <c r="A23" s="3">
        <v>10</v>
      </c>
      <c r="B23" s="35" t="s">
        <v>150</v>
      </c>
      <c r="C23" s="35" t="s">
        <v>1138</v>
      </c>
      <c r="D23" s="35" t="s">
        <v>1137</v>
      </c>
      <c r="E23" s="35" t="s">
        <v>1911</v>
      </c>
      <c r="F23" s="4" t="s">
        <v>20</v>
      </c>
      <c r="G23" s="5" t="s">
        <v>18</v>
      </c>
      <c r="H23" s="5" t="str">
        <f>IF(G23=Validaciones!$A$3,Validaciones!$C$2,IF(OR(G23=Validaciones!$A$4,G23=Validaciones!$A$5),Validaciones!$C$3,IF(OR(G23=Validaciones!$A$6,G23=Validaciones!$A$7),Validaciones!$C$2,"Seleccione el tipo de variable")))</f>
        <v>Cadena</v>
      </c>
      <c r="I23" s="40" t="s">
        <v>1918</v>
      </c>
      <c r="J23" s="5" t="str">
        <f>IF(OR(G23=Validaciones!$A$4,G23=Validaciones!$A$5),"Ingrese el dato","No aplica")</f>
        <v>No aplica</v>
      </c>
      <c r="K23" s="5" t="str">
        <f>IF(OR(G23=Validaciones!$A$4,G23=Validaciones!$A$5),"Ingrese el dato","No aplica")</f>
        <v>No aplica</v>
      </c>
    </row>
    <row r="24" spans="1:11" ht="69" x14ac:dyDescent="0.3">
      <c r="A24" s="3">
        <v>11</v>
      </c>
      <c r="B24" s="35" t="s">
        <v>151</v>
      </c>
      <c r="C24" s="35" t="s">
        <v>1139</v>
      </c>
      <c r="D24" s="35" t="s">
        <v>2856</v>
      </c>
      <c r="E24" s="39" t="s">
        <v>2829</v>
      </c>
      <c r="F24" s="4" t="s">
        <v>20</v>
      </c>
      <c r="G24" s="5" t="s">
        <v>52</v>
      </c>
      <c r="H24" s="5" t="str">
        <f>IF(G24=Validaciones!$A$3,Validaciones!$C$2,IF(OR(G24=Validaciones!$A$4,G24=Validaciones!$A$5),Validaciones!$C$3,IF(OR(G24=Validaciones!$A$6,G24=Validaciones!$A$7),Validaciones!$C$2,"Seleccione el tipo de variable")))</f>
        <v>Cadena</v>
      </c>
      <c r="I24" s="40" t="s">
        <v>1915</v>
      </c>
      <c r="J24" s="5" t="str">
        <f>IF(OR(G24=Validaciones!$A$4,G24=Validaciones!$A$5),"Ingrese el dato","No aplica")</f>
        <v>No aplica</v>
      </c>
      <c r="K24" s="5" t="str">
        <f>IF(OR(G24=Validaciones!$A$4,G24=Validaciones!$A$5),"Ingrese el dato","No aplica")</f>
        <v>No aplica</v>
      </c>
    </row>
    <row r="25" spans="1:11" ht="41.4" x14ac:dyDescent="0.3">
      <c r="A25" s="3">
        <v>12</v>
      </c>
      <c r="B25" s="35" t="s">
        <v>152</v>
      </c>
      <c r="C25" s="35" t="s">
        <v>1140</v>
      </c>
      <c r="D25" s="35" t="s">
        <v>153</v>
      </c>
      <c r="E25" s="35"/>
      <c r="F25" s="4" t="s">
        <v>20</v>
      </c>
      <c r="G25" s="5" t="s">
        <v>50</v>
      </c>
      <c r="H25" s="5" t="str">
        <f>IF(G25=Validaciones!$A$3,Validaciones!$C$2,IF(OR(G25=Validaciones!$A$4,G25=Validaciones!$A$5),Validaciones!$C$3,IF(OR(G25=Validaciones!$A$6,G25=Validaciones!$A$7),Validaciones!$C$2,"Seleccione el tipo de variable")))</f>
        <v>Numérico</v>
      </c>
      <c r="I25" s="40" t="s">
        <v>1919</v>
      </c>
      <c r="J25" s="41">
        <v>0</v>
      </c>
      <c r="K25" s="41">
        <v>99999</v>
      </c>
    </row>
    <row r="26" spans="1:11" ht="55.2" x14ac:dyDescent="0.3">
      <c r="A26" s="3">
        <v>13</v>
      </c>
      <c r="B26" s="35" t="s">
        <v>154</v>
      </c>
      <c r="C26" s="35" t="s">
        <v>1141</v>
      </c>
      <c r="D26" s="35" t="s">
        <v>1142</v>
      </c>
      <c r="E26" s="39" t="s">
        <v>1920</v>
      </c>
      <c r="F26" s="4" t="s">
        <v>20</v>
      </c>
      <c r="G26" s="5" t="s">
        <v>52</v>
      </c>
      <c r="H26" s="5" t="str">
        <f>IF(G26=Validaciones!$A$3,Validaciones!$C$2,IF(OR(G26=Validaciones!$A$4,G26=Validaciones!$A$5),Validaciones!$C$3,IF(OR(G26=Validaciones!$A$6,G26=Validaciones!$A$7),Validaciones!$C$2,"Seleccione el tipo de variable")))</f>
        <v>Cadena</v>
      </c>
      <c r="I26" s="40" t="s">
        <v>1915</v>
      </c>
      <c r="J26" s="5" t="str">
        <f>IF(OR(G26=Validaciones!$A$4,G26=Validaciones!$A$5),"Ingrese el dato","No aplica")</f>
        <v>No aplica</v>
      </c>
      <c r="K26" s="5" t="str">
        <f>IF(OR(G26=Validaciones!$A$4,G26=Validaciones!$A$5),"Ingrese el dato","No aplica")</f>
        <v>No aplica</v>
      </c>
    </row>
    <row r="27" spans="1:11" ht="27.6" x14ac:dyDescent="0.3">
      <c r="A27" s="3">
        <v>14</v>
      </c>
      <c r="B27" s="35" t="s">
        <v>155</v>
      </c>
      <c r="C27" s="35" t="s">
        <v>1143</v>
      </c>
      <c r="D27" s="35" t="s">
        <v>1144</v>
      </c>
      <c r="E27" s="35"/>
      <c r="F27" s="4" t="s">
        <v>20</v>
      </c>
      <c r="G27" s="5" t="s">
        <v>50</v>
      </c>
      <c r="H27" s="5" t="str">
        <f>IF(G27=Validaciones!$A$3,Validaciones!$C$2,IF(OR(G27=Validaciones!$A$4,G27=Validaciones!$A$5),Validaciones!$C$3,IF(OR(G27=Validaciones!$A$6,G27=Validaciones!$A$7),Validaciones!$C$2,"Seleccione el tipo de variable")))</f>
        <v>Numérico</v>
      </c>
      <c r="I27" s="40" t="s">
        <v>1921</v>
      </c>
      <c r="J27" s="41">
        <v>1</v>
      </c>
      <c r="K27" s="41">
        <v>999</v>
      </c>
    </row>
    <row r="28" spans="1:11" ht="27.6" x14ac:dyDescent="0.3">
      <c r="A28" s="3">
        <v>15</v>
      </c>
      <c r="B28" s="35" t="s">
        <v>156</v>
      </c>
      <c r="C28" s="35" t="s">
        <v>1146</v>
      </c>
      <c r="D28" s="35" t="s">
        <v>1145</v>
      </c>
      <c r="E28" s="35"/>
      <c r="F28" s="4" t="s">
        <v>20</v>
      </c>
      <c r="G28" s="5" t="s">
        <v>50</v>
      </c>
      <c r="H28" s="5" t="str">
        <f>IF(G28=Validaciones!$A$3,Validaciones!$C$2,IF(OR(G28=Validaciones!$A$4,G28=Validaciones!$A$5),Validaciones!$C$3,IF(OR(G28=Validaciones!$A$6,G28=Validaciones!$A$7),Validaciones!$C$2,"Seleccione el tipo de variable")))</f>
        <v>Numérico</v>
      </c>
      <c r="I28" s="40" t="s">
        <v>1921</v>
      </c>
      <c r="J28" s="41">
        <v>0</v>
      </c>
      <c r="K28" s="41">
        <v>999</v>
      </c>
    </row>
    <row r="29" spans="1:11" ht="27.6" x14ac:dyDescent="0.3">
      <c r="A29" s="3">
        <v>16</v>
      </c>
      <c r="B29" s="35" t="s">
        <v>157</v>
      </c>
      <c r="C29" s="35" t="s">
        <v>1148</v>
      </c>
      <c r="D29" s="35" t="s">
        <v>1147</v>
      </c>
      <c r="E29" s="35"/>
      <c r="F29" s="4" t="s">
        <v>20</v>
      </c>
      <c r="G29" s="5" t="s">
        <v>50</v>
      </c>
      <c r="H29" s="5" t="str">
        <f>IF(G29=Validaciones!$A$3,Validaciones!$C$2,IF(OR(G29=Validaciones!$A$4,G29=Validaciones!$A$5),Validaciones!$C$3,IF(OR(G29=Validaciones!$A$6,G29=Validaciones!$A$7),Validaciones!$C$2,"Seleccione el tipo de variable")))</f>
        <v>Numérico</v>
      </c>
      <c r="I29" s="40" t="s">
        <v>1921</v>
      </c>
      <c r="J29" s="41">
        <v>0</v>
      </c>
      <c r="K29" s="41">
        <v>999</v>
      </c>
    </row>
    <row r="30" spans="1:11" ht="55.2" x14ac:dyDescent="0.3">
      <c r="A30" s="3">
        <v>17</v>
      </c>
      <c r="B30" s="35" t="s">
        <v>158</v>
      </c>
      <c r="C30" s="35" t="s">
        <v>1149</v>
      </c>
      <c r="D30" s="35" t="s">
        <v>1150</v>
      </c>
      <c r="E30" s="35"/>
      <c r="F30" s="4" t="s">
        <v>20</v>
      </c>
      <c r="G30" s="40" t="s">
        <v>50</v>
      </c>
      <c r="H30" s="5" t="str">
        <f>IF(G30=Validaciones!$A$3,Validaciones!$C$2,IF(OR(G30=Validaciones!$A$4,G30=Validaciones!$A$5),Validaciones!$C$3,IF(OR(G30=Validaciones!$A$6,G30=Validaciones!$A$7),Validaciones!$C$2,"Seleccione el tipo de variable")))</f>
        <v>Numérico</v>
      </c>
      <c r="I30" s="40" t="s">
        <v>1922</v>
      </c>
      <c r="J30" s="41">
        <v>0</v>
      </c>
      <c r="K30" s="41">
        <v>9999999</v>
      </c>
    </row>
    <row r="31" spans="1:11" ht="55.2" x14ac:dyDescent="0.3">
      <c r="A31" s="3">
        <v>18</v>
      </c>
      <c r="B31" s="35" t="s">
        <v>159</v>
      </c>
      <c r="C31" s="35" t="s">
        <v>1152</v>
      </c>
      <c r="D31" s="35" t="s">
        <v>1151</v>
      </c>
      <c r="E31" s="35"/>
      <c r="F31" s="4" t="s">
        <v>20</v>
      </c>
      <c r="G31" s="40" t="s">
        <v>50</v>
      </c>
      <c r="H31" s="5" t="str">
        <f>IF(G31=Validaciones!$A$3,Validaciones!$C$2,IF(OR(G31=Validaciones!$A$4,G31=Validaciones!$A$5),Validaciones!$C$3,IF(OR(G31=Validaciones!$A$6,G31=Validaciones!$A$7),Validaciones!$C$2,"Seleccione el tipo de variable")))</f>
        <v>Numérico</v>
      </c>
      <c r="I31" s="40" t="s">
        <v>1922</v>
      </c>
      <c r="J31" s="41">
        <v>0</v>
      </c>
      <c r="K31" s="41">
        <v>9999999</v>
      </c>
    </row>
    <row r="32" spans="1:11" ht="27.6" x14ac:dyDescent="0.3">
      <c r="A32" s="3">
        <v>19</v>
      </c>
      <c r="B32" s="35" t="s">
        <v>160</v>
      </c>
      <c r="C32" s="35" t="s">
        <v>1161</v>
      </c>
      <c r="D32" s="35" t="s">
        <v>1153</v>
      </c>
      <c r="E32" s="35"/>
      <c r="F32" s="41" t="s">
        <v>20</v>
      </c>
      <c r="G32" s="40" t="s">
        <v>50</v>
      </c>
      <c r="H32" s="40" t="str">
        <f>IF(G32=Validaciones!$A$3,Validaciones!$C$2,IF(OR(G32=Validaciones!$A$4,G32=Validaciones!$A$5),Validaciones!$C$3,IF(OR(G32=Validaciones!$A$6,G32=Validaciones!$A$7),Validaciones!$C$2,"Seleccione el tipo de variable")))</f>
        <v>Numérico</v>
      </c>
      <c r="I32" s="40" t="s">
        <v>1923</v>
      </c>
      <c r="J32" s="41">
        <v>0</v>
      </c>
      <c r="K32" s="41">
        <v>9999999999</v>
      </c>
    </row>
    <row r="33" spans="1:12" ht="82.8" x14ac:dyDescent="0.3">
      <c r="A33" s="3">
        <v>20</v>
      </c>
      <c r="B33" s="35" t="s">
        <v>161</v>
      </c>
      <c r="C33" s="35" t="s">
        <v>1154</v>
      </c>
      <c r="D33" s="35" t="s">
        <v>162</v>
      </c>
      <c r="E33" s="39" t="s">
        <v>1920</v>
      </c>
      <c r="F33" s="41" t="s">
        <v>20</v>
      </c>
      <c r="G33" s="40" t="s">
        <v>52</v>
      </c>
      <c r="H33" s="40" t="str">
        <f>IF(G33=Validaciones!$A$3,Validaciones!$C$2,IF(OR(G33=Validaciones!$A$4,G33=Validaciones!$A$5),Validaciones!$C$3,IF(OR(G33=Validaciones!$A$6,G33=Validaciones!$A$7),Validaciones!$C$2,"Seleccione el tipo de variable")))</f>
        <v>Cadena</v>
      </c>
      <c r="I33" s="40" t="s">
        <v>1915</v>
      </c>
      <c r="J33" s="5" t="str">
        <f>IF(OR(G33=Validaciones!$A$4,G33=Validaciones!$A$5),"Ingrese el dato","No aplica")</f>
        <v>No aplica</v>
      </c>
      <c r="K33" s="5" t="str">
        <f>IF(OR(G33=Validaciones!$A$4,G33=Validaciones!$A$5),"Ingrese el dato","No aplica")</f>
        <v>No aplica</v>
      </c>
    </row>
    <row r="34" spans="1:12" ht="96.6" x14ac:dyDescent="0.3">
      <c r="A34" s="3">
        <v>21</v>
      </c>
      <c r="B34" s="35" t="s">
        <v>163</v>
      </c>
      <c r="C34" s="35" t="s">
        <v>1155</v>
      </c>
      <c r="D34" s="35" t="s">
        <v>164</v>
      </c>
      <c r="E34" s="38"/>
      <c r="F34" s="4" t="s">
        <v>20</v>
      </c>
      <c r="G34" s="40" t="s">
        <v>50</v>
      </c>
      <c r="H34" s="40" t="str">
        <f>IF(G34=Validaciones!$A$3,Validaciones!$C$2,IF(OR(G34=Validaciones!$A$4,G34=Validaciones!$A$5),Validaciones!$C$3,IF(OR(G34=Validaciones!$A$6,G34=Validaciones!$A$7),Validaciones!$C$2,"Seleccione el tipo de variable")))</f>
        <v>Numérico</v>
      </c>
      <c r="I34" s="40" t="s">
        <v>1924</v>
      </c>
      <c r="J34" s="3">
        <v>0</v>
      </c>
      <c r="K34" s="3">
        <v>99999999</v>
      </c>
    </row>
    <row r="35" spans="1:12" ht="95.25" customHeight="1" x14ac:dyDescent="0.3">
      <c r="A35" s="3">
        <v>22</v>
      </c>
      <c r="B35" s="35" t="s">
        <v>165</v>
      </c>
      <c r="C35" s="35" t="s">
        <v>1162</v>
      </c>
      <c r="D35" s="35" t="s">
        <v>166</v>
      </c>
      <c r="E35" s="39" t="s">
        <v>1920</v>
      </c>
      <c r="F35" s="4" t="s">
        <v>20</v>
      </c>
      <c r="G35" s="40" t="s">
        <v>52</v>
      </c>
      <c r="H35" s="40" t="str">
        <f>IF(G35=Validaciones!$A$3,Validaciones!$C$2,IF(OR(G35=Validaciones!$A$4,G35=Validaciones!$A$5),Validaciones!$C$3,IF(OR(G35=Validaciones!$A$6,G35=Validaciones!$A$7),Validaciones!$C$2,"Seleccione el tipo de variable")))</f>
        <v>Cadena</v>
      </c>
      <c r="I35" s="40" t="s">
        <v>1915</v>
      </c>
      <c r="J35" s="5" t="str">
        <f>IF(OR(G35=Validaciones!$A$4,G35=Validaciones!$A$5),"Ingrese el dato","No aplica")</f>
        <v>No aplica</v>
      </c>
      <c r="K35" s="5" t="str">
        <f>IF(OR(G35=Validaciones!$A$4,G35=Validaciones!$A$5),"Ingrese el dato","No aplica")</f>
        <v>No aplica</v>
      </c>
    </row>
    <row r="36" spans="1:12" ht="95.25" customHeight="1" x14ac:dyDescent="0.3">
      <c r="A36" s="3">
        <v>23</v>
      </c>
      <c r="B36" s="35" t="s">
        <v>167</v>
      </c>
      <c r="C36" s="35" t="s">
        <v>1163</v>
      </c>
      <c r="D36" s="35" t="s">
        <v>168</v>
      </c>
      <c r="E36" s="38"/>
      <c r="F36" s="4" t="s">
        <v>20</v>
      </c>
      <c r="G36" s="40" t="s">
        <v>50</v>
      </c>
      <c r="H36" s="40" t="str">
        <f>IF(G36=Validaciones!$A$3,Validaciones!$C$2,IF(OR(G36=Validaciones!$A$4,G36=Validaciones!$A$5),Validaciones!$C$3,IF(OR(G36=Validaciones!$A$6,G36=Validaciones!$A$7),Validaciones!$C$2,"Seleccione el tipo de variable")))</f>
        <v>Numérico</v>
      </c>
      <c r="I36" s="40" t="s">
        <v>1924</v>
      </c>
      <c r="J36" s="3">
        <v>0</v>
      </c>
      <c r="K36" s="3">
        <v>99999999</v>
      </c>
    </row>
    <row r="37" spans="1:12" ht="115.5" customHeight="1" x14ac:dyDescent="0.3">
      <c r="A37" s="3">
        <v>24</v>
      </c>
      <c r="B37" s="35" t="s">
        <v>169</v>
      </c>
      <c r="C37" s="35" t="s">
        <v>1156</v>
      </c>
      <c r="D37" s="35" t="s">
        <v>170</v>
      </c>
      <c r="E37" s="39" t="s">
        <v>1920</v>
      </c>
      <c r="F37" s="4" t="s">
        <v>20</v>
      </c>
      <c r="G37" s="40" t="s">
        <v>52</v>
      </c>
      <c r="H37" s="40" t="str">
        <f>IF(G37=Validaciones!$A$3,Validaciones!$C$2,IF(OR(G37=Validaciones!$A$4,G37=Validaciones!$A$5),Validaciones!$C$3,IF(OR(G37=Validaciones!$A$6,G37=Validaciones!$A$7),Validaciones!$C$2,"Seleccione el tipo de variable")))</f>
        <v>Cadena</v>
      </c>
      <c r="I37" s="40" t="s">
        <v>1915</v>
      </c>
      <c r="J37" s="5" t="str">
        <f>IF(OR(G37=Validaciones!$A$4,G37=Validaciones!$A$5),"Ingrese el dato","No aplica")</f>
        <v>No aplica</v>
      </c>
      <c r="K37" s="5" t="str">
        <f>IF(OR(G37=Validaciones!$A$4,G37=Validaciones!$A$5),"Ingrese el dato","No aplica")</f>
        <v>No aplica</v>
      </c>
    </row>
    <row r="38" spans="1:12" ht="96.6" x14ac:dyDescent="0.3">
      <c r="A38" s="3">
        <v>25</v>
      </c>
      <c r="B38" s="35" t="s">
        <v>171</v>
      </c>
      <c r="C38" s="35" t="s">
        <v>1157</v>
      </c>
      <c r="D38" s="35" t="s">
        <v>172</v>
      </c>
      <c r="E38" s="38"/>
      <c r="F38" s="4" t="s">
        <v>20</v>
      </c>
      <c r="G38" s="40" t="s">
        <v>50</v>
      </c>
      <c r="H38" s="40" t="str">
        <f>IF(G38=Validaciones!$A$3,Validaciones!$C$2,IF(OR(G38=Validaciones!$A$4,G38=Validaciones!$A$5),Validaciones!$C$3,IF(OR(G38=Validaciones!$A$6,G38=Validaciones!$A$7),Validaciones!$C$2,"Seleccione el tipo de variable")))</f>
        <v>Numérico</v>
      </c>
      <c r="I38" s="40" t="s">
        <v>1924</v>
      </c>
      <c r="J38" s="5">
        <v>0</v>
      </c>
      <c r="K38" s="5">
        <v>99999999</v>
      </c>
    </row>
    <row r="39" spans="1:12" ht="82.8" x14ac:dyDescent="0.3">
      <c r="A39" s="3">
        <v>26</v>
      </c>
      <c r="B39" s="35" t="s">
        <v>173</v>
      </c>
      <c r="C39" s="35" t="s">
        <v>1158</v>
      </c>
      <c r="D39" s="35" t="s">
        <v>174</v>
      </c>
      <c r="E39" s="39" t="s">
        <v>1920</v>
      </c>
      <c r="F39" s="4" t="s">
        <v>20</v>
      </c>
      <c r="G39" s="40" t="s">
        <v>52</v>
      </c>
      <c r="H39" s="40" t="str">
        <f>IF(G39=Validaciones!$A$3,Validaciones!$C$2,IF(OR(G39=Validaciones!$A$4,G39=Validaciones!$A$5),Validaciones!$C$3,IF(OR(G39=Validaciones!$A$6,G39=Validaciones!$A$7),Validaciones!$C$2,"Seleccione el tipo de variable")))</f>
        <v>Cadena</v>
      </c>
      <c r="I39" s="40" t="s">
        <v>1915</v>
      </c>
      <c r="J39" s="5" t="str">
        <f>IF(OR(G39=Validaciones!$A$4,G39=Validaciones!$A$5),"Ingrese el dato","No aplica")</f>
        <v>No aplica</v>
      </c>
      <c r="K39" s="5" t="str">
        <f>IF(OR(G39=Validaciones!$A$4,G39=Validaciones!$A$5),"Ingrese el dato","No aplica")</f>
        <v>No aplica</v>
      </c>
    </row>
    <row r="40" spans="1:12" ht="82.8" x14ac:dyDescent="0.3">
      <c r="A40" s="3">
        <v>27</v>
      </c>
      <c r="B40" s="35" t="s">
        <v>175</v>
      </c>
      <c r="C40" s="35" t="s">
        <v>1159</v>
      </c>
      <c r="D40" s="35" t="s">
        <v>176</v>
      </c>
      <c r="E40" s="38"/>
      <c r="F40" s="4" t="s">
        <v>20</v>
      </c>
      <c r="G40" s="40" t="s">
        <v>50</v>
      </c>
      <c r="H40" s="40" t="str">
        <f>IF(G40=Validaciones!$A$3,Validaciones!$C$2,IF(OR(G40=Validaciones!$A$4,G40=Validaciones!$A$5),Validaciones!$C$3,IF(OR(G40=Validaciones!$A$6,G40=Validaciones!$A$7),Validaciones!$C$2,"Seleccione el tipo de variable")))</f>
        <v>Numérico</v>
      </c>
      <c r="I40" s="40" t="s">
        <v>1924</v>
      </c>
      <c r="J40" s="5">
        <v>0</v>
      </c>
      <c r="K40" s="5">
        <v>99999999</v>
      </c>
    </row>
    <row r="41" spans="1:12" ht="82.8" x14ac:dyDescent="0.3">
      <c r="A41" s="3">
        <v>28</v>
      </c>
      <c r="B41" s="35" t="s">
        <v>177</v>
      </c>
      <c r="C41" s="35" t="s">
        <v>1160</v>
      </c>
      <c r="D41" s="35" t="s">
        <v>178</v>
      </c>
      <c r="E41" s="39" t="s">
        <v>1920</v>
      </c>
      <c r="F41" s="4" t="s">
        <v>20</v>
      </c>
      <c r="G41" s="40" t="s">
        <v>52</v>
      </c>
      <c r="H41" s="40" t="str">
        <f>IF(G41=Validaciones!$A$3,Validaciones!$C$2,IF(OR(G41=Validaciones!$A$4,G41=Validaciones!$A$5),Validaciones!$C$3,IF(OR(G41=Validaciones!$A$6,G41=Validaciones!$A$7),Validaciones!$C$2,"Seleccione el tipo de variable")))</f>
        <v>Cadena</v>
      </c>
      <c r="I41" s="40" t="s">
        <v>1915</v>
      </c>
      <c r="J41" s="5" t="str">
        <f>IF(OR(G41=Validaciones!$A$4,G41=Validaciones!$A$5),"Ingrese el dato","No aplica")</f>
        <v>No aplica</v>
      </c>
      <c r="K41" s="5" t="str">
        <f>IF(OR(G41=Validaciones!$A$4,G41=Validaciones!$A$5),"Ingrese el dato","No aplica")</f>
        <v>No aplica</v>
      </c>
    </row>
    <row r="42" spans="1:12" ht="120" customHeight="1" x14ac:dyDescent="0.3">
      <c r="A42" s="3">
        <v>29</v>
      </c>
      <c r="B42" s="35" t="s">
        <v>179</v>
      </c>
      <c r="C42" s="35" t="s">
        <v>1164</v>
      </c>
      <c r="D42" s="35" t="s">
        <v>180</v>
      </c>
      <c r="E42" s="38"/>
      <c r="F42" s="4" t="s">
        <v>20</v>
      </c>
      <c r="G42" s="40" t="s">
        <v>50</v>
      </c>
      <c r="H42" s="40" t="str">
        <f>IF(G42=Validaciones!$A$3,Validaciones!$C$2,IF(OR(G42=Validaciones!$A$4,G42=Validaciones!$A$5),Validaciones!$C$3,IF(OR(G42=Validaciones!$A$6,G42=Validaciones!$A$7),Validaciones!$C$2,"Seleccione el tipo de variable")))</f>
        <v>Numérico</v>
      </c>
      <c r="I42" s="40" t="s">
        <v>1924</v>
      </c>
      <c r="J42" s="5">
        <v>0</v>
      </c>
      <c r="K42" s="5">
        <v>99999999</v>
      </c>
    </row>
    <row r="43" spans="1:12" ht="82.8" x14ac:dyDescent="0.3">
      <c r="A43" s="3">
        <v>30</v>
      </c>
      <c r="B43" s="35" t="s">
        <v>181</v>
      </c>
      <c r="C43" s="35" t="s">
        <v>1165</v>
      </c>
      <c r="D43" s="35" t="s">
        <v>182</v>
      </c>
      <c r="E43" s="39" t="s">
        <v>1920</v>
      </c>
      <c r="F43" s="4" t="s">
        <v>20</v>
      </c>
      <c r="G43" s="40" t="s">
        <v>52</v>
      </c>
      <c r="H43" s="40" t="str">
        <f>IF(G43=Validaciones!$A$3,Validaciones!$C$2,IF(OR(G43=Validaciones!$A$4,G43=Validaciones!$A$5),Validaciones!$C$3,IF(OR(G43=Validaciones!$A$6,G43=Validaciones!$A$7),Validaciones!$C$2,"Seleccione el tipo de variable")))</f>
        <v>Cadena</v>
      </c>
      <c r="I43" s="40" t="s">
        <v>1915</v>
      </c>
      <c r="J43" s="5" t="str">
        <f>IF(OR(G43=Validaciones!$A$4,G43=Validaciones!$A$5),"Ingrese el dato","No aplica")</f>
        <v>No aplica</v>
      </c>
      <c r="K43" s="5" t="str">
        <f>IF(OR(G43=Validaciones!$A$4,G43=Validaciones!$A$5),"Ingrese el dato","No aplica")</f>
        <v>No aplica</v>
      </c>
    </row>
    <row r="44" spans="1:12" ht="96.6" x14ac:dyDescent="0.3">
      <c r="A44" s="3">
        <v>31</v>
      </c>
      <c r="B44" s="35" t="s">
        <v>183</v>
      </c>
      <c r="C44" s="35" t="s">
        <v>1166</v>
      </c>
      <c r="D44" s="35" t="s">
        <v>184</v>
      </c>
      <c r="E44" s="38"/>
      <c r="F44" s="4" t="s">
        <v>20</v>
      </c>
      <c r="G44" s="40" t="s">
        <v>50</v>
      </c>
      <c r="H44" s="40" t="str">
        <f>IF(G44=Validaciones!$A$3,Validaciones!$C$2,IF(OR(G44=Validaciones!$A$4,G44=Validaciones!$A$5),Validaciones!$C$3,IF(OR(G44=Validaciones!$A$6,G44=Validaciones!$A$7),Validaciones!$C$2,"Seleccione el tipo de variable")))</f>
        <v>Numérico</v>
      </c>
      <c r="I44" s="40" t="s">
        <v>1924</v>
      </c>
      <c r="J44" s="5">
        <v>0</v>
      </c>
      <c r="K44" s="5">
        <v>99999999</v>
      </c>
    </row>
    <row r="45" spans="1:12" ht="41.4" x14ac:dyDescent="0.3">
      <c r="A45" s="3">
        <v>32</v>
      </c>
      <c r="B45" s="35" t="s">
        <v>185</v>
      </c>
      <c r="C45" s="35" t="s">
        <v>1167</v>
      </c>
      <c r="D45" s="35" t="s">
        <v>186</v>
      </c>
      <c r="E45" s="38"/>
      <c r="F45" s="4" t="s">
        <v>20</v>
      </c>
      <c r="G45" s="40" t="s">
        <v>50</v>
      </c>
      <c r="H45" s="40" t="str">
        <f>IF(G45=Validaciones!$A$3,Validaciones!$C$2,IF(OR(G45=Validaciones!$A$4,G45=Validaciones!$A$5),Validaciones!$C$3,IF(OR(G45=Validaciones!$A$6,G45=Validaciones!$A$7),Validaciones!$C$2,"Seleccione el tipo de variable")))</f>
        <v>Numérico</v>
      </c>
      <c r="I45" s="40" t="s">
        <v>1924</v>
      </c>
      <c r="J45" s="5">
        <v>0</v>
      </c>
      <c r="K45" s="5">
        <v>99999999</v>
      </c>
    </row>
    <row r="46" spans="1:12" ht="41.4" x14ac:dyDescent="0.3">
      <c r="A46" s="3">
        <v>33</v>
      </c>
      <c r="B46" s="35" t="s">
        <v>187</v>
      </c>
      <c r="C46" s="35" t="s">
        <v>1168</v>
      </c>
      <c r="D46" s="35" t="s">
        <v>188</v>
      </c>
      <c r="E46" s="38"/>
      <c r="F46" s="4" t="s">
        <v>20</v>
      </c>
      <c r="G46" s="40" t="s">
        <v>50</v>
      </c>
      <c r="H46" s="40" t="str">
        <f>IF(G46=Validaciones!$A$3,Validaciones!$C$2,IF(OR(G46=Validaciones!$A$4,G46=Validaciones!$A$5),Validaciones!$C$3,IF(OR(G46=Validaciones!$A$6,G46=Validaciones!$A$7),Validaciones!$C$2,"Seleccione el tipo de variable")))</f>
        <v>Numérico</v>
      </c>
      <c r="I46" s="40" t="s">
        <v>1924</v>
      </c>
      <c r="J46" s="5">
        <v>0</v>
      </c>
      <c r="K46" s="5">
        <v>99999999</v>
      </c>
    </row>
    <row r="47" spans="1:12" ht="41.4" x14ac:dyDescent="0.3">
      <c r="A47" s="3">
        <v>34</v>
      </c>
      <c r="B47" s="35" t="s">
        <v>189</v>
      </c>
      <c r="C47" s="35" t="s">
        <v>1169</v>
      </c>
      <c r="D47" s="35" t="s">
        <v>1170</v>
      </c>
      <c r="E47" s="38"/>
      <c r="F47" s="4" t="s">
        <v>20</v>
      </c>
      <c r="G47" s="40" t="s">
        <v>50</v>
      </c>
      <c r="H47" s="40" t="str">
        <f>IF(G47=Validaciones!$A$3,Validaciones!$C$2,IF(OR(G47=Validaciones!$A$4,G47=Validaciones!$A$5),Validaciones!$C$3,IF(OR(G47=Validaciones!$A$6,G47=Validaciones!$A$7),Validaciones!$C$2,"Seleccione el tipo de variable")))</f>
        <v>Numérico</v>
      </c>
      <c r="I47" s="40" t="s">
        <v>1924</v>
      </c>
      <c r="J47" s="5">
        <v>0</v>
      </c>
      <c r="K47" s="5">
        <v>99999999</v>
      </c>
    </row>
    <row r="48" spans="1:12" ht="55.2" x14ac:dyDescent="0.3">
      <c r="A48" s="3">
        <v>35</v>
      </c>
      <c r="B48" s="35" t="s">
        <v>190</v>
      </c>
      <c r="C48" s="35" t="s">
        <v>1171</v>
      </c>
      <c r="D48" s="35" t="s">
        <v>1319</v>
      </c>
      <c r="E48" s="38"/>
      <c r="F48" s="41" t="s">
        <v>20</v>
      </c>
      <c r="G48" s="40" t="s">
        <v>50</v>
      </c>
      <c r="H48" s="40" t="str">
        <f>IF(G48=Validaciones!$A$3,Validaciones!$C$2,IF(OR(G48=Validaciones!$A$4,G48=Validaciones!$A$5),Validaciones!$C$3,IF(OR(G48=Validaciones!$A$6,G48=Validaciones!$A$7),Validaciones!$C$2,"Seleccione el tipo de variable")))</f>
        <v>Numérico</v>
      </c>
      <c r="I48" s="40" t="s">
        <v>2830</v>
      </c>
      <c r="J48" s="40">
        <v>1</v>
      </c>
      <c r="K48" s="40">
        <v>999999999</v>
      </c>
      <c r="L48" s="43"/>
    </row>
    <row r="49" spans="1:12" ht="55.2" x14ac:dyDescent="0.3">
      <c r="A49" s="3">
        <v>36</v>
      </c>
      <c r="B49" s="35" t="s">
        <v>191</v>
      </c>
      <c r="C49" s="35" t="s">
        <v>1172</v>
      </c>
      <c r="D49" s="35" t="s">
        <v>1320</v>
      </c>
      <c r="E49" s="38"/>
      <c r="F49" s="41" t="s">
        <v>20</v>
      </c>
      <c r="G49" s="40" t="s">
        <v>50</v>
      </c>
      <c r="H49" s="40" t="str">
        <f>IF(G49=Validaciones!$A$3,Validaciones!$C$2,IF(OR(G49=Validaciones!$A$4,G49=Validaciones!$A$5),Validaciones!$C$3,IF(OR(G49=Validaciones!$A$6,G49=Validaciones!$A$7),Validaciones!$C$2,"Seleccione el tipo de variable")))</f>
        <v>Numérico</v>
      </c>
      <c r="I49" s="40" t="s">
        <v>1924</v>
      </c>
      <c r="J49" s="40">
        <v>1</v>
      </c>
      <c r="K49" s="40">
        <v>99999999</v>
      </c>
      <c r="L49" s="43"/>
    </row>
    <row r="50" spans="1:12" ht="69" x14ac:dyDescent="0.3">
      <c r="A50" s="3">
        <v>37</v>
      </c>
      <c r="B50" s="35" t="s">
        <v>192</v>
      </c>
      <c r="C50" s="35" t="s">
        <v>1173</v>
      </c>
      <c r="D50" s="35" t="s">
        <v>1321</v>
      </c>
      <c r="E50" s="39" t="s">
        <v>1920</v>
      </c>
      <c r="F50" s="4" t="s">
        <v>20</v>
      </c>
      <c r="G50" s="40" t="s">
        <v>52</v>
      </c>
      <c r="H50" s="40" t="str">
        <f>IF(G50=Validaciones!$A$3,Validaciones!$C$2,IF(OR(G50=Validaciones!$A$4,G50=Validaciones!$A$5),Validaciones!$C$3,IF(OR(G50=Validaciones!$A$6,G50=Validaciones!$A$7),Validaciones!$C$2,"Seleccione el tipo de variable")))</f>
        <v>Cadena</v>
      </c>
      <c r="I50" s="40" t="s">
        <v>1915</v>
      </c>
      <c r="J50" s="5" t="str">
        <f>IF(OR(G50=Validaciones!$A$4,G50=Validaciones!$A$5),"Ingrese el dato","No aplica")</f>
        <v>No aplica</v>
      </c>
      <c r="K50" s="5" t="str">
        <f>IF(OR(G50=Validaciones!$A$4,G50=Validaciones!$A$5),"Ingrese el dato","No aplica")</f>
        <v>No aplica</v>
      </c>
    </row>
    <row r="51" spans="1:12" ht="27.6" x14ac:dyDescent="0.3">
      <c r="A51" s="3">
        <v>38</v>
      </c>
      <c r="B51" s="35" t="s">
        <v>193</v>
      </c>
      <c r="C51" s="35" t="s">
        <v>1174</v>
      </c>
      <c r="D51" s="35" t="s">
        <v>1175</v>
      </c>
      <c r="E51" s="39" t="s">
        <v>1920</v>
      </c>
      <c r="F51" s="4" t="s">
        <v>20</v>
      </c>
      <c r="G51" s="40" t="s">
        <v>52</v>
      </c>
      <c r="H51" s="40" t="str">
        <f>IF(G51=Validaciones!$A$3,Validaciones!$C$2,IF(OR(G51=Validaciones!$A$4,G51=Validaciones!$A$5),Validaciones!$C$3,IF(OR(G51=Validaciones!$A$6,G51=Validaciones!$A$7),Validaciones!$C$2,"Seleccione el tipo de variable")))</f>
        <v>Cadena</v>
      </c>
      <c r="I51" s="40" t="s">
        <v>1915</v>
      </c>
      <c r="J51" s="5" t="str">
        <f>IF(OR(G51=Validaciones!$A$4,G51=Validaciones!$A$5),"Ingrese el dato","No aplica")</f>
        <v>No aplica</v>
      </c>
      <c r="K51" s="5" t="str">
        <f>IF(OR(G51=Validaciones!$A$4,G51=Validaciones!$A$5),"Ingrese el dato","No aplica")</f>
        <v>No aplica</v>
      </c>
    </row>
    <row r="52" spans="1:12" ht="41.4" x14ac:dyDescent="0.3">
      <c r="A52" s="3">
        <v>39</v>
      </c>
      <c r="B52" s="35" t="s">
        <v>194</v>
      </c>
      <c r="C52" s="35" t="s">
        <v>1176</v>
      </c>
      <c r="D52" s="35" t="s">
        <v>1177</v>
      </c>
      <c r="E52" s="38"/>
      <c r="F52" s="4" t="s">
        <v>20</v>
      </c>
      <c r="G52" s="40" t="s">
        <v>50</v>
      </c>
      <c r="H52" s="40" t="str">
        <f>IF(G52=Validaciones!$A$3,Validaciones!$C$2,IF(OR(G52=Validaciones!$A$4,G52=Validaciones!$A$5),Validaciones!$C$3,IF(OR(G52=Validaciones!$A$6,G52=Validaciones!$A$7),Validaciones!$C$2,"Seleccione el tipo de variable")))</f>
        <v>Numérico</v>
      </c>
      <c r="I52" s="40" t="s">
        <v>1924</v>
      </c>
      <c r="J52" s="5">
        <v>1</v>
      </c>
      <c r="K52" s="5">
        <v>99999999</v>
      </c>
    </row>
    <row r="53" spans="1:12" ht="41.4" x14ac:dyDescent="0.3">
      <c r="A53" s="3">
        <v>40</v>
      </c>
      <c r="B53" s="35" t="s">
        <v>195</v>
      </c>
      <c r="C53" s="35" t="s">
        <v>1178</v>
      </c>
      <c r="D53" s="35" t="s">
        <v>1179</v>
      </c>
      <c r="E53" s="38"/>
      <c r="F53" s="4" t="s">
        <v>20</v>
      </c>
      <c r="G53" s="40" t="s">
        <v>50</v>
      </c>
      <c r="H53" s="40" t="str">
        <f>IF(G53=Validaciones!$A$3,Validaciones!$C$2,IF(OR(G53=Validaciones!$A$4,G53=Validaciones!$A$5),Validaciones!$C$3,IF(OR(G53=Validaciones!$A$6,G53=Validaciones!$A$7),Validaciones!$C$2,"Seleccione el tipo de variable")))</f>
        <v>Numérico</v>
      </c>
      <c r="I53" s="40" t="s">
        <v>1924</v>
      </c>
      <c r="J53" s="5">
        <v>1</v>
      </c>
      <c r="K53" s="5">
        <v>99999999</v>
      </c>
    </row>
    <row r="54" spans="1:12" ht="41.4" x14ac:dyDescent="0.3">
      <c r="A54" s="3">
        <v>41</v>
      </c>
      <c r="B54" s="35" t="s">
        <v>196</v>
      </c>
      <c r="C54" s="35" t="s">
        <v>1180</v>
      </c>
      <c r="D54" s="35" t="s">
        <v>1181</v>
      </c>
      <c r="E54" s="38"/>
      <c r="F54" s="4" t="s">
        <v>20</v>
      </c>
      <c r="G54" s="40" t="s">
        <v>50</v>
      </c>
      <c r="H54" s="40" t="str">
        <f>IF(G54=Validaciones!$A$3,Validaciones!$C$2,IF(OR(G54=Validaciones!$A$4,G54=Validaciones!$A$5),Validaciones!$C$3,IF(OR(G54=Validaciones!$A$6,G54=Validaciones!$A$7),Validaciones!$C$2,"Seleccione el tipo de variable")))</f>
        <v>Numérico</v>
      </c>
      <c r="I54" s="40" t="s">
        <v>1924</v>
      </c>
      <c r="J54" s="5">
        <v>1</v>
      </c>
      <c r="K54" s="5">
        <v>99999999</v>
      </c>
    </row>
    <row r="55" spans="1:12" ht="41.4" x14ac:dyDescent="0.3">
      <c r="A55" s="3">
        <v>42</v>
      </c>
      <c r="B55" s="35" t="s">
        <v>197</v>
      </c>
      <c r="C55" s="35" t="s">
        <v>1182</v>
      </c>
      <c r="D55" s="35" t="s">
        <v>1183</v>
      </c>
      <c r="E55" s="38"/>
      <c r="F55" s="4" t="s">
        <v>20</v>
      </c>
      <c r="G55" s="40" t="s">
        <v>50</v>
      </c>
      <c r="H55" s="40" t="str">
        <f>IF(G55=Validaciones!$A$3,Validaciones!$C$2,IF(OR(G55=Validaciones!$A$4,G55=Validaciones!$A$5),Validaciones!$C$3,IF(OR(G55=Validaciones!$A$6,G55=Validaciones!$A$7),Validaciones!$C$2,"Seleccione el tipo de variable")))</f>
        <v>Numérico</v>
      </c>
      <c r="I55" s="40" t="s">
        <v>1924</v>
      </c>
      <c r="J55" s="5">
        <v>1</v>
      </c>
      <c r="K55" s="5">
        <v>99999999</v>
      </c>
    </row>
    <row r="56" spans="1:12" ht="41.4" x14ac:dyDescent="0.3">
      <c r="A56" s="3">
        <v>43</v>
      </c>
      <c r="B56" s="35" t="s">
        <v>198</v>
      </c>
      <c r="C56" s="35" t="s">
        <v>1184</v>
      </c>
      <c r="D56" s="35" t="s">
        <v>1185</v>
      </c>
      <c r="E56" s="38"/>
      <c r="F56" s="4" t="s">
        <v>20</v>
      </c>
      <c r="G56" s="40" t="s">
        <v>50</v>
      </c>
      <c r="H56" s="40" t="str">
        <f>IF(G56=Validaciones!$A$3,Validaciones!$C$2,IF(OR(G56=Validaciones!$A$4,G56=Validaciones!$A$5),Validaciones!$C$3,IF(OR(G56=Validaciones!$A$6,G56=Validaciones!$A$7),Validaciones!$C$2,"Seleccione el tipo de variable")))</f>
        <v>Numérico</v>
      </c>
      <c r="I56" s="40" t="s">
        <v>1924</v>
      </c>
      <c r="J56" s="5">
        <v>1</v>
      </c>
      <c r="K56" s="5">
        <v>99999999</v>
      </c>
    </row>
    <row r="57" spans="1:12" ht="27.6" x14ac:dyDescent="0.3">
      <c r="A57" s="3">
        <v>44</v>
      </c>
      <c r="B57" s="35" t="s">
        <v>199</v>
      </c>
      <c r="C57" s="35" t="s">
        <v>1186</v>
      </c>
      <c r="D57" s="35" t="s">
        <v>1187</v>
      </c>
      <c r="E57" s="39" t="s">
        <v>1920</v>
      </c>
      <c r="F57" s="4" t="s">
        <v>20</v>
      </c>
      <c r="G57" s="40" t="s">
        <v>52</v>
      </c>
      <c r="H57" s="40" t="str">
        <f>IF(G57=Validaciones!$A$3,Validaciones!$C$2,IF(OR(G57=Validaciones!$A$4,G57=Validaciones!$A$5),Validaciones!$C$3,IF(OR(G57=Validaciones!$A$6,G57=Validaciones!$A$7),Validaciones!$C$2,"Seleccione el tipo de variable")))</f>
        <v>Cadena</v>
      </c>
      <c r="I57" s="40" t="s">
        <v>1915</v>
      </c>
      <c r="J57" s="5" t="str">
        <f>IF(OR(G57=Validaciones!$A$4,G57=Validaciones!$A$5),"Ingrese el dato","No aplica")</f>
        <v>No aplica</v>
      </c>
      <c r="K57" s="5" t="str">
        <f>IF(OR(G57=Validaciones!$A$4,G57=Validaciones!$A$5),"Ingrese el dato","No aplica")</f>
        <v>No aplica</v>
      </c>
    </row>
    <row r="58" spans="1:12" ht="41.4" x14ac:dyDescent="0.3">
      <c r="A58" s="3">
        <v>45</v>
      </c>
      <c r="B58" s="35" t="s">
        <v>200</v>
      </c>
      <c r="C58" s="35" t="s">
        <v>1188</v>
      </c>
      <c r="D58" s="35" t="s">
        <v>1189</v>
      </c>
      <c r="E58" s="38"/>
      <c r="F58" s="4" t="s">
        <v>20</v>
      </c>
      <c r="G58" s="40" t="s">
        <v>50</v>
      </c>
      <c r="H58" s="40" t="str">
        <f>IF(G58=Validaciones!$A$3,Validaciones!$C$2,IF(OR(G58=Validaciones!$A$4,G58=Validaciones!$A$5),Validaciones!$C$3,IF(OR(G58=Validaciones!$A$6,G58=Validaciones!$A$7),Validaciones!$C$2,"Seleccione el tipo de variable")))</f>
        <v>Numérico</v>
      </c>
      <c r="I58" s="40" t="s">
        <v>1924</v>
      </c>
      <c r="J58" s="5">
        <v>1</v>
      </c>
      <c r="K58" s="5">
        <v>99999999</v>
      </c>
    </row>
    <row r="59" spans="1:12" ht="41.4" x14ac:dyDescent="0.3">
      <c r="A59" s="3">
        <v>46</v>
      </c>
      <c r="B59" s="35" t="s">
        <v>201</v>
      </c>
      <c r="C59" s="35" t="s">
        <v>1190</v>
      </c>
      <c r="D59" s="35" t="s">
        <v>1191</v>
      </c>
      <c r="E59" s="38"/>
      <c r="F59" s="4" t="s">
        <v>20</v>
      </c>
      <c r="G59" s="40" t="s">
        <v>50</v>
      </c>
      <c r="H59" s="40" t="str">
        <f>IF(G59=Validaciones!$A$3,Validaciones!$C$2,IF(OR(G59=Validaciones!$A$4,G59=Validaciones!$A$5),Validaciones!$C$3,IF(OR(G59=Validaciones!$A$6,G59=Validaciones!$A$7),Validaciones!$C$2,"Seleccione el tipo de variable")))</f>
        <v>Numérico</v>
      </c>
      <c r="I59" s="40" t="s">
        <v>1924</v>
      </c>
      <c r="J59" s="5">
        <v>1</v>
      </c>
      <c r="K59" s="5">
        <v>99999999</v>
      </c>
    </row>
    <row r="60" spans="1:12" ht="41.4" x14ac:dyDescent="0.3">
      <c r="A60" s="3">
        <v>47</v>
      </c>
      <c r="B60" s="35" t="s">
        <v>202</v>
      </c>
      <c r="C60" s="35" t="s">
        <v>1192</v>
      </c>
      <c r="D60" s="35" t="s">
        <v>1193</v>
      </c>
      <c r="E60" s="38"/>
      <c r="F60" s="4" t="s">
        <v>20</v>
      </c>
      <c r="G60" s="40" t="s">
        <v>50</v>
      </c>
      <c r="H60" s="40" t="str">
        <f>IF(G60=Validaciones!$A$3,Validaciones!$C$2,IF(OR(G60=Validaciones!$A$4,G60=Validaciones!$A$5),Validaciones!$C$3,IF(OR(G60=Validaciones!$A$6,G60=Validaciones!$A$7),Validaciones!$C$2,"Seleccione el tipo de variable")))</f>
        <v>Numérico</v>
      </c>
      <c r="I60" s="40" t="s">
        <v>1924</v>
      </c>
      <c r="J60" s="5">
        <v>1</v>
      </c>
      <c r="K60" s="5">
        <v>99999999</v>
      </c>
    </row>
    <row r="61" spans="1:12" ht="41.4" x14ac:dyDescent="0.3">
      <c r="A61" s="3">
        <v>48</v>
      </c>
      <c r="B61" s="35" t="s">
        <v>203</v>
      </c>
      <c r="C61" s="35" t="s">
        <v>1194</v>
      </c>
      <c r="D61" s="35" t="s">
        <v>1195</v>
      </c>
      <c r="E61" s="38"/>
      <c r="F61" s="4" t="s">
        <v>20</v>
      </c>
      <c r="G61" s="40" t="s">
        <v>50</v>
      </c>
      <c r="H61" s="40" t="str">
        <f>IF(G61=Validaciones!$A$3,Validaciones!$C$2,IF(OR(G61=Validaciones!$A$4,G61=Validaciones!$A$5),Validaciones!$C$3,IF(OR(G61=Validaciones!$A$6,G61=Validaciones!$A$7),Validaciones!$C$2,"Seleccione el tipo de variable")))</f>
        <v>Numérico</v>
      </c>
      <c r="I61" s="40" t="s">
        <v>1924</v>
      </c>
      <c r="J61" s="5">
        <v>1</v>
      </c>
      <c r="K61" s="5">
        <v>99999999</v>
      </c>
    </row>
    <row r="62" spans="1:12" ht="41.4" x14ac:dyDescent="0.3">
      <c r="A62" s="3">
        <v>49</v>
      </c>
      <c r="B62" s="35" t="s">
        <v>204</v>
      </c>
      <c r="C62" s="35" t="s">
        <v>1196</v>
      </c>
      <c r="D62" s="35" t="s">
        <v>1197</v>
      </c>
      <c r="E62" s="38"/>
      <c r="F62" s="4" t="s">
        <v>20</v>
      </c>
      <c r="G62" s="40" t="s">
        <v>50</v>
      </c>
      <c r="H62" s="40" t="str">
        <f>IF(G62=Validaciones!$A$3,Validaciones!$C$2,IF(OR(G62=Validaciones!$A$4,G62=Validaciones!$A$5),Validaciones!$C$3,IF(OR(G62=Validaciones!$A$6,G62=Validaciones!$A$7),Validaciones!$C$2,"Seleccione el tipo de variable")))</f>
        <v>Numérico</v>
      </c>
      <c r="I62" s="40" t="s">
        <v>1924</v>
      </c>
      <c r="J62" s="5">
        <v>1</v>
      </c>
      <c r="K62" s="5">
        <v>99999999</v>
      </c>
    </row>
    <row r="63" spans="1:12" ht="27.6" x14ac:dyDescent="0.3">
      <c r="A63" s="3">
        <v>50</v>
      </c>
      <c r="B63" s="35" t="s">
        <v>205</v>
      </c>
      <c r="C63" s="35" t="s">
        <v>1198</v>
      </c>
      <c r="D63" s="35" t="s">
        <v>1199</v>
      </c>
      <c r="E63" s="39" t="s">
        <v>1920</v>
      </c>
      <c r="F63" s="4" t="s">
        <v>20</v>
      </c>
      <c r="G63" s="40" t="s">
        <v>52</v>
      </c>
      <c r="H63" s="40" t="str">
        <f>IF(G63=Validaciones!$A$3,Validaciones!$C$2,IF(OR(G63=Validaciones!$A$4,G63=Validaciones!$A$5),Validaciones!$C$3,IF(OR(G63=Validaciones!$A$6,G63=Validaciones!$A$7),Validaciones!$C$2,"Seleccione el tipo de variable")))</f>
        <v>Cadena</v>
      </c>
      <c r="I63" s="40" t="s">
        <v>1915</v>
      </c>
      <c r="J63" s="5" t="str">
        <f>IF(OR(G63=Validaciones!$A$4,G63=Validaciones!$A$5),"Ingrese el dato","No aplica")</f>
        <v>No aplica</v>
      </c>
      <c r="K63" s="5" t="str">
        <f>IF(OR(G63=Validaciones!$A$4,G63=Validaciones!$A$5),"Ingrese el dato","No aplica")</f>
        <v>No aplica</v>
      </c>
    </row>
    <row r="64" spans="1:12" ht="41.4" x14ac:dyDescent="0.3">
      <c r="A64" s="3">
        <v>51</v>
      </c>
      <c r="B64" s="35" t="s">
        <v>206</v>
      </c>
      <c r="C64" s="35" t="s">
        <v>1200</v>
      </c>
      <c r="D64" s="35" t="s">
        <v>1201</v>
      </c>
      <c r="E64" s="38"/>
      <c r="F64" s="4" t="s">
        <v>20</v>
      </c>
      <c r="G64" s="40" t="s">
        <v>50</v>
      </c>
      <c r="H64" s="40" t="str">
        <f>IF(G64=Validaciones!$A$3,Validaciones!$C$2,IF(OR(G64=Validaciones!$A$4,G64=Validaciones!$A$5),Validaciones!$C$3,IF(OR(G64=Validaciones!$A$6,G64=Validaciones!$A$7),Validaciones!$C$2,"Seleccione el tipo de variable")))</f>
        <v>Numérico</v>
      </c>
      <c r="I64" s="40" t="s">
        <v>1924</v>
      </c>
      <c r="J64" s="5">
        <v>1</v>
      </c>
      <c r="K64" s="5">
        <v>99999999</v>
      </c>
    </row>
    <row r="65" spans="1:11" ht="41.4" x14ac:dyDescent="0.3">
      <c r="A65" s="3">
        <v>52</v>
      </c>
      <c r="B65" s="35" t="s">
        <v>207</v>
      </c>
      <c r="C65" s="35" t="s">
        <v>1202</v>
      </c>
      <c r="D65" s="35" t="s">
        <v>1203</v>
      </c>
      <c r="E65" s="38"/>
      <c r="F65" s="4" t="s">
        <v>20</v>
      </c>
      <c r="G65" s="40" t="s">
        <v>50</v>
      </c>
      <c r="H65" s="40" t="str">
        <f>IF(G65=Validaciones!$A$3,Validaciones!$C$2,IF(OR(G65=Validaciones!$A$4,G65=Validaciones!$A$5),Validaciones!$C$3,IF(OR(G65=Validaciones!$A$6,G65=Validaciones!$A$7),Validaciones!$C$2,"Seleccione el tipo de variable")))</f>
        <v>Numérico</v>
      </c>
      <c r="I65" s="40" t="s">
        <v>1924</v>
      </c>
      <c r="J65" s="5">
        <v>1</v>
      </c>
      <c r="K65" s="5">
        <v>99999999</v>
      </c>
    </row>
    <row r="66" spans="1:11" ht="41.4" x14ac:dyDescent="0.3">
      <c r="A66" s="3">
        <v>53</v>
      </c>
      <c r="B66" s="35" t="s">
        <v>208</v>
      </c>
      <c r="C66" s="35" t="s">
        <v>1204</v>
      </c>
      <c r="D66" s="35" t="s">
        <v>1205</v>
      </c>
      <c r="E66" s="38"/>
      <c r="F66" s="4" t="s">
        <v>20</v>
      </c>
      <c r="G66" s="40" t="s">
        <v>50</v>
      </c>
      <c r="H66" s="40" t="str">
        <f>IF(G66=Validaciones!$A$3,Validaciones!$C$2,IF(OR(G66=Validaciones!$A$4,G66=Validaciones!$A$5),Validaciones!$C$3,IF(OR(G66=Validaciones!$A$6,G66=Validaciones!$A$7),Validaciones!$C$2,"Seleccione el tipo de variable")))</f>
        <v>Numérico</v>
      </c>
      <c r="I66" s="40" t="s">
        <v>1924</v>
      </c>
      <c r="J66" s="5">
        <v>1</v>
      </c>
      <c r="K66" s="5">
        <v>99999999</v>
      </c>
    </row>
    <row r="67" spans="1:11" ht="41.4" x14ac:dyDescent="0.3">
      <c r="A67" s="3">
        <v>54</v>
      </c>
      <c r="B67" s="35" t="s">
        <v>209</v>
      </c>
      <c r="C67" s="35" t="s">
        <v>1206</v>
      </c>
      <c r="D67" s="35" t="s">
        <v>1207</v>
      </c>
      <c r="E67" s="38"/>
      <c r="F67" s="4" t="s">
        <v>20</v>
      </c>
      <c r="G67" s="40" t="s">
        <v>50</v>
      </c>
      <c r="H67" s="40" t="str">
        <f>IF(G67=Validaciones!$A$3,Validaciones!$C$2,IF(OR(G67=Validaciones!$A$4,G67=Validaciones!$A$5),Validaciones!$C$3,IF(OR(G67=Validaciones!$A$6,G67=Validaciones!$A$7),Validaciones!$C$2,"Seleccione el tipo de variable")))</f>
        <v>Numérico</v>
      </c>
      <c r="I67" s="40" t="s">
        <v>1924</v>
      </c>
      <c r="J67" s="5">
        <v>1</v>
      </c>
      <c r="K67" s="5">
        <v>99999999</v>
      </c>
    </row>
    <row r="68" spans="1:11" ht="41.4" x14ac:dyDescent="0.3">
      <c r="A68" s="3">
        <v>55</v>
      </c>
      <c r="B68" s="35" t="s">
        <v>210</v>
      </c>
      <c r="C68" s="35" t="s">
        <v>1208</v>
      </c>
      <c r="D68" s="35" t="s">
        <v>1209</v>
      </c>
      <c r="E68" s="38"/>
      <c r="F68" s="4" t="s">
        <v>20</v>
      </c>
      <c r="G68" s="40" t="s">
        <v>50</v>
      </c>
      <c r="H68" s="40" t="str">
        <f>IF(G68=Validaciones!$A$3,Validaciones!$C$2,IF(OR(G68=Validaciones!$A$4,G68=Validaciones!$A$5),Validaciones!$C$3,IF(OR(G68=Validaciones!$A$6,G68=Validaciones!$A$7),Validaciones!$C$2,"Seleccione el tipo de variable")))</f>
        <v>Numérico</v>
      </c>
      <c r="I68" s="40" t="s">
        <v>1924</v>
      </c>
      <c r="J68" s="5">
        <v>1</v>
      </c>
      <c r="K68" s="5">
        <v>99999999</v>
      </c>
    </row>
    <row r="69" spans="1:11" ht="41.4" x14ac:dyDescent="0.3">
      <c r="A69" s="3">
        <v>56</v>
      </c>
      <c r="B69" s="35" t="s">
        <v>211</v>
      </c>
      <c r="C69" s="35" t="s">
        <v>1210</v>
      </c>
      <c r="D69" s="35" t="s">
        <v>1211</v>
      </c>
      <c r="E69" s="39" t="s">
        <v>1920</v>
      </c>
      <c r="F69" s="4" t="s">
        <v>20</v>
      </c>
      <c r="G69" s="40" t="s">
        <v>52</v>
      </c>
      <c r="H69" s="40" t="str">
        <f>IF(G69=Validaciones!$A$3,Validaciones!$C$2,IF(OR(G69=Validaciones!$A$4,G69=Validaciones!$A$5),Validaciones!$C$3,IF(OR(G69=Validaciones!$A$6,G69=Validaciones!$A$7),Validaciones!$C$2,"Seleccione el tipo de variable")))</f>
        <v>Cadena</v>
      </c>
      <c r="I69" s="40" t="s">
        <v>1915</v>
      </c>
      <c r="J69" s="5" t="str">
        <f>IF(OR(G69=Validaciones!$A$4,G69=Validaciones!$A$5),"Ingrese el dato","No aplica")</f>
        <v>No aplica</v>
      </c>
      <c r="K69" s="5" t="str">
        <f>IF(OR(G69=Validaciones!$A$4,G69=Validaciones!$A$5),"Ingrese el dato","No aplica")</f>
        <v>No aplica</v>
      </c>
    </row>
    <row r="70" spans="1:11" ht="41.4" x14ac:dyDescent="0.3">
      <c r="A70" s="3">
        <v>57</v>
      </c>
      <c r="B70" s="35" t="s">
        <v>212</v>
      </c>
      <c r="C70" s="35" t="s">
        <v>1212</v>
      </c>
      <c r="D70" s="35" t="s">
        <v>1213</v>
      </c>
      <c r="E70" s="38"/>
      <c r="F70" s="4" t="s">
        <v>20</v>
      </c>
      <c r="G70" s="40" t="s">
        <v>50</v>
      </c>
      <c r="H70" s="40" t="str">
        <f>IF(G70=Validaciones!$A$3,Validaciones!$C$2,IF(OR(G70=Validaciones!$A$4,G70=Validaciones!$A$5),Validaciones!$C$3,IF(OR(G70=Validaciones!$A$6,G70=Validaciones!$A$7),Validaciones!$C$2,"Seleccione el tipo de variable")))</f>
        <v>Numérico</v>
      </c>
      <c r="I70" s="40" t="s">
        <v>1924</v>
      </c>
      <c r="J70" s="5">
        <v>1</v>
      </c>
      <c r="K70" s="5">
        <v>99999999</v>
      </c>
    </row>
    <row r="71" spans="1:11" ht="41.4" x14ac:dyDescent="0.3">
      <c r="A71" s="3">
        <v>58</v>
      </c>
      <c r="B71" s="35" t="s">
        <v>213</v>
      </c>
      <c r="C71" s="35" t="s">
        <v>1214</v>
      </c>
      <c r="D71" s="35" t="s">
        <v>1215</v>
      </c>
      <c r="E71" s="38"/>
      <c r="F71" s="4" t="s">
        <v>20</v>
      </c>
      <c r="G71" s="40" t="s">
        <v>50</v>
      </c>
      <c r="H71" s="40" t="str">
        <f>IF(G71=Validaciones!$A$3,Validaciones!$C$2,IF(OR(G71=Validaciones!$A$4,G71=Validaciones!$A$5),Validaciones!$C$3,IF(OR(G71=Validaciones!$A$6,G71=Validaciones!$A$7),Validaciones!$C$2,"Seleccione el tipo de variable")))</f>
        <v>Numérico</v>
      </c>
      <c r="I71" s="40" t="s">
        <v>1924</v>
      </c>
      <c r="J71" s="5">
        <v>1</v>
      </c>
      <c r="K71" s="5">
        <v>99999999</v>
      </c>
    </row>
    <row r="72" spans="1:11" ht="41.4" x14ac:dyDescent="0.3">
      <c r="A72" s="3">
        <v>59</v>
      </c>
      <c r="B72" s="35" t="s">
        <v>214</v>
      </c>
      <c r="C72" s="35" t="s">
        <v>1216</v>
      </c>
      <c r="D72" s="35" t="s">
        <v>1217</v>
      </c>
      <c r="E72" s="38"/>
      <c r="F72" s="4" t="s">
        <v>20</v>
      </c>
      <c r="G72" s="40" t="s">
        <v>50</v>
      </c>
      <c r="H72" s="40" t="str">
        <f>IF(G72=Validaciones!$A$3,Validaciones!$C$2,IF(OR(G72=Validaciones!$A$4,G72=Validaciones!$A$5),Validaciones!$C$3,IF(OR(G72=Validaciones!$A$6,G72=Validaciones!$A$7),Validaciones!$C$2,"Seleccione el tipo de variable")))</f>
        <v>Numérico</v>
      </c>
      <c r="I72" s="40" t="s">
        <v>1924</v>
      </c>
      <c r="J72" s="5">
        <v>1</v>
      </c>
      <c r="K72" s="5">
        <v>99999999</v>
      </c>
    </row>
    <row r="73" spans="1:11" ht="41.4" x14ac:dyDescent="0.3">
      <c r="A73" s="3">
        <v>60</v>
      </c>
      <c r="B73" s="35" t="s">
        <v>215</v>
      </c>
      <c r="C73" s="35" t="s">
        <v>1218</v>
      </c>
      <c r="D73" s="35" t="s">
        <v>1219</v>
      </c>
      <c r="E73" s="38"/>
      <c r="F73" s="4" t="s">
        <v>20</v>
      </c>
      <c r="G73" s="40" t="s">
        <v>50</v>
      </c>
      <c r="H73" s="40" t="str">
        <f>IF(G73=Validaciones!$A$3,Validaciones!$C$2,IF(OR(G73=Validaciones!$A$4,G73=Validaciones!$A$5),Validaciones!$C$3,IF(OR(G73=Validaciones!$A$6,G73=Validaciones!$A$7),Validaciones!$C$2,"Seleccione el tipo de variable")))</f>
        <v>Numérico</v>
      </c>
      <c r="I73" s="40" t="s">
        <v>1924</v>
      </c>
      <c r="J73" s="5">
        <v>1</v>
      </c>
      <c r="K73" s="5">
        <v>99999999</v>
      </c>
    </row>
    <row r="74" spans="1:11" ht="41.4" x14ac:dyDescent="0.3">
      <c r="A74" s="3">
        <v>61</v>
      </c>
      <c r="B74" s="35" t="s">
        <v>216</v>
      </c>
      <c r="C74" s="35" t="s">
        <v>1220</v>
      </c>
      <c r="D74" s="35" t="s">
        <v>1221</v>
      </c>
      <c r="E74" s="38"/>
      <c r="F74" s="4" t="s">
        <v>20</v>
      </c>
      <c r="G74" s="40" t="s">
        <v>50</v>
      </c>
      <c r="H74" s="40" t="str">
        <f>IF(G74=Validaciones!$A$3,Validaciones!$C$2,IF(OR(G74=Validaciones!$A$4,G74=Validaciones!$A$5),Validaciones!$C$3,IF(OR(G74=Validaciones!$A$6,G74=Validaciones!$A$7),Validaciones!$C$2,"Seleccione el tipo de variable")))</f>
        <v>Numérico</v>
      </c>
      <c r="I74" s="40" t="s">
        <v>1924</v>
      </c>
      <c r="J74" s="5">
        <v>1</v>
      </c>
      <c r="K74" s="5">
        <v>99999999</v>
      </c>
    </row>
    <row r="75" spans="1:11" ht="41.4" x14ac:dyDescent="0.3">
      <c r="A75" s="3">
        <v>62</v>
      </c>
      <c r="B75" s="35" t="s">
        <v>217</v>
      </c>
      <c r="C75" s="35" t="s">
        <v>1222</v>
      </c>
      <c r="D75" s="35" t="s">
        <v>1223</v>
      </c>
      <c r="E75" s="39" t="s">
        <v>1920</v>
      </c>
      <c r="F75" s="4" t="s">
        <v>20</v>
      </c>
      <c r="G75" s="40" t="s">
        <v>52</v>
      </c>
      <c r="H75" s="40" t="str">
        <f>IF(G75=Validaciones!$A$3,Validaciones!$C$2,IF(OR(G75=Validaciones!$A$4,G75=Validaciones!$A$5),Validaciones!$C$3,IF(OR(G75=Validaciones!$A$6,G75=Validaciones!$A$7),Validaciones!$C$2,"Seleccione el tipo de variable")))</f>
        <v>Cadena</v>
      </c>
      <c r="I75" s="40" t="s">
        <v>1915</v>
      </c>
      <c r="J75" s="5" t="str">
        <f>IF(OR(G75=Validaciones!$A$4,G75=Validaciones!$A$5),"Ingrese el dato","No aplica")</f>
        <v>No aplica</v>
      </c>
      <c r="K75" s="5" t="str">
        <f>IF(OR(G75=Validaciones!$A$4,G75=Validaciones!$A$5),"Ingrese el dato","No aplica")</f>
        <v>No aplica</v>
      </c>
    </row>
    <row r="76" spans="1:11" ht="55.2" x14ac:dyDescent="0.3">
      <c r="A76" s="3">
        <v>63</v>
      </c>
      <c r="B76" s="35" t="s">
        <v>218</v>
      </c>
      <c r="C76" s="35" t="s">
        <v>1224</v>
      </c>
      <c r="D76" s="35" t="s">
        <v>1225</v>
      </c>
      <c r="E76" s="38"/>
      <c r="F76" s="4" t="s">
        <v>20</v>
      </c>
      <c r="G76" s="40" t="s">
        <v>50</v>
      </c>
      <c r="H76" s="40" t="str">
        <f>IF(G76=Validaciones!$A$3,Validaciones!$C$2,IF(OR(G76=Validaciones!$A$4,G76=Validaciones!$A$5),Validaciones!$C$3,IF(OR(G76=Validaciones!$A$6,G76=Validaciones!$A$7),Validaciones!$C$2,"Seleccione el tipo de variable")))</f>
        <v>Numérico</v>
      </c>
      <c r="I76" s="40" t="s">
        <v>1924</v>
      </c>
      <c r="J76" s="5">
        <v>1</v>
      </c>
      <c r="K76" s="5">
        <v>99999999</v>
      </c>
    </row>
    <row r="77" spans="1:11" ht="55.2" x14ac:dyDescent="0.3">
      <c r="A77" s="3">
        <v>64</v>
      </c>
      <c r="B77" s="35" t="s">
        <v>219</v>
      </c>
      <c r="C77" s="35" t="s">
        <v>1226</v>
      </c>
      <c r="D77" s="35" t="s">
        <v>1227</v>
      </c>
      <c r="E77" s="38"/>
      <c r="F77" s="4" t="s">
        <v>20</v>
      </c>
      <c r="G77" s="40" t="s">
        <v>50</v>
      </c>
      <c r="H77" s="40" t="str">
        <f>IF(G77=Validaciones!$A$3,Validaciones!$C$2,IF(OR(G77=Validaciones!$A$4,G77=Validaciones!$A$5),Validaciones!$C$3,IF(OR(G77=Validaciones!$A$6,G77=Validaciones!$A$7),Validaciones!$C$2,"Seleccione el tipo de variable")))</f>
        <v>Numérico</v>
      </c>
      <c r="I77" s="40" t="s">
        <v>1924</v>
      </c>
      <c r="J77" s="5">
        <v>1</v>
      </c>
      <c r="K77" s="5">
        <v>99999999</v>
      </c>
    </row>
    <row r="78" spans="1:11" ht="55.2" x14ac:dyDescent="0.3">
      <c r="A78" s="3">
        <v>65</v>
      </c>
      <c r="B78" s="35" t="s">
        <v>220</v>
      </c>
      <c r="C78" s="35" t="s">
        <v>1228</v>
      </c>
      <c r="D78" s="35" t="s">
        <v>1229</v>
      </c>
      <c r="E78" s="38"/>
      <c r="F78" s="4" t="s">
        <v>20</v>
      </c>
      <c r="G78" s="40" t="s">
        <v>50</v>
      </c>
      <c r="H78" s="40" t="str">
        <f>IF(G78=Validaciones!$A$3,Validaciones!$C$2,IF(OR(G78=Validaciones!$A$4,G78=Validaciones!$A$5),Validaciones!$C$3,IF(OR(G78=Validaciones!$A$6,G78=Validaciones!$A$7),Validaciones!$C$2,"Seleccione el tipo de variable")))</f>
        <v>Numérico</v>
      </c>
      <c r="I78" s="40" t="s">
        <v>1924</v>
      </c>
      <c r="J78" s="5">
        <v>1</v>
      </c>
      <c r="K78" s="5">
        <v>99999999</v>
      </c>
    </row>
    <row r="79" spans="1:11" ht="41.4" x14ac:dyDescent="0.3">
      <c r="A79" s="3">
        <v>66</v>
      </c>
      <c r="B79" s="35" t="s">
        <v>221</v>
      </c>
      <c r="C79" s="35" t="s">
        <v>1230</v>
      </c>
      <c r="D79" s="35" t="s">
        <v>1231</v>
      </c>
      <c r="E79" s="38"/>
      <c r="F79" s="4" t="s">
        <v>20</v>
      </c>
      <c r="G79" s="40" t="s">
        <v>50</v>
      </c>
      <c r="H79" s="40" t="str">
        <f>IF(G79=Validaciones!$A$3,Validaciones!$C$2,IF(OR(G79=Validaciones!$A$4,G79=Validaciones!$A$5),Validaciones!$C$3,IF(OR(G79=Validaciones!$A$6,G79=Validaciones!$A$7),Validaciones!$C$2,"Seleccione el tipo de variable")))</f>
        <v>Numérico</v>
      </c>
      <c r="I79" s="40" t="s">
        <v>1924</v>
      </c>
      <c r="J79" s="5">
        <v>1</v>
      </c>
      <c r="K79" s="5">
        <v>99999999</v>
      </c>
    </row>
    <row r="80" spans="1:11" ht="55.2" x14ac:dyDescent="0.3">
      <c r="A80" s="3">
        <v>67</v>
      </c>
      <c r="B80" s="35" t="s">
        <v>222</v>
      </c>
      <c r="C80" s="35" t="s">
        <v>1232</v>
      </c>
      <c r="D80" s="35" t="s">
        <v>1233</v>
      </c>
      <c r="E80" s="38"/>
      <c r="F80" s="4" t="s">
        <v>20</v>
      </c>
      <c r="G80" s="40" t="s">
        <v>50</v>
      </c>
      <c r="H80" s="40" t="str">
        <f>IF(G80=Validaciones!$A$3,Validaciones!$C$2,IF(OR(G80=Validaciones!$A$4,G80=Validaciones!$A$5),Validaciones!$C$3,IF(OR(G80=Validaciones!$A$6,G80=Validaciones!$A$7),Validaciones!$C$2,"Seleccione el tipo de variable")))</f>
        <v>Numérico</v>
      </c>
      <c r="I80" s="40" t="s">
        <v>1924</v>
      </c>
      <c r="J80" s="5">
        <v>1</v>
      </c>
      <c r="K80" s="5">
        <v>99999999</v>
      </c>
    </row>
    <row r="81" spans="1:16384" ht="27.6" x14ac:dyDescent="0.3">
      <c r="A81" s="3">
        <v>68</v>
      </c>
      <c r="B81" s="35" t="s">
        <v>223</v>
      </c>
      <c r="C81" s="35" t="s">
        <v>1234</v>
      </c>
      <c r="D81" s="35" t="s">
        <v>1235</v>
      </c>
      <c r="E81" s="39" t="s">
        <v>1920</v>
      </c>
      <c r="F81" s="4" t="s">
        <v>20</v>
      </c>
      <c r="G81" s="40" t="s">
        <v>52</v>
      </c>
      <c r="H81" s="40" t="str">
        <f>IF(G81=Validaciones!$A$3,Validaciones!$C$2,IF(OR(G81=Validaciones!$A$4,G81=Validaciones!$A$5),Validaciones!$C$3,IF(OR(G81=Validaciones!$A$6,G81=Validaciones!$A$7),Validaciones!$C$2,"Seleccione el tipo de variable")))</f>
        <v>Cadena</v>
      </c>
      <c r="I81" s="40" t="s">
        <v>1915</v>
      </c>
      <c r="J81" s="5" t="str">
        <f>IF(OR(G81=Validaciones!$A$4,G81=Validaciones!$A$5),"Ingrese el dato","No aplica")</f>
        <v>No aplica</v>
      </c>
      <c r="K81" s="5" t="str">
        <f>IF(OR(G81=Validaciones!$A$4,G81=Validaciones!$A$5),"Ingrese el dato","No aplica")</f>
        <v>No aplica</v>
      </c>
    </row>
    <row r="82" spans="1:16384" ht="41.4" x14ac:dyDescent="0.3">
      <c r="A82" s="3">
        <v>69</v>
      </c>
      <c r="B82" s="35" t="s">
        <v>224</v>
      </c>
      <c r="C82" s="35" t="s">
        <v>1236</v>
      </c>
      <c r="D82" s="35" t="s">
        <v>1237</v>
      </c>
      <c r="E82" s="38"/>
      <c r="F82" s="4" t="s">
        <v>20</v>
      </c>
      <c r="G82" s="40" t="s">
        <v>50</v>
      </c>
      <c r="H82" s="40" t="str">
        <f>IF(G82=Validaciones!$A$3,Validaciones!$C$2,IF(OR(G82=Validaciones!$A$4,G82=Validaciones!$A$5),Validaciones!$C$3,IF(OR(G82=Validaciones!$A$6,G82=Validaciones!$A$7),Validaciones!$C$2,"Seleccione el tipo de variable")))</f>
        <v>Numérico</v>
      </c>
      <c r="I82" s="40" t="s">
        <v>1924</v>
      </c>
      <c r="J82" s="5">
        <v>1</v>
      </c>
      <c r="K82" s="5">
        <v>99999999</v>
      </c>
    </row>
    <row r="83" spans="1:16384" ht="41.4" x14ac:dyDescent="0.3">
      <c r="A83" s="3">
        <v>70</v>
      </c>
      <c r="B83" s="35" t="s">
        <v>225</v>
      </c>
      <c r="C83" s="35" t="s">
        <v>1238</v>
      </c>
      <c r="D83" s="35" t="s">
        <v>1239</v>
      </c>
      <c r="E83" s="38"/>
      <c r="F83" s="4" t="s">
        <v>20</v>
      </c>
      <c r="G83" s="40" t="s">
        <v>50</v>
      </c>
      <c r="H83" s="40" t="str">
        <f>IF(G83=Validaciones!$A$3,Validaciones!$C$2,IF(OR(G83=Validaciones!$A$4,G83=Validaciones!$A$5),Validaciones!$C$3,IF(OR(G83=Validaciones!$A$6,G83=Validaciones!$A$7),Validaciones!$C$2,"Seleccione el tipo de variable")))</f>
        <v>Numérico</v>
      </c>
      <c r="I83" s="40" t="s">
        <v>1924</v>
      </c>
      <c r="J83" s="5">
        <v>1</v>
      </c>
      <c r="K83" s="5">
        <v>99999999</v>
      </c>
    </row>
    <row r="84" spans="1:16384" ht="41.4" x14ac:dyDescent="0.3">
      <c r="A84" s="3">
        <v>71</v>
      </c>
      <c r="B84" s="35" t="s">
        <v>226</v>
      </c>
      <c r="C84" s="35" t="s">
        <v>1240</v>
      </c>
      <c r="D84" s="35" t="s">
        <v>1241</v>
      </c>
      <c r="E84" s="38"/>
      <c r="F84" s="4" t="s">
        <v>20</v>
      </c>
      <c r="G84" s="40" t="s">
        <v>50</v>
      </c>
      <c r="H84" s="40" t="str">
        <f>IF(G84=Validaciones!$A$3,Validaciones!$C$2,IF(OR(G84=Validaciones!$A$4,G84=Validaciones!$A$5),Validaciones!$C$3,IF(OR(G84=Validaciones!$A$6,G84=Validaciones!$A$7),Validaciones!$C$2,"Seleccione el tipo de variable")))</f>
        <v>Numérico</v>
      </c>
      <c r="I84" s="40" t="s">
        <v>1924</v>
      </c>
      <c r="J84" s="5">
        <v>1</v>
      </c>
      <c r="K84" s="5">
        <v>99999999</v>
      </c>
    </row>
    <row r="85" spans="1:16384" ht="41.4" x14ac:dyDescent="0.3">
      <c r="A85" s="3">
        <v>72</v>
      </c>
      <c r="B85" s="35" t="s">
        <v>227</v>
      </c>
      <c r="C85" s="35" t="s">
        <v>1242</v>
      </c>
      <c r="D85" s="35" t="s">
        <v>1243</v>
      </c>
      <c r="E85" s="38"/>
      <c r="F85" s="4" t="s">
        <v>20</v>
      </c>
      <c r="G85" s="40" t="s">
        <v>50</v>
      </c>
      <c r="H85" s="40" t="str">
        <f>IF(G85=Validaciones!$A$3,Validaciones!$C$2,IF(OR(G85=Validaciones!$A$4,G85=Validaciones!$A$5),Validaciones!$C$3,IF(OR(G85=Validaciones!$A$6,G85=Validaciones!$A$7),Validaciones!$C$2,"Seleccione el tipo de variable")))</f>
        <v>Numérico</v>
      </c>
      <c r="I85" s="40" t="s">
        <v>1924</v>
      </c>
      <c r="J85" s="5">
        <v>1</v>
      </c>
      <c r="K85" s="5">
        <v>99999999</v>
      </c>
    </row>
    <row r="86" spans="1:16384" ht="41.4" x14ac:dyDescent="0.3">
      <c r="A86" s="3">
        <v>73</v>
      </c>
      <c r="B86" s="35" t="s">
        <v>228</v>
      </c>
      <c r="C86" s="35" t="s">
        <v>1244</v>
      </c>
      <c r="D86" s="35" t="s">
        <v>1245</v>
      </c>
      <c r="E86" s="38"/>
      <c r="F86" s="4" t="s">
        <v>20</v>
      </c>
      <c r="G86" s="40" t="s">
        <v>50</v>
      </c>
      <c r="H86" s="40" t="str">
        <f>IF(G86=Validaciones!$A$3,Validaciones!$C$2,IF(OR(G86=Validaciones!$A$4,G86=Validaciones!$A$5),Validaciones!$C$3,IF(OR(G86=Validaciones!$A$6,G86=Validaciones!$A$7),Validaciones!$C$2,"Seleccione el tipo de variable")))</f>
        <v>Numérico</v>
      </c>
      <c r="I86" s="40" t="s">
        <v>1924</v>
      </c>
      <c r="J86" s="5">
        <v>1</v>
      </c>
      <c r="K86" s="5">
        <v>99999999</v>
      </c>
    </row>
    <row r="87" spans="1:16384" ht="41.4" x14ac:dyDescent="0.3">
      <c r="A87" s="3">
        <v>74</v>
      </c>
      <c r="B87" s="35" t="s">
        <v>229</v>
      </c>
      <c r="C87" s="35" t="s">
        <v>1246</v>
      </c>
      <c r="D87" s="35" t="s">
        <v>1247</v>
      </c>
      <c r="E87" s="38"/>
      <c r="F87" s="4" t="s">
        <v>20</v>
      </c>
      <c r="G87" s="40" t="s">
        <v>50</v>
      </c>
      <c r="H87" s="40" t="str">
        <f>IF(G87=Validaciones!$A$3,Validaciones!$C$2,IF(OR(G87=Validaciones!$A$4,G87=Validaciones!$A$5),Validaciones!$C$3,IF(OR(G87=Validaciones!$A$6,G87=Validaciones!$A$7),Validaciones!$C$2,"Seleccione el tipo de variable")))</f>
        <v>Numérico</v>
      </c>
      <c r="I87" s="40" t="s">
        <v>1923</v>
      </c>
      <c r="J87" s="3">
        <v>1</v>
      </c>
      <c r="K87" s="3">
        <v>9999999999</v>
      </c>
    </row>
    <row r="88" spans="1:16384" ht="41.4" x14ac:dyDescent="0.3">
      <c r="A88" s="3">
        <v>75</v>
      </c>
      <c r="B88" s="35" t="s">
        <v>230</v>
      </c>
      <c r="C88" s="35" t="s">
        <v>1248</v>
      </c>
      <c r="D88" s="35" t="s">
        <v>1249</v>
      </c>
      <c r="E88" s="38"/>
      <c r="F88" s="4" t="s">
        <v>20</v>
      </c>
      <c r="G88" s="40" t="s">
        <v>50</v>
      </c>
      <c r="H88" s="40" t="str">
        <f>IF(G88=Validaciones!$A$3,Validaciones!$C$2,IF(OR(G88=Validaciones!$A$4,G88=Validaciones!$A$5),Validaciones!$C$3,IF(OR(G88=Validaciones!$A$6,G88=Validaciones!$A$7),Validaciones!$C$2,"Seleccione el tipo de variable")))</f>
        <v>Numérico</v>
      </c>
      <c r="I88" s="40" t="s">
        <v>2830</v>
      </c>
      <c r="J88" s="3">
        <v>1</v>
      </c>
      <c r="K88" s="3">
        <v>999999999</v>
      </c>
    </row>
    <row r="89" spans="1:16384" ht="41.4" x14ac:dyDescent="0.3">
      <c r="A89" s="3">
        <v>76</v>
      </c>
      <c r="B89" s="35" t="s">
        <v>231</v>
      </c>
      <c r="C89" s="35" t="s">
        <v>1250</v>
      </c>
      <c r="D89" s="35" t="s">
        <v>1251</v>
      </c>
      <c r="E89" s="38"/>
      <c r="F89" s="4" t="s">
        <v>20</v>
      </c>
      <c r="G89" s="40" t="s">
        <v>50</v>
      </c>
      <c r="H89" s="40" t="str">
        <f>IF(G89=Validaciones!$A$3,Validaciones!$C$2,IF(OR(G89=Validaciones!$A$4,G89=Validaciones!$A$5),Validaciones!$C$3,IF(OR(G89=Validaciones!$A$6,G89=Validaciones!$A$7),Validaciones!$C$2,"Seleccione el tipo de variable")))</f>
        <v>Numérico</v>
      </c>
      <c r="I89" s="40" t="s">
        <v>1924</v>
      </c>
      <c r="J89" s="3">
        <v>1</v>
      </c>
      <c r="K89" s="3">
        <v>99999999</v>
      </c>
    </row>
    <row r="90" spans="1:16384" ht="41.4" x14ac:dyDescent="0.3">
      <c r="A90" s="3">
        <v>77</v>
      </c>
      <c r="B90" s="35" t="s">
        <v>232</v>
      </c>
      <c r="C90" s="35" t="s">
        <v>1252</v>
      </c>
      <c r="D90" s="35" t="s">
        <v>1253</v>
      </c>
      <c r="E90" s="38"/>
      <c r="F90" s="4" t="s">
        <v>20</v>
      </c>
      <c r="G90" s="40" t="s">
        <v>50</v>
      </c>
      <c r="H90" s="40" t="str">
        <f>IF(G90=Validaciones!$A$3,Validaciones!$C$2,IF(OR(G90=Validaciones!$A$4,G90=Validaciones!$A$5),Validaciones!$C$3,IF(OR(G90=Validaciones!$A$6,G90=Validaciones!$A$7),Validaciones!$C$2,"Seleccione el tipo de variable")))</f>
        <v>Numérico</v>
      </c>
      <c r="I90" s="40" t="s">
        <v>1924</v>
      </c>
      <c r="J90" s="3">
        <v>1</v>
      </c>
      <c r="K90" s="3">
        <v>99999999</v>
      </c>
    </row>
    <row r="91" spans="1:16384" ht="41.4" x14ac:dyDescent="0.3">
      <c r="A91" s="3">
        <v>78</v>
      </c>
      <c r="B91" s="35" t="s">
        <v>233</v>
      </c>
      <c r="C91" s="35" t="s">
        <v>1254</v>
      </c>
      <c r="D91" s="35" t="s">
        <v>1255</v>
      </c>
      <c r="E91" s="38"/>
      <c r="F91" s="4" t="s">
        <v>20</v>
      </c>
      <c r="G91" s="40" t="s">
        <v>50</v>
      </c>
      <c r="H91" s="40" t="str">
        <f>IF(G91=Validaciones!$A$3,Validaciones!$C$2,IF(OR(G91=Validaciones!$A$4,G91=Validaciones!$A$5),Validaciones!$C$3,IF(OR(G91=Validaciones!$A$6,G91=Validaciones!$A$7),Validaciones!$C$2,"Seleccione el tipo de variable")))</f>
        <v>Numérico</v>
      </c>
      <c r="I91" s="40" t="s">
        <v>1924</v>
      </c>
      <c r="J91" s="3">
        <v>1</v>
      </c>
      <c r="K91" s="3">
        <v>99999999</v>
      </c>
    </row>
    <row r="92" spans="1:16384" s="43" customFormat="1" ht="27.6" x14ac:dyDescent="0.3">
      <c r="A92" s="3">
        <v>79</v>
      </c>
      <c r="B92" s="35" t="s">
        <v>3452</v>
      </c>
      <c r="C92" s="35" t="s">
        <v>3454</v>
      </c>
      <c r="D92" s="35" t="s">
        <v>3453</v>
      </c>
      <c r="E92" s="38"/>
      <c r="F92" s="41" t="s">
        <v>20</v>
      </c>
      <c r="G92" s="40" t="s">
        <v>52</v>
      </c>
      <c r="H92" s="40" t="str">
        <f>IF(G92=Validaciones!$A$3,Validaciones!$C$2,IF(OR(G92=Validaciones!$A$4,G92=Validaciones!$A$5),Validaciones!$C$3,IF(OR(G92=Validaciones!$A$6,G92=Validaciones!$A$7),Validaciones!$C$2,"Seleccione el tipo de variable")))</f>
        <v>Cadena</v>
      </c>
      <c r="I92" s="40" t="s">
        <v>3455</v>
      </c>
      <c r="J92" s="40" t="str">
        <f>IF(OR(G92=Validaciones!$A$4,G92=Validaciones!$A$5),"Ingrese el dato","No aplica")</f>
        <v>No aplica</v>
      </c>
      <c r="K92" s="40" t="str">
        <f>IF(OR(G92=Validaciones!$A$4,G92=Validaciones!$A$5),"Ingrese el dato","No aplica")</f>
        <v>No aplica</v>
      </c>
      <c r="M92" s="54"/>
      <c r="N92" s="54"/>
      <c r="O92" s="54"/>
      <c r="P92" s="54"/>
      <c r="Q92" s="54"/>
      <c r="R92" s="54"/>
      <c r="S92" s="54"/>
      <c r="T92" s="54"/>
      <c r="U92" s="54"/>
      <c r="V92" s="54"/>
      <c r="W92" s="54"/>
      <c r="X92" s="54"/>
      <c r="Y92" s="54"/>
      <c r="Z92" s="54"/>
      <c r="AA92" s="54"/>
      <c r="AB92" s="54"/>
      <c r="AC92" s="54"/>
      <c r="AD92" s="54"/>
      <c r="AE92" s="54"/>
      <c r="AF92" s="54"/>
      <c r="AG92" s="54"/>
      <c r="AH92" s="54"/>
      <c r="AI92" s="54"/>
      <c r="AJ92" s="54"/>
      <c r="AK92" s="54"/>
      <c r="AL92" s="54"/>
      <c r="AM92" s="54"/>
      <c r="AN92" s="54"/>
      <c r="AO92" s="54"/>
      <c r="AP92" s="54"/>
      <c r="AQ92" s="54"/>
      <c r="AR92" s="54"/>
      <c r="AS92" s="54"/>
      <c r="AT92" s="54"/>
      <c r="AU92" s="54"/>
      <c r="AV92" s="54"/>
      <c r="AW92" s="54"/>
      <c r="AX92" s="54"/>
      <c r="AY92" s="54"/>
      <c r="AZ92" s="54"/>
      <c r="BA92" s="54"/>
      <c r="BB92" s="54"/>
      <c r="BC92" s="54"/>
      <c r="BD92" s="54"/>
      <c r="BE92" s="54"/>
      <c r="BF92" s="54"/>
      <c r="BG92" s="54"/>
      <c r="BH92" s="54"/>
      <c r="BI92" s="54"/>
      <c r="BJ92" s="54"/>
      <c r="BK92" s="54"/>
      <c r="BL92" s="54"/>
      <c r="BM92" s="54"/>
      <c r="BN92" s="54"/>
      <c r="BO92" s="54"/>
      <c r="BP92" s="54"/>
      <c r="BQ92" s="54"/>
      <c r="BR92" s="54"/>
      <c r="BS92" s="54"/>
      <c r="BT92" s="54"/>
      <c r="BU92" s="54"/>
      <c r="BV92" s="54"/>
      <c r="BW92" s="54"/>
      <c r="BX92" s="54"/>
      <c r="BY92" s="54"/>
      <c r="BZ92" s="54"/>
      <c r="CA92" s="54"/>
      <c r="CB92" s="54"/>
      <c r="CC92" s="54"/>
      <c r="CD92" s="54"/>
      <c r="CE92" s="54"/>
      <c r="CF92" s="54"/>
      <c r="CG92" s="54"/>
      <c r="CH92" s="54"/>
      <c r="CI92" s="54"/>
      <c r="CJ92" s="54"/>
      <c r="CK92" s="54"/>
      <c r="CL92" s="54"/>
      <c r="CM92" s="54"/>
      <c r="CN92" s="54"/>
      <c r="CO92" s="54"/>
      <c r="CP92" s="54"/>
      <c r="CQ92" s="54"/>
      <c r="CR92" s="54"/>
      <c r="CS92" s="54"/>
      <c r="CT92" s="54"/>
      <c r="CU92" s="54"/>
      <c r="CV92" s="54"/>
      <c r="CW92" s="54"/>
      <c r="CX92" s="54"/>
      <c r="CY92" s="54"/>
      <c r="CZ92" s="54"/>
      <c r="DA92" s="54"/>
      <c r="DB92" s="54"/>
      <c r="DC92" s="54"/>
      <c r="DD92" s="54"/>
      <c r="DE92" s="54"/>
      <c r="DF92" s="54"/>
      <c r="DG92" s="54"/>
      <c r="DH92" s="54"/>
      <c r="DI92" s="54"/>
      <c r="DJ92" s="54"/>
      <c r="DK92" s="54"/>
      <c r="DL92" s="54"/>
      <c r="DM92" s="54"/>
      <c r="DN92" s="54"/>
      <c r="DO92" s="54"/>
      <c r="DP92" s="54"/>
      <c r="DQ92" s="54"/>
      <c r="DR92" s="54"/>
      <c r="DS92" s="54"/>
      <c r="DT92" s="54"/>
      <c r="DU92" s="54"/>
      <c r="DV92" s="54"/>
      <c r="DW92" s="54"/>
      <c r="DX92" s="54"/>
      <c r="DY92" s="54"/>
      <c r="DZ92" s="54"/>
      <c r="EA92" s="54"/>
      <c r="EB92" s="54"/>
      <c r="EC92" s="54"/>
      <c r="ED92" s="54"/>
      <c r="EE92" s="54"/>
      <c r="EF92" s="54"/>
      <c r="EG92" s="54"/>
      <c r="EH92" s="54"/>
      <c r="EI92" s="54"/>
      <c r="EJ92" s="54"/>
      <c r="EK92" s="54"/>
      <c r="EL92" s="54"/>
      <c r="EM92" s="54"/>
      <c r="EN92" s="54"/>
      <c r="EO92" s="54"/>
      <c r="EP92" s="54"/>
      <c r="EQ92" s="54"/>
      <c r="ER92" s="54"/>
      <c r="ES92" s="54"/>
      <c r="ET92" s="54"/>
      <c r="EU92" s="54"/>
      <c r="EV92" s="54"/>
      <c r="EW92" s="54"/>
      <c r="EX92" s="54"/>
      <c r="EY92" s="54"/>
      <c r="EZ92" s="54"/>
      <c r="FA92" s="54"/>
      <c r="FB92" s="54"/>
      <c r="FC92" s="54"/>
      <c r="FD92" s="54"/>
      <c r="FE92" s="54"/>
      <c r="FF92" s="54"/>
      <c r="FG92" s="54"/>
      <c r="FH92" s="54"/>
      <c r="FI92" s="54"/>
      <c r="FJ92" s="54"/>
      <c r="FK92" s="54"/>
      <c r="FL92" s="54"/>
      <c r="FM92" s="54"/>
      <c r="FN92" s="54"/>
      <c r="FO92" s="54"/>
      <c r="FP92" s="54"/>
      <c r="FQ92" s="54"/>
      <c r="FR92" s="54"/>
      <c r="FS92" s="54"/>
      <c r="FT92" s="54"/>
      <c r="FU92" s="54"/>
      <c r="FV92" s="54"/>
      <c r="FW92" s="54"/>
      <c r="FX92" s="54"/>
      <c r="FY92" s="54"/>
      <c r="FZ92" s="54"/>
      <c r="GA92" s="54"/>
      <c r="GB92" s="54"/>
      <c r="GC92" s="54"/>
      <c r="GD92" s="54"/>
      <c r="GE92" s="54"/>
      <c r="GF92" s="54"/>
      <c r="GG92" s="54"/>
      <c r="GH92" s="54"/>
      <c r="GI92" s="54"/>
      <c r="GJ92" s="54"/>
      <c r="GK92" s="54"/>
      <c r="GL92" s="54"/>
      <c r="GM92" s="54"/>
      <c r="GN92" s="54"/>
      <c r="GO92" s="54"/>
      <c r="GP92" s="54"/>
      <c r="GQ92" s="54"/>
      <c r="GR92" s="54"/>
      <c r="GS92" s="54"/>
      <c r="GT92" s="54"/>
      <c r="GU92" s="54"/>
      <c r="GV92" s="54"/>
      <c r="GW92" s="54"/>
      <c r="GX92" s="54"/>
      <c r="GY92" s="54"/>
      <c r="GZ92" s="54"/>
      <c r="HA92" s="54"/>
      <c r="HB92" s="54"/>
      <c r="HC92" s="54"/>
      <c r="HD92" s="54"/>
      <c r="HE92" s="54"/>
      <c r="HF92" s="54"/>
      <c r="HG92" s="54"/>
      <c r="HH92" s="54"/>
      <c r="HI92" s="54"/>
      <c r="HJ92" s="54"/>
      <c r="HK92" s="54"/>
      <c r="HL92" s="54"/>
      <c r="HM92" s="54"/>
      <c r="HN92" s="54"/>
      <c r="HO92" s="54"/>
      <c r="HP92" s="54"/>
      <c r="HQ92" s="54"/>
      <c r="HR92" s="54"/>
      <c r="HS92" s="54"/>
      <c r="HT92" s="54"/>
      <c r="HU92" s="54"/>
      <c r="HV92" s="54"/>
      <c r="HW92" s="54"/>
      <c r="HX92" s="54"/>
      <c r="HY92" s="54"/>
      <c r="HZ92" s="54"/>
      <c r="IA92" s="54"/>
      <c r="IB92" s="54"/>
      <c r="IC92" s="54"/>
      <c r="ID92" s="54"/>
      <c r="IE92" s="54"/>
      <c r="IF92" s="54"/>
      <c r="IG92" s="54"/>
      <c r="IH92" s="54"/>
      <c r="II92" s="54"/>
      <c r="IJ92" s="54"/>
      <c r="IK92" s="54"/>
      <c r="IL92" s="54"/>
      <c r="IM92" s="54"/>
      <c r="IN92" s="54"/>
      <c r="IO92" s="54"/>
      <c r="IP92" s="54"/>
      <c r="IQ92" s="54"/>
      <c r="IR92" s="54"/>
      <c r="IS92" s="54"/>
      <c r="IT92" s="54"/>
      <c r="IU92" s="54"/>
      <c r="IV92" s="54"/>
      <c r="IW92" s="54"/>
      <c r="IX92" s="54"/>
      <c r="IY92" s="54"/>
      <c r="IZ92" s="54"/>
      <c r="JA92" s="54"/>
      <c r="JB92" s="54"/>
      <c r="JC92" s="54"/>
      <c r="JD92" s="54"/>
      <c r="JE92" s="54"/>
      <c r="JF92" s="54"/>
      <c r="JG92" s="54"/>
      <c r="JH92" s="54"/>
      <c r="JI92" s="54"/>
      <c r="JJ92" s="54"/>
      <c r="JK92" s="54"/>
      <c r="JL92" s="54"/>
      <c r="JM92" s="54"/>
      <c r="JN92" s="54"/>
      <c r="JO92" s="54"/>
      <c r="JP92" s="54"/>
      <c r="JQ92" s="54"/>
      <c r="JR92" s="54"/>
      <c r="JS92" s="54"/>
      <c r="JT92" s="54"/>
      <c r="JU92" s="54"/>
      <c r="JV92" s="54"/>
      <c r="JW92" s="54"/>
      <c r="JX92" s="54"/>
      <c r="JY92" s="54"/>
      <c r="JZ92" s="54"/>
      <c r="KA92" s="54"/>
      <c r="KB92" s="54"/>
      <c r="KC92" s="54"/>
      <c r="KD92" s="54"/>
      <c r="KE92" s="54"/>
      <c r="KF92" s="54"/>
      <c r="KG92" s="54"/>
      <c r="KH92" s="54"/>
      <c r="KI92" s="54"/>
      <c r="KJ92" s="54"/>
      <c r="KK92" s="54"/>
      <c r="KL92" s="54"/>
      <c r="KM92" s="54"/>
      <c r="KN92" s="54"/>
      <c r="KO92" s="54"/>
      <c r="KP92" s="54"/>
      <c r="KQ92" s="54"/>
      <c r="KR92" s="54"/>
      <c r="KS92" s="54"/>
      <c r="KT92" s="54"/>
      <c r="KU92" s="54"/>
      <c r="KV92" s="54"/>
      <c r="KW92" s="54"/>
      <c r="KX92" s="54"/>
      <c r="KY92" s="54"/>
      <c r="KZ92" s="54"/>
      <c r="LA92" s="54"/>
      <c r="LB92" s="54"/>
      <c r="LC92" s="54"/>
      <c r="LD92" s="54"/>
      <c r="LE92" s="54"/>
      <c r="LF92" s="54"/>
      <c r="LG92" s="54"/>
      <c r="LH92" s="54"/>
      <c r="LI92" s="54"/>
      <c r="LJ92" s="54"/>
      <c r="LK92" s="54"/>
      <c r="LL92" s="54"/>
      <c r="LM92" s="54"/>
      <c r="LN92" s="54"/>
      <c r="LO92" s="54"/>
      <c r="LP92" s="54"/>
      <c r="LQ92" s="54"/>
      <c r="LR92" s="54"/>
      <c r="LS92" s="54"/>
      <c r="LT92" s="54"/>
      <c r="LU92" s="54"/>
      <c r="LV92" s="54"/>
      <c r="LW92" s="54"/>
      <c r="LX92" s="54"/>
      <c r="LY92" s="54"/>
      <c r="LZ92" s="54"/>
      <c r="MA92" s="54"/>
      <c r="MB92" s="54"/>
      <c r="MC92" s="54"/>
      <c r="MD92" s="54"/>
      <c r="ME92" s="54"/>
      <c r="MF92" s="54"/>
      <c r="MG92" s="54"/>
      <c r="MH92" s="54"/>
      <c r="MI92" s="54"/>
      <c r="MJ92" s="54"/>
      <c r="MK92" s="54"/>
      <c r="ML92" s="54"/>
      <c r="MM92" s="54"/>
      <c r="MN92" s="54"/>
      <c r="MO92" s="54"/>
      <c r="MP92" s="54"/>
      <c r="MQ92" s="54"/>
      <c r="MR92" s="54"/>
      <c r="MS92" s="54"/>
      <c r="MT92" s="54"/>
      <c r="MU92" s="54"/>
      <c r="MV92" s="54"/>
      <c r="MW92" s="54"/>
      <c r="MX92" s="54"/>
      <c r="MY92" s="54"/>
      <c r="MZ92" s="54"/>
      <c r="NA92" s="54"/>
      <c r="NB92" s="54"/>
      <c r="NC92" s="54"/>
      <c r="ND92" s="54"/>
      <c r="NE92" s="54"/>
      <c r="NF92" s="54"/>
      <c r="NG92" s="54"/>
      <c r="NH92" s="54"/>
      <c r="NI92" s="54"/>
      <c r="NJ92" s="54"/>
      <c r="NK92" s="54"/>
      <c r="NL92" s="54"/>
      <c r="NM92" s="54"/>
      <c r="NN92" s="54"/>
      <c r="NO92" s="54"/>
      <c r="NP92" s="54"/>
      <c r="NQ92" s="54"/>
      <c r="NR92" s="54"/>
      <c r="NS92" s="54"/>
      <c r="NT92" s="54"/>
      <c r="NU92" s="54"/>
      <c r="NV92" s="54"/>
      <c r="NW92" s="54"/>
      <c r="NX92" s="54"/>
      <c r="NY92" s="54"/>
      <c r="NZ92" s="54"/>
      <c r="OA92" s="54"/>
      <c r="OB92" s="54"/>
      <c r="OC92" s="54"/>
      <c r="OD92" s="54"/>
      <c r="OE92" s="54"/>
      <c r="OF92" s="54"/>
      <c r="OG92" s="54"/>
      <c r="OH92" s="54"/>
      <c r="OI92" s="54"/>
      <c r="OJ92" s="54"/>
      <c r="OK92" s="54"/>
      <c r="OL92" s="54"/>
      <c r="OM92" s="54"/>
      <c r="ON92" s="54"/>
      <c r="OO92" s="54"/>
      <c r="OP92" s="54"/>
      <c r="OQ92" s="54"/>
      <c r="OR92" s="54"/>
      <c r="OS92" s="54"/>
      <c r="OT92" s="54"/>
      <c r="OU92" s="54"/>
      <c r="OV92" s="54"/>
      <c r="OW92" s="54"/>
      <c r="OX92" s="54"/>
      <c r="OY92" s="54"/>
      <c r="OZ92" s="54"/>
      <c r="PA92" s="54"/>
      <c r="PB92" s="54"/>
      <c r="PC92" s="54"/>
      <c r="PD92" s="54"/>
      <c r="PE92" s="54"/>
      <c r="PF92" s="54"/>
      <c r="PG92" s="54"/>
      <c r="PH92" s="54"/>
      <c r="PI92" s="54"/>
      <c r="PJ92" s="54"/>
      <c r="PK92" s="54"/>
      <c r="PL92" s="54"/>
      <c r="PM92" s="54"/>
      <c r="PN92" s="54"/>
      <c r="PO92" s="54"/>
      <c r="PP92" s="54"/>
      <c r="PQ92" s="54"/>
      <c r="PR92" s="54"/>
      <c r="PS92" s="54"/>
      <c r="PT92" s="54"/>
      <c r="PU92" s="54"/>
      <c r="PV92" s="54"/>
      <c r="PW92" s="54"/>
      <c r="PX92" s="54"/>
      <c r="PY92" s="54"/>
      <c r="PZ92" s="54"/>
      <c r="QA92" s="54"/>
      <c r="QB92" s="54"/>
      <c r="QC92" s="54"/>
      <c r="QD92" s="54"/>
      <c r="QE92" s="54"/>
      <c r="QF92" s="54"/>
      <c r="QG92" s="54"/>
      <c r="QH92" s="54"/>
      <c r="QI92" s="54"/>
      <c r="QJ92" s="54"/>
      <c r="QK92" s="54"/>
      <c r="QL92" s="54"/>
      <c r="QM92" s="54"/>
      <c r="QN92" s="54"/>
      <c r="QO92" s="54"/>
      <c r="QP92" s="54"/>
      <c r="QQ92" s="54"/>
      <c r="QR92" s="54"/>
      <c r="QS92" s="54"/>
      <c r="QT92" s="54"/>
      <c r="QU92" s="54"/>
      <c r="QV92" s="54"/>
      <c r="QW92" s="54"/>
      <c r="QX92" s="54"/>
      <c r="QY92" s="54"/>
      <c r="QZ92" s="54"/>
      <c r="RA92" s="54"/>
      <c r="RB92" s="54"/>
      <c r="RC92" s="54"/>
      <c r="RD92" s="54"/>
      <c r="RE92" s="54"/>
      <c r="RF92" s="54"/>
      <c r="RG92" s="54"/>
      <c r="RH92" s="54"/>
      <c r="RI92" s="54"/>
      <c r="RJ92" s="54"/>
      <c r="RK92" s="54"/>
      <c r="RL92" s="54"/>
      <c r="RM92" s="54"/>
      <c r="RN92" s="54"/>
      <c r="RO92" s="54"/>
      <c r="RP92" s="54"/>
      <c r="RQ92" s="54"/>
      <c r="RR92" s="54"/>
      <c r="RS92" s="54"/>
      <c r="RT92" s="54"/>
      <c r="RU92" s="54"/>
      <c r="RV92" s="54"/>
      <c r="RW92" s="54"/>
      <c r="RX92" s="54"/>
      <c r="RY92" s="54"/>
      <c r="RZ92" s="54"/>
      <c r="SA92" s="54"/>
      <c r="SB92" s="54"/>
      <c r="SC92" s="54"/>
      <c r="SD92" s="54"/>
      <c r="SE92" s="54"/>
      <c r="SF92" s="54"/>
      <c r="SG92" s="54"/>
      <c r="SH92" s="54"/>
      <c r="SI92" s="54"/>
      <c r="SJ92" s="54"/>
      <c r="SK92" s="54"/>
      <c r="SL92" s="54"/>
      <c r="SM92" s="54"/>
      <c r="SN92" s="54"/>
      <c r="SO92" s="54"/>
      <c r="SP92" s="54"/>
      <c r="SQ92" s="54"/>
      <c r="SR92" s="54"/>
      <c r="SS92" s="54"/>
      <c r="ST92" s="54"/>
      <c r="SU92" s="54"/>
      <c r="SV92" s="54"/>
      <c r="SW92" s="54"/>
      <c r="SX92" s="54"/>
      <c r="SY92" s="54"/>
      <c r="SZ92" s="54"/>
      <c r="TA92" s="54"/>
      <c r="TB92" s="54"/>
      <c r="TC92" s="54"/>
      <c r="TD92" s="54"/>
      <c r="TE92" s="54"/>
      <c r="TF92" s="54"/>
      <c r="TG92" s="54"/>
      <c r="TH92" s="54"/>
      <c r="TI92" s="54"/>
      <c r="TJ92" s="54"/>
      <c r="TK92" s="54"/>
      <c r="TL92" s="54"/>
      <c r="TM92" s="54"/>
      <c r="TN92" s="54"/>
      <c r="TO92" s="54"/>
      <c r="TP92" s="54"/>
      <c r="TQ92" s="54"/>
      <c r="TR92" s="54"/>
      <c r="TS92" s="54"/>
      <c r="TT92" s="54"/>
      <c r="TU92" s="54"/>
      <c r="TV92" s="54"/>
      <c r="TW92" s="54"/>
      <c r="TX92" s="54"/>
      <c r="TY92" s="54"/>
      <c r="TZ92" s="54"/>
      <c r="UA92" s="54"/>
      <c r="UB92" s="54"/>
      <c r="UC92" s="54"/>
      <c r="UD92" s="54"/>
      <c r="UE92" s="54"/>
      <c r="UF92" s="54"/>
      <c r="UG92" s="54"/>
      <c r="UH92" s="54"/>
      <c r="UI92" s="54"/>
      <c r="UJ92" s="54"/>
      <c r="UK92" s="54"/>
      <c r="UL92" s="54"/>
      <c r="UM92" s="54"/>
      <c r="UN92" s="54"/>
      <c r="UO92" s="54"/>
      <c r="UP92" s="54"/>
      <c r="UQ92" s="54"/>
      <c r="UR92" s="54"/>
      <c r="US92" s="54"/>
      <c r="UT92" s="54"/>
      <c r="UU92" s="54"/>
      <c r="UV92" s="54"/>
      <c r="UW92" s="54"/>
      <c r="UX92" s="54"/>
      <c r="UY92" s="54"/>
      <c r="UZ92" s="54"/>
      <c r="VA92" s="54"/>
      <c r="VB92" s="54"/>
      <c r="VC92" s="54"/>
      <c r="VD92" s="54"/>
      <c r="VE92" s="54"/>
      <c r="VF92" s="54"/>
      <c r="VG92" s="54"/>
      <c r="VH92" s="54"/>
      <c r="VI92" s="54"/>
      <c r="VJ92" s="54"/>
      <c r="VK92" s="54"/>
      <c r="VL92" s="54"/>
      <c r="VM92" s="54"/>
      <c r="VN92" s="54"/>
      <c r="VO92" s="54"/>
      <c r="VP92" s="54"/>
      <c r="VQ92" s="54"/>
      <c r="VR92" s="54"/>
      <c r="VS92" s="54"/>
      <c r="VT92" s="54"/>
      <c r="VU92" s="54"/>
      <c r="VV92" s="54"/>
      <c r="VW92" s="54"/>
      <c r="VX92" s="54"/>
      <c r="VY92" s="54"/>
      <c r="VZ92" s="54"/>
      <c r="WA92" s="54"/>
      <c r="WB92" s="54"/>
      <c r="WC92" s="54"/>
      <c r="WD92" s="54"/>
      <c r="WE92" s="54"/>
      <c r="WF92" s="54"/>
      <c r="WG92" s="54"/>
      <c r="WH92" s="54"/>
      <c r="WI92" s="54"/>
      <c r="WJ92" s="54"/>
      <c r="WK92" s="54"/>
      <c r="WL92" s="54"/>
      <c r="WM92" s="54"/>
      <c r="WN92" s="54"/>
      <c r="WO92" s="54"/>
      <c r="WP92" s="54"/>
      <c r="WQ92" s="54"/>
      <c r="WR92" s="54"/>
      <c r="WS92" s="54"/>
      <c r="WT92" s="54"/>
      <c r="WU92" s="54"/>
      <c r="WV92" s="54"/>
      <c r="WW92" s="54"/>
      <c r="WX92" s="54"/>
      <c r="WY92" s="54"/>
      <c r="WZ92" s="54"/>
      <c r="XA92" s="54"/>
      <c r="XB92" s="54"/>
      <c r="XC92" s="54"/>
      <c r="XD92" s="54"/>
      <c r="XE92" s="54"/>
      <c r="XF92" s="54"/>
      <c r="XG92" s="54"/>
      <c r="XH92" s="54"/>
      <c r="XI92" s="54"/>
      <c r="XJ92" s="54"/>
      <c r="XK92" s="54"/>
      <c r="XL92" s="54"/>
      <c r="XM92" s="54"/>
      <c r="XN92" s="54"/>
      <c r="XO92" s="54"/>
      <c r="XP92" s="54"/>
      <c r="XQ92" s="54"/>
      <c r="XR92" s="54"/>
      <c r="XS92" s="54"/>
      <c r="XT92" s="54"/>
      <c r="XU92" s="54"/>
      <c r="XV92" s="54"/>
      <c r="XW92" s="54"/>
      <c r="XX92" s="54"/>
      <c r="XY92" s="54"/>
      <c r="XZ92" s="54"/>
      <c r="YA92" s="54"/>
      <c r="YB92" s="54"/>
      <c r="YC92" s="54"/>
      <c r="YD92" s="54"/>
      <c r="YE92" s="54"/>
      <c r="YF92" s="54"/>
      <c r="YG92" s="54"/>
      <c r="YH92" s="54"/>
      <c r="YI92" s="54"/>
      <c r="YJ92" s="54"/>
      <c r="YK92" s="54"/>
      <c r="YL92" s="54"/>
      <c r="YM92" s="54"/>
      <c r="YN92" s="54"/>
      <c r="YO92" s="54"/>
      <c r="YP92" s="54"/>
      <c r="YQ92" s="54"/>
      <c r="YR92" s="54"/>
      <c r="YS92" s="54"/>
      <c r="YT92" s="54"/>
      <c r="YU92" s="54"/>
      <c r="YV92" s="54"/>
      <c r="YW92" s="54"/>
      <c r="YX92" s="54"/>
      <c r="YY92" s="54"/>
      <c r="YZ92" s="54"/>
      <c r="ZA92" s="54"/>
      <c r="ZB92" s="54"/>
      <c r="ZC92" s="54"/>
      <c r="ZD92" s="54"/>
      <c r="ZE92" s="54"/>
      <c r="ZF92" s="54"/>
      <c r="ZG92" s="54"/>
      <c r="ZH92" s="54"/>
      <c r="ZI92" s="54"/>
      <c r="ZJ92" s="54"/>
      <c r="ZK92" s="54"/>
      <c r="ZL92" s="54"/>
      <c r="ZM92" s="54"/>
      <c r="ZN92" s="54"/>
      <c r="ZO92" s="54"/>
      <c r="ZP92" s="54"/>
      <c r="ZQ92" s="54"/>
      <c r="ZR92" s="54"/>
      <c r="ZS92" s="54"/>
      <c r="ZT92" s="54"/>
      <c r="ZU92" s="54"/>
      <c r="ZV92" s="54"/>
      <c r="ZW92" s="54"/>
      <c r="ZX92" s="54"/>
      <c r="ZY92" s="54"/>
      <c r="ZZ92" s="54"/>
      <c r="AAA92" s="54"/>
      <c r="AAB92" s="54"/>
      <c r="AAC92" s="54"/>
      <c r="AAD92" s="54"/>
      <c r="AAE92" s="54"/>
      <c r="AAF92" s="54"/>
      <c r="AAG92" s="54"/>
      <c r="AAH92" s="54"/>
      <c r="AAI92" s="54"/>
      <c r="AAJ92" s="54"/>
      <c r="AAK92" s="54"/>
      <c r="AAL92" s="54"/>
      <c r="AAM92" s="54"/>
      <c r="AAN92" s="54"/>
      <c r="AAO92" s="54"/>
      <c r="AAP92" s="54"/>
      <c r="AAQ92" s="54"/>
      <c r="AAR92" s="54"/>
      <c r="AAS92" s="54"/>
      <c r="AAT92" s="54"/>
      <c r="AAU92" s="54"/>
      <c r="AAV92" s="54"/>
      <c r="AAW92" s="54"/>
      <c r="AAX92" s="54"/>
      <c r="AAY92" s="54"/>
      <c r="AAZ92" s="54"/>
      <c r="ABA92" s="54"/>
      <c r="ABB92" s="54"/>
      <c r="ABC92" s="54"/>
      <c r="ABD92" s="54"/>
      <c r="ABE92" s="54"/>
      <c r="ABF92" s="54"/>
      <c r="ABG92" s="54"/>
      <c r="ABH92" s="54"/>
      <c r="ABI92" s="54"/>
      <c r="ABJ92" s="54"/>
      <c r="ABK92" s="54"/>
      <c r="ABL92" s="54"/>
      <c r="ABM92" s="54"/>
      <c r="ABN92" s="54"/>
      <c r="ABO92" s="54"/>
      <c r="ABP92" s="54"/>
      <c r="ABQ92" s="54"/>
      <c r="ABR92" s="54"/>
      <c r="ABS92" s="54"/>
      <c r="ABT92" s="54"/>
      <c r="ABU92" s="54"/>
      <c r="ABV92" s="54"/>
      <c r="ABW92" s="54"/>
      <c r="ABX92" s="54"/>
      <c r="ABY92" s="54"/>
      <c r="ABZ92" s="54"/>
      <c r="ACA92" s="54"/>
      <c r="ACB92" s="54"/>
      <c r="ACC92" s="54"/>
      <c r="ACD92" s="54"/>
      <c r="ACE92" s="54"/>
      <c r="ACF92" s="54"/>
      <c r="ACG92" s="54"/>
      <c r="ACH92" s="54"/>
      <c r="ACI92" s="54"/>
      <c r="ACJ92" s="54"/>
      <c r="ACK92" s="54"/>
      <c r="ACL92" s="54"/>
      <c r="ACM92" s="54"/>
      <c r="ACN92" s="54"/>
      <c r="ACO92" s="54"/>
      <c r="ACP92" s="54"/>
      <c r="ACQ92" s="54"/>
      <c r="ACR92" s="54"/>
      <c r="ACS92" s="54"/>
      <c r="ACT92" s="54"/>
      <c r="ACU92" s="54"/>
      <c r="ACV92" s="54"/>
      <c r="ACW92" s="54"/>
      <c r="ACX92" s="54"/>
      <c r="ACY92" s="54"/>
      <c r="ACZ92" s="54"/>
      <c r="ADA92" s="54"/>
      <c r="ADB92" s="54"/>
      <c r="ADC92" s="54"/>
      <c r="ADD92" s="54"/>
      <c r="ADE92" s="54"/>
      <c r="ADF92" s="54"/>
      <c r="ADG92" s="54"/>
      <c r="ADH92" s="54"/>
      <c r="ADI92" s="54"/>
      <c r="ADJ92" s="54"/>
      <c r="ADK92" s="54"/>
      <c r="ADL92" s="54"/>
      <c r="ADM92" s="54"/>
      <c r="ADN92" s="54"/>
      <c r="ADO92" s="54"/>
      <c r="ADP92" s="54"/>
      <c r="ADQ92" s="54"/>
      <c r="ADR92" s="54"/>
      <c r="ADS92" s="54"/>
      <c r="ADT92" s="54"/>
      <c r="ADU92" s="54"/>
      <c r="ADV92" s="54"/>
      <c r="ADW92" s="54"/>
      <c r="ADX92" s="54"/>
      <c r="ADY92" s="54"/>
      <c r="ADZ92" s="54"/>
      <c r="AEA92" s="54"/>
      <c r="AEB92" s="54"/>
      <c r="AEC92" s="54"/>
      <c r="AED92" s="54"/>
      <c r="AEE92" s="54"/>
      <c r="AEF92" s="54"/>
      <c r="AEG92" s="54"/>
      <c r="AEH92" s="54"/>
      <c r="AEI92" s="54"/>
      <c r="AEJ92" s="54"/>
      <c r="AEK92" s="54"/>
      <c r="AEL92" s="54"/>
      <c r="AEM92" s="54"/>
      <c r="AEN92" s="54"/>
      <c r="AEO92" s="54"/>
      <c r="AEP92" s="54"/>
      <c r="AEQ92" s="54"/>
      <c r="AER92" s="54"/>
      <c r="AES92" s="54"/>
      <c r="AET92" s="54"/>
      <c r="AEU92" s="54"/>
      <c r="AEV92" s="54"/>
      <c r="AEW92" s="54"/>
      <c r="AEX92" s="54"/>
      <c r="AEY92" s="54"/>
      <c r="AEZ92" s="54"/>
      <c r="AFA92" s="54"/>
      <c r="AFB92" s="54"/>
      <c r="AFC92" s="54"/>
      <c r="AFD92" s="54"/>
      <c r="AFE92" s="54"/>
      <c r="AFF92" s="54"/>
      <c r="AFG92" s="54"/>
      <c r="AFH92" s="54"/>
      <c r="AFI92" s="54"/>
      <c r="AFJ92" s="54"/>
      <c r="AFK92" s="54"/>
      <c r="AFL92" s="54"/>
      <c r="AFM92" s="54"/>
      <c r="AFN92" s="54"/>
      <c r="AFO92" s="54"/>
      <c r="AFP92" s="54"/>
      <c r="AFQ92" s="54"/>
      <c r="AFR92" s="54"/>
      <c r="AFS92" s="54"/>
      <c r="AFT92" s="54"/>
      <c r="AFU92" s="54"/>
      <c r="AFV92" s="54"/>
      <c r="AFW92" s="54"/>
      <c r="AFX92" s="54"/>
      <c r="AFY92" s="54"/>
      <c r="AFZ92" s="54"/>
      <c r="AGA92" s="54"/>
      <c r="AGB92" s="54"/>
      <c r="AGC92" s="54"/>
      <c r="AGD92" s="54"/>
      <c r="AGE92" s="54"/>
      <c r="AGF92" s="54"/>
      <c r="AGG92" s="54"/>
      <c r="AGH92" s="54"/>
      <c r="AGI92" s="54"/>
      <c r="AGJ92" s="54"/>
      <c r="AGK92" s="54"/>
      <c r="AGL92" s="54"/>
      <c r="AGM92" s="54"/>
      <c r="AGN92" s="54"/>
      <c r="AGO92" s="54"/>
      <c r="AGP92" s="54"/>
      <c r="AGQ92" s="54"/>
      <c r="AGR92" s="54"/>
      <c r="AGS92" s="54"/>
      <c r="AGT92" s="54"/>
      <c r="AGU92" s="54"/>
      <c r="AGV92" s="54"/>
      <c r="AGW92" s="54"/>
      <c r="AGX92" s="54"/>
      <c r="AGY92" s="54"/>
      <c r="AGZ92" s="54"/>
      <c r="AHA92" s="54"/>
      <c r="AHB92" s="54"/>
      <c r="AHC92" s="54"/>
      <c r="AHD92" s="54"/>
      <c r="AHE92" s="54"/>
      <c r="AHF92" s="54"/>
      <c r="AHG92" s="54"/>
      <c r="AHH92" s="54"/>
      <c r="AHI92" s="54"/>
      <c r="AHJ92" s="54"/>
      <c r="AHK92" s="54"/>
      <c r="AHL92" s="54"/>
      <c r="AHM92" s="54"/>
      <c r="AHN92" s="54"/>
      <c r="AHO92" s="54"/>
      <c r="AHP92" s="54"/>
      <c r="AHQ92" s="54"/>
      <c r="AHR92" s="54"/>
      <c r="AHS92" s="54"/>
      <c r="AHT92" s="54"/>
      <c r="AHU92" s="54"/>
      <c r="AHV92" s="54"/>
      <c r="AHW92" s="54"/>
      <c r="AHX92" s="54"/>
      <c r="AHY92" s="54"/>
      <c r="AHZ92" s="54"/>
      <c r="AIA92" s="54"/>
      <c r="AIB92" s="54"/>
      <c r="AIC92" s="54"/>
      <c r="AID92" s="54"/>
      <c r="AIE92" s="54"/>
      <c r="AIF92" s="54"/>
      <c r="AIG92" s="54"/>
      <c r="AIH92" s="54"/>
      <c r="AII92" s="54"/>
      <c r="AIJ92" s="54"/>
      <c r="AIK92" s="54"/>
      <c r="AIL92" s="54"/>
      <c r="AIM92" s="54"/>
      <c r="AIN92" s="54"/>
      <c r="AIO92" s="54"/>
      <c r="AIP92" s="54"/>
      <c r="AIQ92" s="54"/>
      <c r="AIR92" s="54"/>
      <c r="AIS92" s="54"/>
      <c r="AIT92" s="54"/>
      <c r="AIU92" s="54"/>
      <c r="AIV92" s="54"/>
      <c r="AIW92" s="54"/>
      <c r="AIX92" s="54"/>
      <c r="AIY92" s="54"/>
      <c r="AIZ92" s="54"/>
      <c r="AJA92" s="54"/>
      <c r="AJB92" s="54"/>
      <c r="AJC92" s="54"/>
      <c r="AJD92" s="54"/>
      <c r="AJE92" s="54"/>
      <c r="AJF92" s="54"/>
      <c r="AJG92" s="54"/>
      <c r="AJH92" s="54"/>
      <c r="AJI92" s="54"/>
      <c r="AJJ92" s="54"/>
      <c r="AJK92" s="54"/>
      <c r="AJL92" s="54"/>
      <c r="AJM92" s="54"/>
      <c r="AJN92" s="54"/>
      <c r="AJO92" s="54"/>
      <c r="AJP92" s="54"/>
      <c r="AJQ92" s="54"/>
      <c r="AJR92" s="54"/>
      <c r="AJS92" s="54"/>
      <c r="AJT92" s="54"/>
      <c r="AJU92" s="54"/>
      <c r="AJV92" s="54"/>
      <c r="AJW92" s="54"/>
      <c r="AJX92" s="54"/>
      <c r="AJY92" s="54"/>
      <c r="AJZ92" s="54"/>
      <c r="AKA92" s="54"/>
      <c r="AKB92" s="54"/>
      <c r="AKC92" s="54"/>
      <c r="AKD92" s="54"/>
      <c r="AKE92" s="54"/>
      <c r="AKF92" s="54"/>
      <c r="AKG92" s="54"/>
      <c r="AKH92" s="54"/>
      <c r="AKI92" s="54"/>
      <c r="AKJ92" s="54"/>
      <c r="AKK92" s="54"/>
      <c r="AKL92" s="54"/>
      <c r="AKM92" s="54"/>
      <c r="AKN92" s="54"/>
      <c r="AKO92" s="54"/>
      <c r="AKP92" s="54"/>
      <c r="AKQ92" s="54"/>
      <c r="AKR92" s="54"/>
      <c r="AKS92" s="54"/>
      <c r="AKT92" s="54"/>
      <c r="AKU92" s="54"/>
      <c r="AKV92" s="54"/>
      <c r="AKW92" s="54"/>
      <c r="AKX92" s="54"/>
      <c r="AKY92" s="54"/>
      <c r="AKZ92" s="54"/>
      <c r="ALA92" s="54"/>
      <c r="ALB92" s="54"/>
      <c r="ALC92" s="54"/>
      <c r="ALD92" s="54"/>
      <c r="ALE92" s="54"/>
      <c r="ALF92" s="54"/>
      <c r="ALG92" s="54"/>
      <c r="ALH92" s="54"/>
      <c r="ALI92" s="54"/>
      <c r="ALJ92" s="54"/>
      <c r="ALK92" s="54"/>
      <c r="ALL92" s="54"/>
      <c r="ALM92" s="54"/>
      <c r="ALN92" s="54"/>
      <c r="ALO92" s="54"/>
      <c r="ALP92" s="54"/>
      <c r="ALQ92" s="54"/>
      <c r="ALR92" s="54"/>
      <c r="ALS92" s="54"/>
      <c r="ALT92" s="54"/>
      <c r="ALU92" s="54"/>
      <c r="ALV92" s="54"/>
      <c r="ALW92" s="54"/>
      <c r="ALX92" s="54"/>
      <c r="ALY92" s="54"/>
      <c r="ALZ92" s="54"/>
      <c r="AMA92" s="54"/>
      <c r="AMB92" s="54"/>
      <c r="AMC92" s="54"/>
      <c r="AMD92" s="54"/>
      <c r="AME92" s="54"/>
      <c r="AMF92" s="54"/>
      <c r="AMG92" s="54"/>
      <c r="AMH92" s="54"/>
      <c r="AMI92" s="54"/>
      <c r="AMJ92" s="54"/>
      <c r="AMK92" s="54"/>
      <c r="AML92" s="54"/>
      <c r="AMM92" s="54"/>
      <c r="AMN92" s="54"/>
      <c r="AMO92" s="54"/>
      <c r="AMP92" s="54"/>
      <c r="AMQ92" s="54"/>
      <c r="AMR92" s="54"/>
      <c r="AMS92" s="54"/>
      <c r="AMT92" s="54"/>
      <c r="AMU92" s="54"/>
      <c r="AMV92" s="54"/>
      <c r="AMW92" s="54"/>
      <c r="AMX92" s="54"/>
      <c r="AMY92" s="54"/>
      <c r="AMZ92" s="54"/>
      <c r="ANA92" s="54"/>
      <c r="ANB92" s="54"/>
      <c r="ANC92" s="54"/>
      <c r="AND92" s="54"/>
      <c r="ANE92" s="54"/>
      <c r="ANF92" s="54"/>
      <c r="ANG92" s="54"/>
      <c r="ANH92" s="54"/>
      <c r="ANI92" s="54"/>
      <c r="ANJ92" s="54"/>
      <c r="ANK92" s="54"/>
      <c r="ANL92" s="54"/>
      <c r="ANM92" s="54"/>
      <c r="ANN92" s="54"/>
      <c r="ANO92" s="54"/>
      <c r="ANP92" s="54"/>
      <c r="ANQ92" s="54"/>
      <c r="ANR92" s="54"/>
      <c r="ANS92" s="54"/>
      <c r="ANT92" s="54"/>
      <c r="ANU92" s="54"/>
      <c r="ANV92" s="54"/>
      <c r="ANW92" s="54"/>
      <c r="ANX92" s="54"/>
      <c r="ANY92" s="54"/>
      <c r="ANZ92" s="54"/>
      <c r="AOA92" s="54"/>
      <c r="AOB92" s="54"/>
      <c r="AOC92" s="54"/>
      <c r="AOD92" s="54"/>
      <c r="AOE92" s="54"/>
      <c r="AOF92" s="54"/>
      <c r="AOG92" s="54"/>
      <c r="AOH92" s="54"/>
      <c r="AOI92" s="54"/>
      <c r="AOJ92" s="54"/>
      <c r="AOK92" s="54"/>
      <c r="AOL92" s="54"/>
      <c r="AOM92" s="54"/>
      <c r="AON92" s="54"/>
      <c r="AOO92" s="54"/>
      <c r="AOP92" s="54"/>
      <c r="AOQ92" s="54"/>
      <c r="AOR92" s="54"/>
      <c r="AOS92" s="54"/>
      <c r="AOT92" s="54"/>
      <c r="AOU92" s="54"/>
      <c r="AOV92" s="54"/>
      <c r="AOW92" s="54"/>
      <c r="AOX92" s="54"/>
      <c r="AOY92" s="54"/>
      <c r="AOZ92" s="54"/>
      <c r="APA92" s="54"/>
      <c r="APB92" s="54"/>
      <c r="APC92" s="54"/>
      <c r="APD92" s="54"/>
      <c r="APE92" s="54"/>
      <c r="APF92" s="54"/>
      <c r="APG92" s="54"/>
      <c r="APH92" s="54"/>
      <c r="API92" s="54"/>
      <c r="APJ92" s="54"/>
      <c r="APK92" s="54"/>
      <c r="APL92" s="54"/>
      <c r="APM92" s="54"/>
      <c r="APN92" s="54"/>
      <c r="APO92" s="54"/>
      <c r="APP92" s="54"/>
      <c r="APQ92" s="54"/>
      <c r="APR92" s="54"/>
      <c r="APS92" s="54"/>
      <c r="APT92" s="54"/>
      <c r="APU92" s="54"/>
      <c r="APV92" s="54"/>
      <c r="APW92" s="54"/>
      <c r="APX92" s="54"/>
      <c r="APY92" s="54"/>
      <c r="APZ92" s="54"/>
      <c r="AQA92" s="54"/>
      <c r="AQB92" s="54"/>
      <c r="AQC92" s="54"/>
      <c r="AQD92" s="54"/>
      <c r="AQE92" s="54"/>
      <c r="AQF92" s="54"/>
      <c r="AQG92" s="54"/>
      <c r="AQH92" s="54"/>
      <c r="AQI92" s="54"/>
      <c r="AQJ92" s="54"/>
      <c r="AQK92" s="54"/>
      <c r="AQL92" s="54"/>
      <c r="AQM92" s="54"/>
      <c r="AQN92" s="54"/>
      <c r="AQO92" s="54"/>
      <c r="AQP92" s="54"/>
      <c r="AQQ92" s="54"/>
      <c r="AQR92" s="54"/>
      <c r="AQS92" s="54"/>
      <c r="AQT92" s="54"/>
      <c r="AQU92" s="54"/>
      <c r="AQV92" s="54"/>
      <c r="AQW92" s="54"/>
      <c r="AQX92" s="54"/>
      <c r="AQY92" s="54"/>
      <c r="AQZ92" s="54"/>
      <c r="ARA92" s="54"/>
      <c r="ARB92" s="54"/>
      <c r="ARC92" s="54"/>
      <c r="ARD92" s="54"/>
      <c r="ARE92" s="54"/>
      <c r="ARF92" s="54"/>
      <c r="ARG92" s="54"/>
      <c r="ARH92" s="54"/>
      <c r="ARI92" s="54"/>
      <c r="ARJ92" s="54"/>
      <c r="ARK92" s="54"/>
      <c r="ARL92" s="54"/>
      <c r="ARM92" s="54"/>
      <c r="ARN92" s="54"/>
      <c r="ARO92" s="54"/>
      <c r="ARP92" s="54"/>
      <c r="ARQ92" s="54"/>
      <c r="ARR92" s="54"/>
      <c r="ARS92" s="54"/>
      <c r="ART92" s="54"/>
      <c r="ARU92" s="54"/>
      <c r="ARV92" s="54"/>
      <c r="ARW92" s="54"/>
      <c r="ARX92" s="54"/>
      <c r="ARY92" s="54"/>
      <c r="ARZ92" s="54"/>
      <c r="ASA92" s="54"/>
      <c r="ASB92" s="54"/>
      <c r="ASC92" s="54"/>
      <c r="ASD92" s="54"/>
      <c r="ASE92" s="54"/>
      <c r="ASF92" s="54"/>
      <c r="ASG92" s="54"/>
      <c r="ASH92" s="54"/>
      <c r="ASI92" s="54"/>
      <c r="ASJ92" s="54"/>
      <c r="ASK92" s="54"/>
      <c r="ASL92" s="54"/>
      <c r="ASM92" s="54"/>
      <c r="ASN92" s="54"/>
      <c r="ASO92" s="54"/>
      <c r="ASP92" s="54"/>
      <c r="ASQ92" s="54"/>
      <c r="ASR92" s="54"/>
      <c r="ASS92" s="54"/>
      <c r="AST92" s="54"/>
      <c r="ASU92" s="54"/>
      <c r="ASV92" s="54"/>
      <c r="ASW92" s="54"/>
      <c r="ASX92" s="54"/>
      <c r="ASY92" s="54"/>
      <c r="ASZ92" s="54"/>
      <c r="ATA92" s="54"/>
      <c r="ATB92" s="54"/>
      <c r="ATC92" s="54"/>
      <c r="ATD92" s="54"/>
      <c r="ATE92" s="54"/>
      <c r="ATF92" s="54"/>
      <c r="ATG92" s="54"/>
      <c r="ATH92" s="54"/>
      <c r="ATI92" s="54"/>
      <c r="ATJ92" s="54"/>
      <c r="ATK92" s="54"/>
      <c r="ATL92" s="54"/>
      <c r="ATM92" s="54"/>
      <c r="ATN92" s="54"/>
      <c r="ATO92" s="54"/>
      <c r="ATP92" s="54"/>
      <c r="ATQ92" s="54"/>
      <c r="ATR92" s="54"/>
      <c r="ATS92" s="54"/>
      <c r="ATT92" s="54"/>
      <c r="ATU92" s="54"/>
      <c r="ATV92" s="54"/>
      <c r="ATW92" s="54"/>
      <c r="ATX92" s="54"/>
      <c r="ATY92" s="54"/>
      <c r="ATZ92" s="54"/>
      <c r="AUA92" s="54"/>
      <c r="AUB92" s="54"/>
      <c r="AUC92" s="54"/>
      <c r="AUD92" s="54"/>
      <c r="AUE92" s="54"/>
      <c r="AUF92" s="54"/>
      <c r="AUG92" s="54"/>
      <c r="AUH92" s="54"/>
      <c r="AUI92" s="54"/>
      <c r="AUJ92" s="54"/>
      <c r="AUK92" s="54"/>
      <c r="AUL92" s="54"/>
      <c r="AUM92" s="54"/>
      <c r="AUN92" s="54"/>
      <c r="AUO92" s="54"/>
      <c r="AUP92" s="54"/>
      <c r="AUQ92" s="54"/>
      <c r="AUR92" s="54"/>
      <c r="AUS92" s="54"/>
      <c r="AUT92" s="54"/>
      <c r="AUU92" s="54"/>
      <c r="AUV92" s="54"/>
      <c r="AUW92" s="54"/>
      <c r="AUX92" s="54"/>
      <c r="AUY92" s="54"/>
      <c r="AUZ92" s="54"/>
      <c r="AVA92" s="54"/>
      <c r="AVB92" s="54"/>
      <c r="AVC92" s="54"/>
      <c r="AVD92" s="54"/>
      <c r="AVE92" s="54"/>
      <c r="AVF92" s="54"/>
      <c r="AVG92" s="54"/>
      <c r="AVH92" s="54"/>
      <c r="AVI92" s="54"/>
      <c r="AVJ92" s="54"/>
      <c r="AVK92" s="54"/>
      <c r="AVL92" s="54"/>
      <c r="AVM92" s="54"/>
      <c r="AVN92" s="54"/>
      <c r="AVO92" s="54"/>
      <c r="AVP92" s="54"/>
      <c r="AVQ92" s="54"/>
      <c r="AVR92" s="54"/>
      <c r="AVS92" s="54"/>
      <c r="AVT92" s="54"/>
      <c r="AVU92" s="54"/>
      <c r="AVV92" s="54"/>
      <c r="AVW92" s="54"/>
      <c r="AVX92" s="54"/>
      <c r="AVY92" s="54"/>
      <c r="AVZ92" s="54"/>
      <c r="AWA92" s="54"/>
      <c r="AWB92" s="54"/>
      <c r="AWC92" s="54"/>
      <c r="AWD92" s="54"/>
      <c r="AWE92" s="54"/>
      <c r="AWF92" s="54"/>
      <c r="AWG92" s="54"/>
      <c r="AWH92" s="54"/>
      <c r="AWI92" s="54"/>
      <c r="AWJ92" s="54"/>
      <c r="AWK92" s="54"/>
      <c r="AWL92" s="54"/>
      <c r="AWM92" s="54"/>
      <c r="AWN92" s="54"/>
      <c r="AWO92" s="54"/>
      <c r="AWP92" s="54"/>
      <c r="AWQ92" s="54"/>
      <c r="AWR92" s="54"/>
      <c r="AWS92" s="54"/>
      <c r="AWT92" s="54"/>
      <c r="AWU92" s="54"/>
      <c r="AWV92" s="54"/>
      <c r="AWW92" s="54"/>
      <c r="AWX92" s="54"/>
      <c r="AWY92" s="54"/>
      <c r="AWZ92" s="54"/>
      <c r="AXA92" s="54"/>
      <c r="AXB92" s="54"/>
      <c r="AXC92" s="54"/>
      <c r="AXD92" s="54"/>
      <c r="AXE92" s="54"/>
      <c r="AXF92" s="54"/>
      <c r="AXG92" s="54"/>
      <c r="AXH92" s="54"/>
      <c r="AXI92" s="54"/>
      <c r="AXJ92" s="54"/>
      <c r="AXK92" s="54"/>
      <c r="AXL92" s="54"/>
      <c r="AXM92" s="54"/>
      <c r="AXN92" s="54"/>
      <c r="AXO92" s="54"/>
      <c r="AXP92" s="54"/>
      <c r="AXQ92" s="54"/>
      <c r="AXR92" s="54"/>
      <c r="AXS92" s="54"/>
      <c r="AXT92" s="54"/>
      <c r="AXU92" s="54"/>
      <c r="AXV92" s="54"/>
      <c r="AXW92" s="54"/>
      <c r="AXX92" s="54"/>
      <c r="AXY92" s="54"/>
      <c r="AXZ92" s="54"/>
      <c r="AYA92" s="54"/>
      <c r="AYB92" s="54"/>
      <c r="AYC92" s="54"/>
      <c r="AYD92" s="54"/>
      <c r="AYE92" s="54"/>
      <c r="AYF92" s="54"/>
      <c r="AYG92" s="54"/>
      <c r="AYH92" s="54"/>
      <c r="AYI92" s="54"/>
      <c r="AYJ92" s="54"/>
      <c r="AYK92" s="54"/>
      <c r="AYL92" s="54"/>
      <c r="AYM92" s="54"/>
      <c r="AYN92" s="54"/>
      <c r="AYO92" s="54"/>
      <c r="AYP92" s="54"/>
      <c r="AYQ92" s="54"/>
      <c r="AYR92" s="54"/>
      <c r="AYS92" s="54"/>
      <c r="AYT92" s="54"/>
      <c r="AYU92" s="54"/>
      <c r="AYV92" s="54"/>
      <c r="AYW92" s="54"/>
      <c r="AYX92" s="54"/>
      <c r="AYY92" s="54"/>
      <c r="AYZ92" s="54"/>
      <c r="AZA92" s="54"/>
      <c r="AZB92" s="54"/>
      <c r="AZC92" s="54"/>
      <c r="AZD92" s="54"/>
      <c r="AZE92" s="54"/>
      <c r="AZF92" s="54"/>
      <c r="AZG92" s="54"/>
      <c r="AZH92" s="54"/>
      <c r="AZI92" s="54"/>
      <c r="AZJ92" s="54"/>
      <c r="AZK92" s="54"/>
      <c r="AZL92" s="54"/>
      <c r="AZM92" s="54"/>
      <c r="AZN92" s="54"/>
      <c r="AZO92" s="54"/>
      <c r="AZP92" s="54"/>
      <c r="AZQ92" s="54"/>
      <c r="AZR92" s="54"/>
      <c r="AZS92" s="54"/>
      <c r="AZT92" s="54"/>
      <c r="AZU92" s="54"/>
      <c r="AZV92" s="54"/>
      <c r="AZW92" s="54"/>
      <c r="AZX92" s="54"/>
      <c r="AZY92" s="54"/>
      <c r="AZZ92" s="54"/>
      <c r="BAA92" s="54"/>
      <c r="BAB92" s="54"/>
      <c r="BAC92" s="54"/>
      <c r="BAD92" s="54"/>
      <c r="BAE92" s="54"/>
      <c r="BAF92" s="54"/>
      <c r="BAG92" s="54"/>
      <c r="BAH92" s="54"/>
      <c r="BAI92" s="54"/>
      <c r="BAJ92" s="54"/>
      <c r="BAK92" s="54"/>
      <c r="BAL92" s="54"/>
      <c r="BAM92" s="54"/>
      <c r="BAN92" s="54"/>
      <c r="BAO92" s="54"/>
      <c r="BAP92" s="54"/>
      <c r="BAQ92" s="54"/>
      <c r="BAR92" s="54"/>
      <c r="BAS92" s="54"/>
      <c r="BAT92" s="54"/>
      <c r="BAU92" s="54"/>
      <c r="BAV92" s="54"/>
      <c r="BAW92" s="54"/>
      <c r="BAX92" s="54"/>
      <c r="BAY92" s="54"/>
      <c r="BAZ92" s="54"/>
      <c r="BBA92" s="54"/>
      <c r="BBB92" s="54"/>
      <c r="BBC92" s="54"/>
      <c r="BBD92" s="54"/>
      <c r="BBE92" s="54"/>
      <c r="BBF92" s="54"/>
      <c r="BBG92" s="54"/>
      <c r="BBH92" s="54"/>
      <c r="BBI92" s="54"/>
      <c r="BBJ92" s="54"/>
      <c r="BBK92" s="54"/>
      <c r="BBL92" s="54"/>
      <c r="BBM92" s="54"/>
      <c r="BBN92" s="54"/>
      <c r="BBO92" s="54"/>
      <c r="BBP92" s="54"/>
      <c r="BBQ92" s="54"/>
      <c r="BBR92" s="54"/>
      <c r="BBS92" s="54"/>
      <c r="BBT92" s="54"/>
      <c r="BBU92" s="54"/>
      <c r="BBV92" s="54"/>
      <c r="BBW92" s="54"/>
      <c r="BBX92" s="54"/>
      <c r="BBY92" s="54"/>
      <c r="BBZ92" s="54"/>
      <c r="BCA92" s="54"/>
      <c r="BCB92" s="54"/>
      <c r="BCC92" s="54"/>
      <c r="BCD92" s="54"/>
      <c r="BCE92" s="54"/>
      <c r="BCF92" s="54"/>
      <c r="BCG92" s="54"/>
      <c r="BCH92" s="54"/>
      <c r="BCI92" s="54"/>
      <c r="BCJ92" s="54"/>
      <c r="BCK92" s="54"/>
      <c r="BCL92" s="54"/>
      <c r="BCM92" s="54"/>
      <c r="BCN92" s="54"/>
      <c r="BCO92" s="54"/>
      <c r="BCP92" s="54"/>
      <c r="BCQ92" s="54"/>
      <c r="BCR92" s="54"/>
      <c r="BCS92" s="54"/>
      <c r="BCT92" s="54"/>
      <c r="BCU92" s="54"/>
      <c r="BCV92" s="54"/>
      <c r="BCW92" s="54"/>
      <c r="BCX92" s="54"/>
      <c r="BCY92" s="54"/>
      <c r="BCZ92" s="54"/>
      <c r="BDA92" s="54"/>
      <c r="BDB92" s="54"/>
      <c r="BDC92" s="54"/>
      <c r="BDD92" s="54"/>
      <c r="BDE92" s="54"/>
      <c r="BDF92" s="54"/>
      <c r="BDG92" s="54"/>
      <c r="BDH92" s="54"/>
      <c r="BDI92" s="54"/>
      <c r="BDJ92" s="54"/>
      <c r="BDK92" s="54"/>
      <c r="BDL92" s="54"/>
      <c r="BDM92" s="54"/>
      <c r="BDN92" s="54"/>
      <c r="BDO92" s="54"/>
      <c r="BDP92" s="54"/>
      <c r="BDQ92" s="54"/>
      <c r="BDR92" s="54"/>
      <c r="BDS92" s="54"/>
      <c r="BDT92" s="54"/>
      <c r="BDU92" s="54"/>
      <c r="BDV92" s="54"/>
      <c r="BDW92" s="54"/>
      <c r="BDX92" s="54"/>
      <c r="BDY92" s="54"/>
      <c r="BDZ92" s="54"/>
      <c r="BEA92" s="54"/>
      <c r="BEB92" s="54"/>
      <c r="BEC92" s="54"/>
      <c r="BED92" s="54"/>
      <c r="BEE92" s="54"/>
      <c r="BEF92" s="54"/>
      <c r="BEG92" s="54"/>
      <c r="BEH92" s="54"/>
      <c r="BEI92" s="54"/>
      <c r="BEJ92" s="54"/>
      <c r="BEK92" s="54"/>
      <c r="BEL92" s="54"/>
      <c r="BEM92" s="54"/>
      <c r="BEN92" s="54"/>
      <c r="BEO92" s="54"/>
      <c r="BEP92" s="54"/>
      <c r="BEQ92" s="54"/>
      <c r="BER92" s="54"/>
      <c r="BES92" s="54"/>
      <c r="BET92" s="54"/>
      <c r="BEU92" s="54"/>
      <c r="BEV92" s="54"/>
      <c r="BEW92" s="54"/>
      <c r="BEX92" s="54"/>
      <c r="BEY92" s="54"/>
      <c r="BEZ92" s="54"/>
      <c r="BFA92" s="54"/>
      <c r="BFB92" s="54"/>
      <c r="BFC92" s="54"/>
      <c r="BFD92" s="54"/>
      <c r="BFE92" s="54"/>
      <c r="BFF92" s="54"/>
      <c r="BFG92" s="54"/>
      <c r="BFH92" s="54"/>
      <c r="BFI92" s="54"/>
      <c r="BFJ92" s="54"/>
      <c r="BFK92" s="54"/>
      <c r="BFL92" s="54"/>
      <c r="BFM92" s="54"/>
      <c r="BFN92" s="54"/>
      <c r="BFO92" s="54"/>
      <c r="BFP92" s="54"/>
      <c r="BFQ92" s="54"/>
      <c r="BFR92" s="54"/>
      <c r="BFS92" s="54"/>
      <c r="BFT92" s="54"/>
      <c r="BFU92" s="54"/>
      <c r="BFV92" s="54"/>
      <c r="BFW92" s="54"/>
      <c r="BFX92" s="54"/>
      <c r="BFY92" s="54"/>
      <c r="BFZ92" s="54"/>
      <c r="BGA92" s="54"/>
      <c r="BGB92" s="54"/>
      <c r="BGC92" s="54"/>
      <c r="BGD92" s="54"/>
      <c r="BGE92" s="54"/>
      <c r="BGF92" s="54"/>
      <c r="BGG92" s="54"/>
      <c r="BGH92" s="54"/>
      <c r="BGI92" s="54"/>
      <c r="BGJ92" s="54"/>
      <c r="BGK92" s="54"/>
      <c r="BGL92" s="54"/>
      <c r="BGM92" s="54"/>
      <c r="BGN92" s="54"/>
      <c r="BGO92" s="54"/>
      <c r="BGP92" s="54"/>
      <c r="BGQ92" s="54"/>
      <c r="BGR92" s="54"/>
      <c r="BGS92" s="54"/>
      <c r="BGT92" s="54"/>
      <c r="BGU92" s="54"/>
      <c r="BGV92" s="54"/>
      <c r="BGW92" s="54"/>
      <c r="BGX92" s="54"/>
      <c r="BGY92" s="54"/>
      <c r="BGZ92" s="54"/>
      <c r="BHA92" s="54"/>
      <c r="BHB92" s="54"/>
      <c r="BHC92" s="54"/>
      <c r="BHD92" s="54"/>
      <c r="BHE92" s="54"/>
      <c r="BHF92" s="54"/>
      <c r="BHG92" s="54"/>
      <c r="BHH92" s="54"/>
      <c r="BHI92" s="54"/>
      <c r="BHJ92" s="54"/>
      <c r="BHK92" s="54"/>
      <c r="BHL92" s="54"/>
      <c r="BHM92" s="54"/>
      <c r="BHN92" s="54"/>
      <c r="BHO92" s="54"/>
      <c r="BHP92" s="54"/>
      <c r="BHQ92" s="54"/>
      <c r="BHR92" s="54"/>
      <c r="BHS92" s="54"/>
      <c r="BHT92" s="54"/>
      <c r="BHU92" s="54"/>
      <c r="BHV92" s="54"/>
      <c r="BHW92" s="54"/>
      <c r="BHX92" s="54"/>
      <c r="BHY92" s="54"/>
      <c r="BHZ92" s="54"/>
      <c r="BIA92" s="54"/>
      <c r="BIB92" s="54"/>
      <c r="BIC92" s="54"/>
      <c r="BID92" s="54"/>
      <c r="BIE92" s="54"/>
      <c r="BIF92" s="54"/>
      <c r="BIG92" s="54"/>
      <c r="BIH92" s="54"/>
      <c r="BII92" s="54"/>
      <c r="BIJ92" s="54"/>
      <c r="BIK92" s="54"/>
      <c r="BIL92" s="54"/>
      <c r="BIM92" s="54"/>
      <c r="BIN92" s="54"/>
      <c r="BIO92" s="54"/>
      <c r="BIP92" s="54"/>
      <c r="BIQ92" s="54"/>
      <c r="BIR92" s="54"/>
      <c r="BIS92" s="54"/>
      <c r="BIT92" s="54"/>
      <c r="BIU92" s="54"/>
      <c r="BIV92" s="54"/>
      <c r="BIW92" s="54"/>
      <c r="BIX92" s="54"/>
      <c r="BIY92" s="54"/>
      <c r="BIZ92" s="54"/>
      <c r="BJA92" s="54"/>
      <c r="BJB92" s="54"/>
      <c r="BJC92" s="54"/>
      <c r="BJD92" s="54"/>
      <c r="BJE92" s="54"/>
      <c r="BJF92" s="54"/>
      <c r="BJG92" s="54"/>
      <c r="BJH92" s="54"/>
      <c r="BJI92" s="54"/>
      <c r="BJJ92" s="54"/>
      <c r="BJK92" s="54"/>
      <c r="BJL92" s="54"/>
      <c r="BJM92" s="54"/>
      <c r="BJN92" s="54"/>
      <c r="BJO92" s="54"/>
      <c r="BJP92" s="54"/>
      <c r="BJQ92" s="54"/>
      <c r="BJR92" s="54"/>
      <c r="BJS92" s="54"/>
      <c r="BJT92" s="54"/>
      <c r="BJU92" s="54"/>
      <c r="BJV92" s="54"/>
      <c r="BJW92" s="54"/>
      <c r="BJX92" s="54"/>
      <c r="BJY92" s="54"/>
      <c r="BJZ92" s="54"/>
      <c r="BKA92" s="54"/>
      <c r="BKB92" s="54"/>
      <c r="BKC92" s="54"/>
      <c r="BKD92" s="54"/>
      <c r="BKE92" s="54"/>
      <c r="BKF92" s="54"/>
      <c r="BKG92" s="54"/>
      <c r="BKH92" s="54"/>
      <c r="BKI92" s="54"/>
      <c r="BKJ92" s="54"/>
      <c r="BKK92" s="54"/>
      <c r="BKL92" s="54"/>
      <c r="BKM92" s="54"/>
      <c r="BKN92" s="54"/>
      <c r="BKO92" s="54"/>
      <c r="BKP92" s="54"/>
      <c r="BKQ92" s="54"/>
      <c r="BKR92" s="54"/>
      <c r="BKS92" s="54"/>
      <c r="BKT92" s="54"/>
      <c r="BKU92" s="54"/>
      <c r="BKV92" s="54"/>
      <c r="BKW92" s="54"/>
      <c r="BKX92" s="54"/>
      <c r="BKY92" s="54"/>
      <c r="BKZ92" s="54"/>
      <c r="BLA92" s="54"/>
      <c r="BLB92" s="54"/>
      <c r="BLC92" s="54"/>
      <c r="BLD92" s="54"/>
      <c r="BLE92" s="54"/>
      <c r="BLF92" s="54"/>
      <c r="BLG92" s="54"/>
      <c r="BLH92" s="54"/>
      <c r="BLI92" s="54"/>
      <c r="BLJ92" s="54"/>
      <c r="BLK92" s="54"/>
      <c r="BLL92" s="54"/>
      <c r="BLM92" s="54"/>
      <c r="BLN92" s="54"/>
      <c r="BLO92" s="54"/>
      <c r="BLP92" s="54"/>
      <c r="BLQ92" s="54"/>
      <c r="BLR92" s="54"/>
      <c r="BLS92" s="54"/>
      <c r="BLT92" s="54"/>
      <c r="BLU92" s="54"/>
      <c r="BLV92" s="54"/>
      <c r="BLW92" s="54"/>
      <c r="BLX92" s="54"/>
      <c r="BLY92" s="54"/>
      <c r="BLZ92" s="54"/>
      <c r="BMA92" s="54"/>
      <c r="BMB92" s="54"/>
      <c r="BMC92" s="54"/>
      <c r="BMD92" s="54"/>
      <c r="BME92" s="54"/>
      <c r="BMF92" s="54"/>
      <c r="BMG92" s="54"/>
      <c r="BMH92" s="54"/>
      <c r="BMI92" s="54"/>
      <c r="BMJ92" s="54"/>
      <c r="BMK92" s="54"/>
      <c r="BML92" s="54"/>
      <c r="BMM92" s="54"/>
      <c r="BMN92" s="54"/>
      <c r="BMO92" s="54"/>
      <c r="BMP92" s="54"/>
      <c r="BMQ92" s="54"/>
      <c r="BMR92" s="54"/>
      <c r="BMS92" s="54"/>
      <c r="BMT92" s="54"/>
      <c r="BMU92" s="54"/>
      <c r="BMV92" s="54"/>
      <c r="BMW92" s="54"/>
      <c r="BMX92" s="54"/>
      <c r="BMY92" s="54"/>
      <c r="BMZ92" s="54"/>
      <c r="BNA92" s="54"/>
      <c r="BNB92" s="54"/>
      <c r="BNC92" s="54"/>
      <c r="BND92" s="54"/>
      <c r="BNE92" s="54"/>
      <c r="BNF92" s="54"/>
      <c r="BNG92" s="54"/>
      <c r="BNH92" s="54"/>
      <c r="BNI92" s="54"/>
      <c r="BNJ92" s="54"/>
      <c r="BNK92" s="54"/>
      <c r="BNL92" s="54"/>
      <c r="BNM92" s="54"/>
      <c r="BNN92" s="54"/>
      <c r="BNO92" s="54"/>
      <c r="BNP92" s="54"/>
      <c r="BNQ92" s="54"/>
      <c r="BNR92" s="54"/>
      <c r="BNS92" s="54"/>
      <c r="BNT92" s="54"/>
      <c r="BNU92" s="54"/>
      <c r="BNV92" s="54"/>
      <c r="BNW92" s="54"/>
      <c r="BNX92" s="54"/>
      <c r="BNY92" s="54"/>
      <c r="BNZ92" s="54"/>
      <c r="BOA92" s="54"/>
      <c r="BOB92" s="54"/>
      <c r="BOC92" s="54"/>
      <c r="BOD92" s="54"/>
      <c r="BOE92" s="54"/>
      <c r="BOF92" s="54"/>
      <c r="BOG92" s="54"/>
      <c r="BOH92" s="54"/>
      <c r="BOI92" s="54"/>
      <c r="BOJ92" s="54"/>
      <c r="BOK92" s="54"/>
      <c r="BOL92" s="54"/>
      <c r="BOM92" s="54"/>
      <c r="BON92" s="54"/>
      <c r="BOO92" s="54"/>
      <c r="BOP92" s="54"/>
      <c r="BOQ92" s="54"/>
      <c r="BOR92" s="54"/>
      <c r="BOS92" s="54"/>
      <c r="BOT92" s="54"/>
      <c r="BOU92" s="54"/>
      <c r="BOV92" s="54"/>
      <c r="BOW92" s="54"/>
      <c r="BOX92" s="54"/>
      <c r="BOY92" s="54"/>
      <c r="BOZ92" s="54"/>
      <c r="BPA92" s="54"/>
      <c r="BPB92" s="54"/>
      <c r="BPC92" s="54"/>
      <c r="BPD92" s="54"/>
      <c r="BPE92" s="54"/>
      <c r="BPF92" s="54"/>
      <c r="BPG92" s="54"/>
      <c r="BPH92" s="54"/>
      <c r="BPI92" s="54"/>
      <c r="BPJ92" s="54"/>
      <c r="BPK92" s="54"/>
      <c r="BPL92" s="54"/>
      <c r="BPM92" s="54"/>
      <c r="BPN92" s="54"/>
      <c r="BPO92" s="54"/>
      <c r="BPP92" s="54"/>
      <c r="BPQ92" s="54"/>
      <c r="BPR92" s="54"/>
      <c r="BPS92" s="54"/>
      <c r="BPT92" s="54"/>
      <c r="BPU92" s="54"/>
      <c r="BPV92" s="54"/>
      <c r="BPW92" s="54"/>
      <c r="BPX92" s="54"/>
      <c r="BPY92" s="54"/>
      <c r="BPZ92" s="54"/>
      <c r="BQA92" s="54"/>
      <c r="BQB92" s="54"/>
      <c r="BQC92" s="54"/>
      <c r="BQD92" s="54"/>
      <c r="BQE92" s="54"/>
      <c r="BQF92" s="54"/>
      <c r="BQG92" s="54"/>
      <c r="BQH92" s="54"/>
      <c r="BQI92" s="54"/>
      <c r="BQJ92" s="54"/>
      <c r="BQK92" s="54"/>
      <c r="BQL92" s="54"/>
      <c r="BQM92" s="54"/>
      <c r="BQN92" s="54"/>
      <c r="BQO92" s="54"/>
      <c r="BQP92" s="54"/>
      <c r="BQQ92" s="54"/>
      <c r="BQR92" s="54"/>
      <c r="BQS92" s="54"/>
      <c r="BQT92" s="54"/>
      <c r="BQU92" s="54"/>
      <c r="BQV92" s="54"/>
      <c r="BQW92" s="54"/>
      <c r="BQX92" s="54"/>
      <c r="BQY92" s="54"/>
      <c r="BQZ92" s="54"/>
      <c r="BRA92" s="54"/>
      <c r="BRB92" s="54"/>
      <c r="BRC92" s="54"/>
      <c r="BRD92" s="54"/>
      <c r="BRE92" s="54"/>
      <c r="BRF92" s="54"/>
      <c r="BRG92" s="54"/>
      <c r="BRH92" s="54"/>
      <c r="BRI92" s="54"/>
      <c r="BRJ92" s="54"/>
      <c r="BRK92" s="54"/>
      <c r="BRL92" s="54"/>
      <c r="BRM92" s="54"/>
      <c r="BRN92" s="54"/>
      <c r="BRO92" s="54"/>
      <c r="BRP92" s="54"/>
      <c r="BRQ92" s="54"/>
      <c r="BRR92" s="54"/>
      <c r="BRS92" s="54"/>
      <c r="BRT92" s="54"/>
      <c r="BRU92" s="54"/>
      <c r="BRV92" s="54"/>
      <c r="BRW92" s="54"/>
      <c r="BRX92" s="54"/>
      <c r="BRY92" s="54"/>
      <c r="BRZ92" s="54"/>
      <c r="BSA92" s="54"/>
      <c r="BSB92" s="54"/>
      <c r="BSC92" s="54"/>
      <c r="BSD92" s="54"/>
      <c r="BSE92" s="54"/>
      <c r="BSF92" s="54"/>
      <c r="BSG92" s="54"/>
      <c r="BSH92" s="54"/>
      <c r="BSI92" s="54"/>
      <c r="BSJ92" s="54"/>
      <c r="BSK92" s="54"/>
      <c r="BSL92" s="54"/>
      <c r="BSM92" s="54"/>
      <c r="BSN92" s="54"/>
      <c r="BSO92" s="54"/>
      <c r="BSP92" s="54"/>
      <c r="BSQ92" s="54"/>
      <c r="BSR92" s="54"/>
      <c r="BSS92" s="54"/>
      <c r="BST92" s="54"/>
      <c r="BSU92" s="54"/>
      <c r="BSV92" s="54"/>
      <c r="BSW92" s="54"/>
      <c r="BSX92" s="54"/>
      <c r="BSY92" s="54"/>
      <c r="BSZ92" s="54"/>
      <c r="BTA92" s="54"/>
      <c r="BTB92" s="54"/>
      <c r="BTC92" s="54"/>
      <c r="BTD92" s="54"/>
      <c r="BTE92" s="54"/>
      <c r="BTF92" s="54"/>
      <c r="BTG92" s="54"/>
      <c r="BTH92" s="54"/>
      <c r="BTI92" s="54"/>
      <c r="BTJ92" s="54"/>
      <c r="BTK92" s="54"/>
      <c r="BTL92" s="54"/>
      <c r="BTM92" s="54"/>
      <c r="BTN92" s="54"/>
      <c r="BTO92" s="54"/>
      <c r="BTP92" s="54"/>
      <c r="BTQ92" s="54"/>
      <c r="BTR92" s="54"/>
      <c r="BTS92" s="54"/>
      <c r="BTT92" s="54"/>
      <c r="BTU92" s="54"/>
      <c r="BTV92" s="54"/>
      <c r="BTW92" s="54"/>
      <c r="BTX92" s="54"/>
      <c r="BTY92" s="54"/>
      <c r="BTZ92" s="54"/>
      <c r="BUA92" s="54"/>
      <c r="BUB92" s="54"/>
      <c r="BUC92" s="54"/>
      <c r="BUD92" s="54"/>
      <c r="BUE92" s="54"/>
      <c r="BUF92" s="54"/>
      <c r="BUG92" s="54"/>
      <c r="BUH92" s="54"/>
      <c r="BUI92" s="54"/>
      <c r="BUJ92" s="54"/>
      <c r="BUK92" s="54"/>
      <c r="BUL92" s="54"/>
      <c r="BUM92" s="54"/>
      <c r="BUN92" s="54"/>
      <c r="BUO92" s="54"/>
      <c r="BUP92" s="54"/>
      <c r="BUQ92" s="54"/>
      <c r="BUR92" s="54"/>
      <c r="BUS92" s="54"/>
      <c r="BUT92" s="54"/>
      <c r="BUU92" s="54"/>
      <c r="BUV92" s="54"/>
      <c r="BUW92" s="54"/>
      <c r="BUX92" s="54"/>
      <c r="BUY92" s="54"/>
      <c r="BUZ92" s="54"/>
      <c r="BVA92" s="54"/>
      <c r="BVB92" s="54"/>
      <c r="BVC92" s="54"/>
      <c r="BVD92" s="54"/>
      <c r="BVE92" s="54"/>
      <c r="BVF92" s="54"/>
      <c r="BVG92" s="54"/>
      <c r="BVH92" s="54"/>
      <c r="BVI92" s="54"/>
      <c r="BVJ92" s="54"/>
      <c r="BVK92" s="54"/>
      <c r="BVL92" s="54"/>
      <c r="BVM92" s="54"/>
      <c r="BVN92" s="54"/>
      <c r="BVO92" s="54"/>
      <c r="BVP92" s="54"/>
      <c r="BVQ92" s="54"/>
      <c r="BVR92" s="54"/>
      <c r="BVS92" s="54"/>
      <c r="BVT92" s="54"/>
      <c r="BVU92" s="54"/>
      <c r="BVV92" s="54"/>
      <c r="BVW92" s="54"/>
      <c r="BVX92" s="54"/>
      <c r="BVY92" s="54"/>
      <c r="BVZ92" s="54"/>
      <c r="BWA92" s="54"/>
      <c r="BWB92" s="54"/>
      <c r="BWC92" s="54"/>
      <c r="BWD92" s="54"/>
      <c r="BWE92" s="54"/>
      <c r="BWF92" s="54"/>
      <c r="BWG92" s="54"/>
      <c r="BWH92" s="54"/>
      <c r="BWI92" s="54"/>
      <c r="BWJ92" s="54"/>
      <c r="BWK92" s="54"/>
      <c r="BWL92" s="54"/>
      <c r="BWM92" s="54"/>
      <c r="BWN92" s="54"/>
      <c r="BWO92" s="54"/>
      <c r="BWP92" s="54"/>
      <c r="BWQ92" s="54"/>
      <c r="BWR92" s="54"/>
      <c r="BWS92" s="54"/>
      <c r="BWT92" s="54"/>
      <c r="BWU92" s="54"/>
      <c r="BWV92" s="54"/>
      <c r="BWW92" s="54"/>
      <c r="BWX92" s="54"/>
      <c r="BWY92" s="54"/>
      <c r="BWZ92" s="54"/>
      <c r="BXA92" s="54"/>
      <c r="BXB92" s="54"/>
      <c r="BXC92" s="54"/>
      <c r="BXD92" s="54"/>
      <c r="BXE92" s="54"/>
      <c r="BXF92" s="54"/>
      <c r="BXG92" s="54"/>
      <c r="BXH92" s="54"/>
      <c r="BXI92" s="54"/>
      <c r="BXJ92" s="54"/>
      <c r="BXK92" s="54"/>
      <c r="BXL92" s="54"/>
      <c r="BXM92" s="54"/>
      <c r="BXN92" s="54"/>
      <c r="BXO92" s="54"/>
      <c r="BXP92" s="54"/>
      <c r="BXQ92" s="54"/>
      <c r="BXR92" s="54"/>
      <c r="BXS92" s="54"/>
      <c r="BXT92" s="54"/>
      <c r="BXU92" s="54"/>
      <c r="BXV92" s="54"/>
      <c r="BXW92" s="54"/>
      <c r="BXX92" s="54"/>
      <c r="BXY92" s="54"/>
      <c r="BXZ92" s="54"/>
      <c r="BYA92" s="54"/>
      <c r="BYB92" s="54"/>
      <c r="BYC92" s="54"/>
      <c r="BYD92" s="54"/>
      <c r="BYE92" s="54"/>
      <c r="BYF92" s="54"/>
      <c r="BYG92" s="54"/>
      <c r="BYH92" s="54"/>
      <c r="BYI92" s="54"/>
      <c r="BYJ92" s="54"/>
      <c r="BYK92" s="54"/>
      <c r="BYL92" s="54"/>
      <c r="BYM92" s="54"/>
      <c r="BYN92" s="54"/>
      <c r="BYO92" s="54"/>
      <c r="BYP92" s="54"/>
      <c r="BYQ92" s="54"/>
      <c r="BYR92" s="54"/>
      <c r="BYS92" s="54"/>
      <c r="BYT92" s="54"/>
      <c r="BYU92" s="54"/>
      <c r="BYV92" s="54"/>
      <c r="BYW92" s="54"/>
      <c r="BYX92" s="54"/>
      <c r="BYY92" s="54"/>
      <c r="BYZ92" s="54"/>
      <c r="BZA92" s="54"/>
      <c r="BZB92" s="54"/>
      <c r="BZC92" s="54"/>
      <c r="BZD92" s="54"/>
      <c r="BZE92" s="54"/>
      <c r="BZF92" s="54"/>
      <c r="BZG92" s="54"/>
      <c r="BZH92" s="54"/>
      <c r="BZI92" s="54"/>
      <c r="BZJ92" s="54"/>
      <c r="BZK92" s="54"/>
      <c r="BZL92" s="54"/>
      <c r="BZM92" s="54"/>
      <c r="BZN92" s="54"/>
      <c r="BZO92" s="54"/>
      <c r="BZP92" s="54"/>
      <c r="BZQ92" s="54"/>
      <c r="BZR92" s="54"/>
      <c r="BZS92" s="54"/>
      <c r="BZT92" s="54"/>
      <c r="BZU92" s="54"/>
      <c r="BZV92" s="54"/>
      <c r="BZW92" s="54"/>
      <c r="BZX92" s="54"/>
      <c r="BZY92" s="54"/>
      <c r="BZZ92" s="54"/>
      <c r="CAA92" s="54"/>
      <c r="CAB92" s="54"/>
      <c r="CAC92" s="54"/>
      <c r="CAD92" s="54"/>
      <c r="CAE92" s="54"/>
      <c r="CAF92" s="54"/>
      <c r="CAG92" s="54"/>
      <c r="CAH92" s="54"/>
      <c r="CAI92" s="54"/>
      <c r="CAJ92" s="54"/>
      <c r="CAK92" s="54"/>
      <c r="CAL92" s="54"/>
      <c r="CAM92" s="54"/>
      <c r="CAN92" s="54"/>
      <c r="CAO92" s="54"/>
      <c r="CAP92" s="54"/>
      <c r="CAQ92" s="54"/>
      <c r="CAR92" s="54"/>
      <c r="CAS92" s="54"/>
      <c r="CAT92" s="54"/>
      <c r="CAU92" s="54"/>
      <c r="CAV92" s="54"/>
      <c r="CAW92" s="54"/>
      <c r="CAX92" s="54"/>
      <c r="CAY92" s="54"/>
      <c r="CAZ92" s="54"/>
      <c r="CBA92" s="54"/>
      <c r="CBB92" s="54"/>
      <c r="CBC92" s="54"/>
      <c r="CBD92" s="54"/>
      <c r="CBE92" s="54"/>
      <c r="CBF92" s="54"/>
      <c r="CBG92" s="54"/>
      <c r="CBH92" s="54"/>
      <c r="CBI92" s="54"/>
      <c r="CBJ92" s="54"/>
      <c r="CBK92" s="54"/>
      <c r="CBL92" s="54"/>
      <c r="CBM92" s="54"/>
      <c r="CBN92" s="54"/>
      <c r="CBO92" s="54"/>
      <c r="CBP92" s="54"/>
      <c r="CBQ92" s="54"/>
      <c r="CBR92" s="54"/>
      <c r="CBS92" s="54"/>
      <c r="CBT92" s="54"/>
      <c r="CBU92" s="54"/>
      <c r="CBV92" s="54"/>
      <c r="CBW92" s="54"/>
      <c r="CBX92" s="54"/>
      <c r="CBY92" s="54"/>
      <c r="CBZ92" s="54"/>
      <c r="CCA92" s="54"/>
      <c r="CCB92" s="54"/>
      <c r="CCC92" s="54"/>
      <c r="CCD92" s="54"/>
      <c r="CCE92" s="54"/>
      <c r="CCF92" s="54"/>
      <c r="CCG92" s="54"/>
      <c r="CCH92" s="54"/>
      <c r="CCI92" s="54"/>
      <c r="CCJ92" s="54"/>
      <c r="CCK92" s="54"/>
      <c r="CCL92" s="54"/>
      <c r="CCM92" s="54"/>
      <c r="CCN92" s="54"/>
      <c r="CCO92" s="54"/>
      <c r="CCP92" s="54"/>
      <c r="CCQ92" s="54"/>
      <c r="CCR92" s="54"/>
      <c r="CCS92" s="54"/>
      <c r="CCT92" s="54"/>
      <c r="CCU92" s="54"/>
      <c r="CCV92" s="54"/>
      <c r="CCW92" s="54"/>
      <c r="CCX92" s="54"/>
      <c r="CCY92" s="54"/>
      <c r="CCZ92" s="54"/>
      <c r="CDA92" s="54"/>
      <c r="CDB92" s="54"/>
      <c r="CDC92" s="54"/>
      <c r="CDD92" s="54"/>
      <c r="CDE92" s="54"/>
      <c r="CDF92" s="54"/>
      <c r="CDG92" s="54"/>
      <c r="CDH92" s="54"/>
      <c r="CDI92" s="54"/>
      <c r="CDJ92" s="54"/>
      <c r="CDK92" s="54"/>
      <c r="CDL92" s="54"/>
      <c r="CDM92" s="54"/>
      <c r="CDN92" s="54"/>
      <c r="CDO92" s="54"/>
      <c r="CDP92" s="54"/>
      <c r="CDQ92" s="54"/>
      <c r="CDR92" s="54"/>
      <c r="CDS92" s="54"/>
      <c r="CDT92" s="54"/>
      <c r="CDU92" s="54"/>
      <c r="CDV92" s="54"/>
      <c r="CDW92" s="54"/>
      <c r="CDX92" s="54"/>
      <c r="CDY92" s="54"/>
      <c r="CDZ92" s="54"/>
      <c r="CEA92" s="54"/>
      <c r="CEB92" s="54"/>
      <c r="CEC92" s="54"/>
      <c r="CED92" s="54"/>
      <c r="CEE92" s="54"/>
      <c r="CEF92" s="54"/>
      <c r="CEG92" s="54"/>
      <c r="CEH92" s="54"/>
      <c r="CEI92" s="54"/>
      <c r="CEJ92" s="54"/>
      <c r="CEK92" s="54"/>
      <c r="CEL92" s="54"/>
      <c r="CEM92" s="54"/>
      <c r="CEN92" s="54"/>
      <c r="CEO92" s="54"/>
      <c r="CEP92" s="54"/>
      <c r="CEQ92" s="54"/>
      <c r="CER92" s="54"/>
      <c r="CES92" s="54"/>
      <c r="CET92" s="54"/>
      <c r="CEU92" s="54"/>
      <c r="CEV92" s="54"/>
      <c r="CEW92" s="54"/>
      <c r="CEX92" s="54"/>
      <c r="CEY92" s="54"/>
      <c r="CEZ92" s="54"/>
      <c r="CFA92" s="54"/>
      <c r="CFB92" s="54"/>
      <c r="CFC92" s="54"/>
      <c r="CFD92" s="54"/>
      <c r="CFE92" s="54"/>
      <c r="CFF92" s="54"/>
      <c r="CFG92" s="54"/>
      <c r="CFH92" s="54"/>
      <c r="CFI92" s="54"/>
      <c r="CFJ92" s="54"/>
      <c r="CFK92" s="54"/>
      <c r="CFL92" s="54"/>
      <c r="CFM92" s="54"/>
      <c r="CFN92" s="54"/>
      <c r="CFO92" s="54"/>
      <c r="CFP92" s="54"/>
      <c r="CFQ92" s="54"/>
      <c r="CFR92" s="54"/>
      <c r="CFS92" s="54"/>
      <c r="CFT92" s="54"/>
      <c r="CFU92" s="54"/>
      <c r="CFV92" s="54"/>
      <c r="CFW92" s="54"/>
      <c r="CFX92" s="54"/>
      <c r="CFY92" s="54"/>
      <c r="CFZ92" s="54"/>
      <c r="CGA92" s="54"/>
      <c r="CGB92" s="54"/>
      <c r="CGC92" s="54"/>
      <c r="CGD92" s="54"/>
      <c r="CGE92" s="54"/>
      <c r="CGF92" s="54"/>
      <c r="CGG92" s="54"/>
      <c r="CGH92" s="54"/>
      <c r="CGI92" s="54"/>
      <c r="CGJ92" s="54"/>
      <c r="CGK92" s="54"/>
      <c r="CGL92" s="54"/>
      <c r="CGM92" s="54"/>
      <c r="CGN92" s="54"/>
      <c r="CGO92" s="54"/>
      <c r="CGP92" s="54"/>
      <c r="CGQ92" s="54"/>
      <c r="CGR92" s="54"/>
      <c r="CGS92" s="54"/>
      <c r="CGT92" s="54"/>
      <c r="CGU92" s="54"/>
      <c r="CGV92" s="54"/>
      <c r="CGW92" s="54"/>
      <c r="CGX92" s="54"/>
      <c r="CGY92" s="54"/>
      <c r="CGZ92" s="54"/>
      <c r="CHA92" s="54"/>
      <c r="CHB92" s="54"/>
      <c r="CHC92" s="54"/>
      <c r="CHD92" s="54"/>
      <c r="CHE92" s="54"/>
      <c r="CHF92" s="54"/>
      <c r="CHG92" s="54"/>
      <c r="CHH92" s="54"/>
      <c r="CHI92" s="54"/>
      <c r="CHJ92" s="54"/>
      <c r="CHK92" s="54"/>
      <c r="CHL92" s="54"/>
      <c r="CHM92" s="54"/>
      <c r="CHN92" s="54"/>
      <c r="CHO92" s="54"/>
      <c r="CHP92" s="54"/>
      <c r="CHQ92" s="54"/>
      <c r="CHR92" s="54"/>
      <c r="CHS92" s="54"/>
      <c r="CHT92" s="54"/>
      <c r="CHU92" s="54"/>
      <c r="CHV92" s="54"/>
      <c r="CHW92" s="54"/>
      <c r="CHX92" s="54"/>
      <c r="CHY92" s="54"/>
      <c r="CHZ92" s="54"/>
      <c r="CIA92" s="54"/>
      <c r="CIB92" s="54"/>
      <c r="CIC92" s="54"/>
      <c r="CID92" s="54"/>
      <c r="CIE92" s="54"/>
      <c r="CIF92" s="54"/>
      <c r="CIG92" s="54"/>
      <c r="CIH92" s="54"/>
      <c r="CII92" s="54"/>
      <c r="CIJ92" s="54"/>
      <c r="CIK92" s="54"/>
      <c r="CIL92" s="54"/>
      <c r="CIM92" s="54"/>
      <c r="CIN92" s="54"/>
      <c r="CIO92" s="54"/>
      <c r="CIP92" s="54"/>
      <c r="CIQ92" s="54"/>
      <c r="CIR92" s="54"/>
      <c r="CIS92" s="54"/>
      <c r="CIT92" s="54"/>
      <c r="CIU92" s="54"/>
      <c r="CIV92" s="54"/>
      <c r="CIW92" s="54"/>
      <c r="CIX92" s="54"/>
      <c r="CIY92" s="54"/>
      <c r="CIZ92" s="54"/>
      <c r="CJA92" s="54"/>
      <c r="CJB92" s="54"/>
      <c r="CJC92" s="54"/>
      <c r="CJD92" s="54"/>
      <c r="CJE92" s="54"/>
      <c r="CJF92" s="54"/>
      <c r="CJG92" s="54"/>
      <c r="CJH92" s="54"/>
      <c r="CJI92" s="54"/>
      <c r="CJJ92" s="54"/>
      <c r="CJK92" s="54"/>
      <c r="CJL92" s="54"/>
      <c r="CJM92" s="54"/>
      <c r="CJN92" s="54"/>
      <c r="CJO92" s="54"/>
      <c r="CJP92" s="54"/>
      <c r="CJQ92" s="54"/>
      <c r="CJR92" s="54"/>
      <c r="CJS92" s="54"/>
      <c r="CJT92" s="54"/>
      <c r="CJU92" s="54"/>
      <c r="CJV92" s="54"/>
      <c r="CJW92" s="54"/>
      <c r="CJX92" s="54"/>
      <c r="CJY92" s="54"/>
      <c r="CJZ92" s="54"/>
      <c r="CKA92" s="54"/>
      <c r="CKB92" s="54"/>
      <c r="CKC92" s="54"/>
      <c r="CKD92" s="54"/>
      <c r="CKE92" s="54"/>
      <c r="CKF92" s="54"/>
      <c r="CKG92" s="54"/>
      <c r="CKH92" s="54"/>
      <c r="CKI92" s="54"/>
      <c r="CKJ92" s="54"/>
      <c r="CKK92" s="54"/>
      <c r="CKL92" s="54"/>
      <c r="CKM92" s="54"/>
      <c r="CKN92" s="54"/>
      <c r="CKO92" s="54"/>
      <c r="CKP92" s="54"/>
      <c r="CKQ92" s="54"/>
      <c r="CKR92" s="54"/>
      <c r="CKS92" s="54"/>
      <c r="CKT92" s="54"/>
      <c r="CKU92" s="54"/>
      <c r="CKV92" s="54"/>
      <c r="CKW92" s="54"/>
      <c r="CKX92" s="54"/>
      <c r="CKY92" s="54"/>
      <c r="CKZ92" s="54"/>
      <c r="CLA92" s="54"/>
      <c r="CLB92" s="54"/>
      <c r="CLC92" s="54"/>
      <c r="CLD92" s="54"/>
      <c r="CLE92" s="54"/>
      <c r="CLF92" s="54"/>
      <c r="CLG92" s="54"/>
      <c r="CLH92" s="54"/>
      <c r="CLI92" s="54"/>
      <c r="CLJ92" s="54"/>
      <c r="CLK92" s="54"/>
      <c r="CLL92" s="54"/>
      <c r="CLM92" s="54"/>
      <c r="CLN92" s="54"/>
      <c r="CLO92" s="54"/>
      <c r="CLP92" s="54"/>
      <c r="CLQ92" s="54"/>
      <c r="CLR92" s="54"/>
      <c r="CLS92" s="54"/>
      <c r="CLT92" s="54"/>
      <c r="CLU92" s="54"/>
      <c r="CLV92" s="54"/>
      <c r="CLW92" s="54"/>
      <c r="CLX92" s="54"/>
      <c r="CLY92" s="54"/>
      <c r="CLZ92" s="54"/>
      <c r="CMA92" s="54"/>
      <c r="CMB92" s="54"/>
      <c r="CMC92" s="54"/>
      <c r="CMD92" s="54"/>
      <c r="CME92" s="54"/>
      <c r="CMF92" s="54"/>
      <c r="CMG92" s="54"/>
      <c r="CMH92" s="54"/>
      <c r="CMI92" s="54"/>
      <c r="CMJ92" s="54"/>
      <c r="CMK92" s="54"/>
      <c r="CML92" s="54"/>
      <c r="CMM92" s="54"/>
      <c r="CMN92" s="54"/>
      <c r="CMO92" s="54"/>
      <c r="CMP92" s="54"/>
      <c r="CMQ92" s="54"/>
      <c r="CMR92" s="54"/>
      <c r="CMS92" s="54"/>
      <c r="CMT92" s="54"/>
      <c r="CMU92" s="54"/>
      <c r="CMV92" s="54"/>
      <c r="CMW92" s="54"/>
      <c r="CMX92" s="54"/>
      <c r="CMY92" s="54"/>
      <c r="CMZ92" s="54"/>
      <c r="CNA92" s="54"/>
      <c r="CNB92" s="54"/>
      <c r="CNC92" s="54"/>
      <c r="CND92" s="54"/>
      <c r="CNE92" s="54"/>
      <c r="CNF92" s="54"/>
      <c r="CNG92" s="54"/>
      <c r="CNH92" s="54"/>
      <c r="CNI92" s="54"/>
      <c r="CNJ92" s="54"/>
      <c r="CNK92" s="54"/>
      <c r="CNL92" s="54"/>
      <c r="CNM92" s="54"/>
      <c r="CNN92" s="54"/>
      <c r="CNO92" s="54"/>
      <c r="CNP92" s="54"/>
      <c r="CNQ92" s="54"/>
      <c r="CNR92" s="54"/>
      <c r="CNS92" s="54"/>
      <c r="CNT92" s="54"/>
      <c r="CNU92" s="54"/>
      <c r="CNV92" s="54"/>
      <c r="CNW92" s="54"/>
      <c r="CNX92" s="54"/>
      <c r="CNY92" s="54"/>
      <c r="CNZ92" s="54"/>
      <c r="COA92" s="54"/>
      <c r="COB92" s="54"/>
      <c r="COC92" s="54"/>
      <c r="COD92" s="54"/>
      <c r="COE92" s="54"/>
      <c r="COF92" s="54"/>
      <c r="COG92" s="54"/>
      <c r="COH92" s="54"/>
      <c r="COI92" s="54"/>
      <c r="COJ92" s="54"/>
      <c r="COK92" s="54"/>
      <c r="COL92" s="54"/>
      <c r="COM92" s="54"/>
      <c r="CON92" s="54"/>
      <c r="COO92" s="54"/>
      <c r="COP92" s="54"/>
      <c r="COQ92" s="54"/>
      <c r="COR92" s="54"/>
      <c r="COS92" s="54"/>
      <c r="COT92" s="54"/>
      <c r="COU92" s="54"/>
      <c r="COV92" s="54"/>
      <c r="COW92" s="54"/>
      <c r="COX92" s="54"/>
      <c r="COY92" s="54"/>
      <c r="COZ92" s="54"/>
      <c r="CPA92" s="54"/>
      <c r="CPB92" s="54"/>
      <c r="CPC92" s="54"/>
      <c r="CPD92" s="54"/>
      <c r="CPE92" s="54"/>
      <c r="CPF92" s="54"/>
      <c r="CPG92" s="54"/>
      <c r="CPH92" s="54"/>
      <c r="CPI92" s="54"/>
      <c r="CPJ92" s="54"/>
      <c r="CPK92" s="54"/>
      <c r="CPL92" s="54"/>
      <c r="CPM92" s="54"/>
      <c r="CPN92" s="54"/>
      <c r="CPO92" s="54"/>
      <c r="CPP92" s="54"/>
      <c r="CPQ92" s="54"/>
      <c r="CPR92" s="54"/>
      <c r="CPS92" s="54"/>
      <c r="CPT92" s="54"/>
      <c r="CPU92" s="54"/>
      <c r="CPV92" s="54"/>
      <c r="CPW92" s="54"/>
      <c r="CPX92" s="54"/>
      <c r="CPY92" s="54"/>
      <c r="CPZ92" s="54"/>
      <c r="CQA92" s="54"/>
      <c r="CQB92" s="54"/>
      <c r="CQC92" s="54"/>
      <c r="CQD92" s="54"/>
      <c r="CQE92" s="54"/>
      <c r="CQF92" s="54"/>
      <c r="CQG92" s="54"/>
      <c r="CQH92" s="54"/>
      <c r="CQI92" s="54"/>
      <c r="CQJ92" s="54"/>
      <c r="CQK92" s="54"/>
      <c r="CQL92" s="54"/>
      <c r="CQM92" s="54"/>
      <c r="CQN92" s="54"/>
      <c r="CQO92" s="54"/>
      <c r="CQP92" s="54"/>
      <c r="CQQ92" s="54"/>
      <c r="CQR92" s="54"/>
      <c r="CQS92" s="54"/>
      <c r="CQT92" s="54"/>
      <c r="CQU92" s="54"/>
      <c r="CQV92" s="54"/>
      <c r="CQW92" s="54"/>
      <c r="CQX92" s="54"/>
      <c r="CQY92" s="54"/>
      <c r="CQZ92" s="54"/>
      <c r="CRA92" s="54"/>
      <c r="CRB92" s="54"/>
      <c r="CRC92" s="54"/>
      <c r="CRD92" s="54"/>
      <c r="CRE92" s="54"/>
      <c r="CRF92" s="54"/>
      <c r="CRG92" s="54"/>
      <c r="CRH92" s="54"/>
      <c r="CRI92" s="54"/>
      <c r="CRJ92" s="54"/>
      <c r="CRK92" s="54"/>
      <c r="CRL92" s="54"/>
      <c r="CRM92" s="54"/>
      <c r="CRN92" s="54"/>
      <c r="CRO92" s="54"/>
      <c r="CRP92" s="54"/>
      <c r="CRQ92" s="54"/>
      <c r="CRR92" s="54"/>
      <c r="CRS92" s="54"/>
      <c r="CRT92" s="54"/>
      <c r="CRU92" s="54"/>
      <c r="CRV92" s="54"/>
      <c r="CRW92" s="54"/>
      <c r="CRX92" s="54"/>
      <c r="CRY92" s="54"/>
      <c r="CRZ92" s="54"/>
      <c r="CSA92" s="54"/>
      <c r="CSB92" s="54"/>
      <c r="CSC92" s="54"/>
      <c r="CSD92" s="54"/>
      <c r="CSE92" s="54"/>
      <c r="CSF92" s="54"/>
      <c r="CSG92" s="54"/>
      <c r="CSH92" s="54"/>
      <c r="CSI92" s="54"/>
      <c r="CSJ92" s="54"/>
      <c r="CSK92" s="54"/>
      <c r="CSL92" s="54"/>
      <c r="CSM92" s="54"/>
      <c r="CSN92" s="54"/>
      <c r="CSO92" s="54"/>
      <c r="CSP92" s="54"/>
      <c r="CSQ92" s="54"/>
      <c r="CSR92" s="54"/>
      <c r="CSS92" s="54"/>
      <c r="CST92" s="54"/>
      <c r="CSU92" s="54"/>
      <c r="CSV92" s="54"/>
      <c r="CSW92" s="54"/>
      <c r="CSX92" s="54"/>
      <c r="CSY92" s="54"/>
      <c r="CSZ92" s="54"/>
      <c r="CTA92" s="54"/>
      <c r="CTB92" s="54"/>
      <c r="CTC92" s="54"/>
      <c r="CTD92" s="54"/>
      <c r="CTE92" s="54"/>
      <c r="CTF92" s="54"/>
      <c r="CTG92" s="54"/>
      <c r="CTH92" s="54"/>
      <c r="CTI92" s="54"/>
      <c r="CTJ92" s="54"/>
      <c r="CTK92" s="54"/>
      <c r="CTL92" s="54"/>
      <c r="CTM92" s="54"/>
      <c r="CTN92" s="54"/>
      <c r="CTO92" s="54"/>
      <c r="CTP92" s="54"/>
      <c r="CTQ92" s="54"/>
      <c r="CTR92" s="54"/>
      <c r="CTS92" s="54"/>
      <c r="CTT92" s="54"/>
      <c r="CTU92" s="54"/>
      <c r="CTV92" s="54"/>
      <c r="CTW92" s="54"/>
      <c r="CTX92" s="54"/>
      <c r="CTY92" s="54"/>
      <c r="CTZ92" s="54"/>
      <c r="CUA92" s="54"/>
      <c r="CUB92" s="54"/>
      <c r="CUC92" s="54"/>
      <c r="CUD92" s="54"/>
      <c r="CUE92" s="54"/>
      <c r="CUF92" s="54"/>
      <c r="CUG92" s="54"/>
      <c r="CUH92" s="54"/>
      <c r="CUI92" s="54"/>
      <c r="CUJ92" s="54"/>
      <c r="CUK92" s="54"/>
      <c r="CUL92" s="54"/>
      <c r="CUM92" s="54"/>
      <c r="CUN92" s="54"/>
      <c r="CUO92" s="54"/>
      <c r="CUP92" s="54"/>
      <c r="CUQ92" s="54"/>
      <c r="CUR92" s="54"/>
      <c r="CUS92" s="54"/>
      <c r="CUT92" s="54"/>
      <c r="CUU92" s="54"/>
      <c r="CUV92" s="54"/>
      <c r="CUW92" s="54"/>
      <c r="CUX92" s="54"/>
      <c r="CUY92" s="54"/>
      <c r="CUZ92" s="54"/>
      <c r="CVA92" s="54"/>
      <c r="CVB92" s="54"/>
      <c r="CVC92" s="54"/>
      <c r="CVD92" s="54"/>
      <c r="CVE92" s="54"/>
      <c r="CVF92" s="54"/>
      <c r="CVG92" s="54"/>
      <c r="CVH92" s="54"/>
      <c r="CVI92" s="54"/>
      <c r="CVJ92" s="54"/>
      <c r="CVK92" s="54"/>
      <c r="CVL92" s="54"/>
      <c r="CVM92" s="54"/>
      <c r="CVN92" s="54"/>
      <c r="CVO92" s="54"/>
      <c r="CVP92" s="54"/>
      <c r="CVQ92" s="54"/>
      <c r="CVR92" s="54"/>
      <c r="CVS92" s="54"/>
      <c r="CVT92" s="54"/>
      <c r="CVU92" s="54"/>
      <c r="CVV92" s="54"/>
      <c r="CVW92" s="54"/>
      <c r="CVX92" s="54"/>
      <c r="CVY92" s="54"/>
      <c r="CVZ92" s="54"/>
      <c r="CWA92" s="54"/>
      <c r="CWB92" s="54"/>
      <c r="CWC92" s="54"/>
      <c r="CWD92" s="54"/>
      <c r="CWE92" s="54"/>
      <c r="CWF92" s="54"/>
      <c r="CWG92" s="54"/>
      <c r="CWH92" s="54"/>
      <c r="CWI92" s="54"/>
      <c r="CWJ92" s="54"/>
      <c r="CWK92" s="54"/>
      <c r="CWL92" s="54"/>
      <c r="CWM92" s="54"/>
      <c r="CWN92" s="54"/>
      <c r="CWO92" s="54"/>
      <c r="CWP92" s="54"/>
      <c r="CWQ92" s="54"/>
      <c r="CWR92" s="54"/>
      <c r="CWS92" s="54"/>
      <c r="CWT92" s="54"/>
      <c r="CWU92" s="54"/>
      <c r="CWV92" s="54"/>
      <c r="CWW92" s="54"/>
      <c r="CWX92" s="54"/>
      <c r="CWY92" s="54"/>
      <c r="CWZ92" s="54"/>
      <c r="CXA92" s="54"/>
      <c r="CXB92" s="54"/>
      <c r="CXC92" s="54"/>
      <c r="CXD92" s="54"/>
      <c r="CXE92" s="54"/>
      <c r="CXF92" s="54"/>
      <c r="CXG92" s="54"/>
      <c r="CXH92" s="54"/>
      <c r="CXI92" s="54"/>
      <c r="CXJ92" s="54"/>
      <c r="CXK92" s="54"/>
      <c r="CXL92" s="54"/>
      <c r="CXM92" s="54"/>
      <c r="CXN92" s="54"/>
      <c r="CXO92" s="54"/>
      <c r="CXP92" s="54"/>
      <c r="CXQ92" s="54"/>
      <c r="CXR92" s="54"/>
      <c r="CXS92" s="54"/>
      <c r="CXT92" s="54"/>
      <c r="CXU92" s="54"/>
      <c r="CXV92" s="54"/>
      <c r="CXW92" s="54"/>
      <c r="CXX92" s="54"/>
      <c r="CXY92" s="54"/>
      <c r="CXZ92" s="54"/>
      <c r="CYA92" s="54"/>
      <c r="CYB92" s="54"/>
      <c r="CYC92" s="54"/>
      <c r="CYD92" s="54"/>
      <c r="CYE92" s="54"/>
      <c r="CYF92" s="54"/>
      <c r="CYG92" s="54"/>
      <c r="CYH92" s="54"/>
      <c r="CYI92" s="54"/>
      <c r="CYJ92" s="54"/>
      <c r="CYK92" s="54"/>
      <c r="CYL92" s="54"/>
      <c r="CYM92" s="54"/>
      <c r="CYN92" s="54"/>
      <c r="CYO92" s="54"/>
      <c r="CYP92" s="54"/>
      <c r="CYQ92" s="54"/>
      <c r="CYR92" s="54"/>
      <c r="CYS92" s="54"/>
      <c r="CYT92" s="54"/>
      <c r="CYU92" s="54"/>
      <c r="CYV92" s="54"/>
      <c r="CYW92" s="54"/>
      <c r="CYX92" s="54"/>
      <c r="CYY92" s="54"/>
      <c r="CYZ92" s="54"/>
      <c r="CZA92" s="54"/>
      <c r="CZB92" s="54"/>
      <c r="CZC92" s="54"/>
      <c r="CZD92" s="54"/>
      <c r="CZE92" s="54"/>
      <c r="CZF92" s="54"/>
      <c r="CZG92" s="54"/>
      <c r="CZH92" s="54"/>
      <c r="CZI92" s="54"/>
      <c r="CZJ92" s="54"/>
      <c r="CZK92" s="54"/>
      <c r="CZL92" s="54"/>
      <c r="CZM92" s="54"/>
      <c r="CZN92" s="54"/>
      <c r="CZO92" s="54"/>
      <c r="CZP92" s="54"/>
      <c r="CZQ92" s="54"/>
      <c r="CZR92" s="54"/>
      <c r="CZS92" s="54"/>
      <c r="CZT92" s="54"/>
      <c r="CZU92" s="54"/>
      <c r="CZV92" s="54"/>
      <c r="CZW92" s="54"/>
      <c r="CZX92" s="54"/>
      <c r="CZY92" s="54"/>
      <c r="CZZ92" s="54"/>
      <c r="DAA92" s="54"/>
      <c r="DAB92" s="54"/>
      <c r="DAC92" s="54"/>
      <c r="DAD92" s="54"/>
      <c r="DAE92" s="54"/>
      <c r="DAF92" s="54"/>
      <c r="DAG92" s="54"/>
      <c r="DAH92" s="54"/>
      <c r="DAI92" s="54"/>
      <c r="DAJ92" s="54"/>
      <c r="DAK92" s="54"/>
      <c r="DAL92" s="54"/>
      <c r="DAM92" s="54"/>
      <c r="DAN92" s="54"/>
      <c r="DAO92" s="54"/>
      <c r="DAP92" s="54"/>
      <c r="DAQ92" s="54"/>
      <c r="DAR92" s="54"/>
      <c r="DAS92" s="54"/>
      <c r="DAT92" s="54"/>
      <c r="DAU92" s="54"/>
      <c r="DAV92" s="54"/>
      <c r="DAW92" s="54"/>
      <c r="DAX92" s="54"/>
      <c r="DAY92" s="54"/>
      <c r="DAZ92" s="54"/>
      <c r="DBA92" s="54"/>
      <c r="DBB92" s="54"/>
      <c r="DBC92" s="54"/>
      <c r="DBD92" s="54"/>
      <c r="DBE92" s="54"/>
      <c r="DBF92" s="54"/>
      <c r="DBG92" s="54"/>
      <c r="DBH92" s="54"/>
      <c r="DBI92" s="54"/>
      <c r="DBJ92" s="54"/>
      <c r="DBK92" s="54"/>
      <c r="DBL92" s="54"/>
      <c r="DBM92" s="54"/>
      <c r="DBN92" s="54"/>
      <c r="DBO92" s="54"/>
      <c r="DBP92" s="54"/>
      <c r="DBQ92" s="54"/>
      <c r="DBR92" s="54"/>
      <c r="DBS92" s="54"/>
      <c r="DBT92" s="54"/>
      <c r="DBU92" s="54"/>
      <c r="DBV92" s="54"/>
      <c r="DBW92" s="54"/>
      <c r="DBX92" s="54"/>
      <c r="DBY92" s="54"/>
      <c r="DBZ92" s="54"/>
      <c r="DCA92" s="54"/>
      <c r="DCB92" s="54"/>
      <c r="DCC92" s="54"/>
      <c r="DCD92" s="54"/>
      <c r="DCE92" s="54"/>
      <c r="DCF92" s="54"/>
      <c r="DCG92" s="54"/>
      <c r="DCH92" s="54"/>
      <c r="DCI92" s="54"/>
      <c r="DCJ92" s="54"/>
      <c r="DCK92" s="54"/>
      <c r="DCL92" s="54"/>
      <c r="DCM92" s="54"/>
      <c r="DCN92" s="54"/>
      <c r="DCO92" s="54"/>
      <c r="DCP92" s="54"/>
      <c r="DCQ92" s="54"/>
      <c r="DCR92" s="54"/>
      <c r="DCS92" s="54"/>
      <c r="DCT92" s="54"/>
      <c r="DCU92" s="54"/>
      <c r="DCV92" s="54"/>
      <c r="DCW92" s="54"/>
      <c r="DCX92" s="54"/>
      <c r="DCY92" s="54"/>
      <c r="DCZ92" s="54"/>
      <c r="DDA92" s="54"/>
      <c r="DDB92" s="54"/>
      <c r="DDC92" s="54"/>
      <c r="DDD92" s="54"/>
      <c r="DDE92" s="54"/>
      <c r="DDF92" s="54"/>
      <c r="DDG92" s="54"/>
      <c r="DDH92" s="54"/>
      <c r="DDI92" s="54"/>
      <c r="DDJ92" s="54"/>
      <c r="DDK92" s="54"/>
      <c r="DDL92" s="54"/>
      <c r="DDM92" s="54"/>
      <c r="DDN92" s="54"/>
      <c r="DDO92" s="54"/>
      <c r="DDP92" s="54"/>
      <c r="DDQ92" s="54"/>
      <c r="DDR92" s="54"/>
      <c r="DDS92" s="54"/>
      <c r="DDT92" s="54"/>
      <c r="DDU92" s="54"/>
      <c r="DDV92" s="54"/>
      <c r="DDW92" s="54"/>
      <c r="DDX92" s="54"/>
      <c r="DDY92" s="54"/>
      <c r="DDZ92" s="54"/>
      <c r="DEA92" s="54"/>
      <c r="DEB92" s="54"/>
      <c r="DEC92" s="54"/>
      <c r="DED92" s="54"/>
      <c r="DEE92" s="54"/>
      <c r="DEF92" s="54"/>
      <c r="DEG92" s="54"/>
      <c r="DEH92" s="54"/>
      <c r="DEI92" s="54"/>
      <c r="DEJ92" s="54"/>
      <c r="DEK92" s="54"/>
      <c r="DEL92" s="54"/>
      <c r="DEM92" s="54"/>
      <c r="DEN92" s="54"/>
      <c r="DEO92" s="54"/>
      <c r="DEP92" s="54"/>
      <c r="DEQ92" s="54"/>
      <c r="DER92" s="54"/>
      <c r="DES92" s="54"/>
      <c r="DET92" s="54"/>
      <c r="DEU92" s="54"/>
      <c r="DEV92" s="54"/>
      <c r="DEW92" s="54"/>
      <c r="DEX92" s="54"/>
      <c r="DEY92" s="54"/>
      <c r="DEZ92" s="54"/>
      <c r="DFA92" s="54"/>
      <c r="DFB92" s="54"/>
      <c r="DFC92" s="54"/>
      <c r="DFD92" s="54"/>
      <c r="DFE92" s="54"/>
      <c r="DFF92" s="54"/>
      <c r="DFG92" s="54"/>
      <c r="DFH92" s="54"/>
      <c r="DFI92" s="54"/>
      <c r="DFJ92" s="54"/>
      <c r="DFK92" s="54"/>
      <c r="DFL92" s="54"/>
      <c r="DFM92" s="54"/>
      <c r="DFN92" s="54"/>
      <c r="DFO92" s="54"/>
      <c r="DFP92" s="54"/>
      <c r="DFQ92" s="54"/>
      <c r="DFR92" s="54"/>
      <c r="DFS92" s="54"/>
      <c r="DFT92" s="54"/>
      <c r="DFU92" s="54"/>
      <c r="DFV92" s="54"/>
      <c r="DFW92" s="54"/>
      <c r="DFX92" s="54"/>
      <c r="DFY92" s="54"/>
      <c r="DFZ92" s="54"/>
      <c r="DGA92" s="54"/>
      <c r="DGB92" s="54"/>
      <c r="DGC92" s="54"/>
      <c r="DGD92" s="54"/>
      <c r="DGE92" s="54"/>
      <c r="DGF92" s="54"/>
      <c r="DGG92" s="54"/>
      <c r="DGH92" s="54"/>
      <c r="DGI92" s="54"/>
      <c r="DGJ92" s="54"/>
      <c r="DGK92" s="54"/>
      <c r="DGL92" s="54"/>
      <c r="DGM92" s="54"/>
      <c r="DGN92" s="54"/>
      <c r="DGO92" s="54"/>
      <c r="DGP92" s="54"/>
      <c r="DGQ92" s="54"/>
      <c r="DGR92" s="54"/>
      <c r="DGS92" s="54"/>
      <c r="DGT92" s="54"/>
      <c r="DGU92" s="54"/>
      <c r="DGV92" s="54"/>
      <c r="DGW92" s="54"/>
      <c r="DGX92" s="54"/>
      <c r="DGY92" s="54"/>
      <c r="DGZ92" s="54"/>
      <c r="DHA92" s="54"/>
      <c r="DHB92" s="54"/>
      <c r="DHC92" s="54"/>
      <c r="DHD92" s="54"/>
      <c r="DHE92" s="54"/>
      <c r="DHF92" s="54"/>
      <c r="DHG92" s="54"/>
      <c r="DHH92" s="54"/>
      <c r="DHI92" s="54"/>
      <c r="DHJ92" s="54"/>
      <c r="DHK92" s="54"/>
      <c r="DHL92" s="54"/>
      <c r="DHM92" s="54"/>
      <c r="DHN92" s="54"/>
      <c r="DHO92" s="54"/>
      <c r="DHP92" s="54"/>
      <c r="DHQ92" s="54"/>
      <c r="DHR92" s="54"/>
      <c r="DHS92" s="54"/>
      <c r="DHT92" s="54"/>
      <c r="DHU92" s="54"/>
      <c r="DHV92" s="54"/>
      <c r="DHW92" s="54"/>
      <c r="DHX92" s="54"/>
      <c r="DHY92" s="54"/>
      <c r="DHZ92" s="54"/>
      <c r="DIA92" s="54"/>
      <c r="DIB92" s="54"/>
      <c r="DIC92" s="54"/>
      <c r="DID92" s="54"/>
      <c r="DIE92" s="54"/>
      <c r="DIF92" s="54"/>
      <c r="DIG92" s="54"/>
      <c r="DIH92" s="54"/>
      <c r="DII92" s="54"/>
      <c r="DIJ92" s="54"/>
      <c r="DIK92" s="54"/>
      <c r="DIL92" s="54"/>
      <c r="DIM92" s="54"/>
      <c r="DIN92" s="54"/>
      <c r="DIO92" s="54"/>
      <c r="DIP92" s="54"/>
      <c r="DIQ92" s="54"/>
      <c r="DIR92" s="54"/>
      <c r="DIS92" s="54"/>
      <c r="DIT92" s="54"/>
      <c r="DIU92" s="54"/>
      <c r="DIV92" s="54"/>
      <c r="DIW92" s="54"/>
      <c r="DIX92" s="54"/>
      <c r="DIY92" s="54"/>
      <c r="DIZ92" s="54"/>
      <c r="DJA92" s="54"/>
      <c r="DJB92" s="54"/>
      <c r="DJC92" s="54"/>
      <c r="DJD92" s="54"/>
      <c r="DJE92" s="54"/>
      <c r="DJF92" s="54"/>
      <c r="DJG92" s="54"/>
      <c r="DJH92" s="54"/>
      <c r="DJI92" s="54"/>
      <c r="DJJ92" s="54"/>
      <c r="DJK92" s="54"/>
      <c r="DJL92" s="54"/>
      <c r="DJM92" s="54"/>
      <c r="DJN92" s="54"/>
      <c r="DJO92" s="54"/>
      <c r="DJP92" s="54"/>
      <c r="DJQ92" s="54"/>
      <c r="DJR92" s="54"/>
      <c r="DJS92" s="54"/>
      <c r="DJT92" s="54"/>
      <c r="DJU92" s="54"/>
      <c r="DJV92" s="54"/>
      <c r="DJW92" s="54"/>
      <c r="DJX92" s="54"/>
      <c r="DJY92" s="54"/>
      <c r="DJZ92" s="54"/>
      <c r="DKA92" s="54"/>
      <c r="DKB92" s="54"/>
      <c r="DKC92" s="54"/>
      <c r="DKD92" s="54"/>
      <c r="DKE92" s="54"/>
      <c r="DKF92" s="54"/>
      <c r="DKG92" s="54"/>
      <c r="DKH92" s="54"/>
      <c r="DKI92" s="54"/>
      <c r="DKJ92" s="54"/>
      <c r="DKK92" s="54"/>
      <c r="DKL92" s="54"/>
      <c r="DKM92" s="54"/>
      <c r="DKN92" s="54"/>
      <c r="DKO92" s="54"/>
      <c r="DKP92" s="54"/>
      <c r="DKQ92" s="54"/>
      <c r="DKR92" s="54"/>
      <c r="DKS92" s="54"/>
      <c r="DKT92" s="54"/>
      <c r="DKU92" s="54"/>
      <c r="DKV92" s="54"/>
      <c r="DKW92" s="54"/>
      <c r="DKX92" s="54"/>
      <c r="DKY92" s="54"/>
      <c r="DKZ92" s="54"/>
      <c r="DLA92" s="54"/>
      <c r="DLB92" s="54"/>
      <c r="DLC92" s="54"/>
      <c r="DLD92" s="54"/>
      <c r="DLE92" s="54"/>
      <c r="DLF92" s="54"/>
      <c r="DLG92" s="54"/>
      <c r="DLH92" s="54"/>
      <c r="DLI92" s="54"/>
      <c r="DLJ92" s="54"/>
      <c r="DLK92" s="54"/>
      <c r="DLL92" s="54"/>
      <c r="DLM92" s="54"/>
      <c r="DLN92" s="54"/>
      <c r="DLO92" s="54"/>
      <c r="DLP92" s="54"/>
      <c r="DLQ92" s="54"/>
      <c r="DLR92" s="54"/>
      <c r="DLS92" s="54"/>
      <c r="DLT92" s="54"/>
      <c r="DLU92" s="54"/>
      <c r="DLV92" s="54"/>
      <c r="DLW92" s="54"/>
      <c r="DLX92" s="54"/>
      <c r="DLY92" s="54"/>
      <c r="DLZ92" s="54"/>
      <c r="DMA92" s="54"/>
      <c r="DMB92" s="54"/>
      <c r="DMC92" s="54"/>
      <c r="DMD92" s="54"/>
      <c r="DME92" s="54"/>
      <c r="DMF92" s="54"/>
      <c r="DMG92" s="54"/>
      <c r="DMH92" s="54"/>
      <c r="DMI92" s="54"/>
      <c r="DMJ92" s="54"/>
      <c r="DMK92" s="54"/>
      <c r="DML92" s="54"/>
      <c r="DMM92" s="54"/>
      <c r="DMN92" s="54"/>
      <c r="DMO92" s="54"/>
      <c r="DMP92" s="54"/>
      <c r="DMQ92" s="54"/>
      <c r="DMR92" s="54"/>
      <c r="DMS92" s="54"/>
      <c r="DMT92" s="54"/>
      <c r="DMU92" s="54"/>
      <c r="DMV92" s="54"/>
      <c r="DMW92" s="54"/>
      <c r="DMX92" s="54"/>
      <c r="DMY92" s="54"/>
      <c r="DMZ92" s="54"/>
      <c r="DNA92" s="54"/>
      <c r="DNB92" s="54"/>
      <c r="DNC92" s="54"/>
      <c r="DND92" s="54"/>
      <c r="DNE92" s="54"/>
      <c r="DNF92" s="54"/>
      <c r="DNG92" s="54"/>
      <c r="DNH92" s="54"/>
      <c r="DNI92" s="54"/>
      <c r="DNJ92" s="54"/>
      <c r="DNK92" s="54"/>
      <c r="DNL92" s="54"/>
      <c r="DNM92" s="54"/>
      <c r="DNN92" s="54"/>
      <c r="DNO92" s="54"/>
      <c r="DNP92" s="54"/>
      <c r="DNQ92" s="54"/>
      <c r="DNR92" s="54"/>
      <c r="DNS92" s="54"/>
      <c r="DNT92" s="54"/>
      <c r="DNU92" s="54"/>
      <c r="DNV92" s="54"/>
      <c r="DNW92" s="54"/>
      <c r="DNX92" s="54"/>
      <c r="DNY92" s="54"/>
      <c r="DNZ92" s="54"/>
      <c r="DOA92" s="54"/>
      <c r="DOB92" s="54"/>
      <c r="DOC92" s="54"/>
      <c r="DOD92" s="54"/>
      <c r="DOE92" s="54"/>
      <c r="DOF92" s="54"/>
      <c r="DOG92" s="54"/>
      <c r="DOH92" s="54"/>
      <c r="DOI92" s="54"/>
      <c r="DOJ92" s="54"/>
      <c r="DOK92" s="54"/>
      <c r="DOL92" s="54"/>
      <c r="DOM92" s="54"/>
      <c r="DON92" s="54"/>
      <c r="DOO92" s="54"/>
      <c r="DOP92" s="54"/>
      <c r="DOQ92" s="54"/>
      <c r="DOR92" s="54"/>
      <c r="DOS92" s="54"/>
      <c r="DOT92" s="54"/>
      <c r="DOU92" s="54"/>
      <c r="DOV92" s="54"/>
      <c r="DOW92" s="54"/>
      <c r="DOX92" s="54"/>
      <c r="DOY92" s="54"/>
      <c r="DOZ92" s="54"/>
      <c r="DPA92" s="54"/>
      <c r="DPB92" s="54"/>
      <c r="DPC92" s="54"/>
      <c r="DPD92" s="54"/>
      <c r="DPE92" s="54"/>
      <c r="DPF92" s="54"/>
      <c r="DPG92" s="54"/>
      <c r="DPH92" s="54"/>
      <c r="DPI92" s="54"/>
      <c r="DPJ92" s="54"/>
      <c r="DPK92" s="54"/>
      <c r="DPL92" s="54"/>
      <c r="DPM92" s="54"/>
      <c r="DPN92" s="54"/>
      <c r="DPO92" s="54"/>
      <c r="DPP92" s="54"/>
      <c r="DPQ92" s="54"/>
      <c r="DPR92" s="54"/>
      <c r="DPS92" s="54"/>
      <c r="DPT92" s="54"/>
      <c r="DPU92" s="54"/>
      <c r="DPV92" s="54"/>
      <c r="DPW92" s="54"/>
      <c r="DPX92" s="54"/>
      <c r="DPY92" s="54"/>
      <c r="DPZ92" s="54"/>
      <c r="DQA92" s="54"/>
      <c r="DQB92" s="54"/>
      <c r="DQC92" s="54"/>
      <c r="DQD92" s="54"/>
      <c r="DQE92" s="54"/>
      <c r="DQF92" s="54"/>
      <c r="DQG92" s="54"/>
      <c r="DQH92" s="54"/>
      <c r="DQI92" s="54"/>
      <c r="DQJ92" s="54"/>
      <c r="DQK92" s="54"/>
      <c r="DQL92" s="54"/>
      <c r="DQM92" s="54"/>
      <c r="DQN92" s="54"/>
      <c r="DQO92" s="54"/>
      <c r="DQP92" s="54"/>
      <c r="DQQ92" s="54"/>
      <c r="DQR92" s="54"/>
      <c r="DQS92" s="54"/>
      <c r="DQT92" s="54"/>
      <c r="DQU92" s="54"/>
      <c r="DQV92" s="54"/>
      <c r="DQW92" s="54"/>
      <c r="DQX92" s="54"/>
      <c r="DQY92" s="54"/>
      <c r="DQZ92" s="54"/>
      <c r="DRA92" s="54"/>
      <c r="DRB92" s="54"/>
      <c r="DRC92" s="54"/>
      <c r="DRD92" s="54"/>
      <c r="DRE92" s="54"/>
      <c r="DRF92" s="54"/>
      <c r="DRG92" s="54"/>
      <c r="DRH92" s="54"/>
      <c r="DRI92" s="54"/>
      <c r="DRJ92" s="54"/>
      <c r="DRK92" s="54"/>
      <c r="DRL92" s="54"/>
      <c r="DRM92" s="54"/>
      <c r="DRN92" s="54"/>
      <c r="DRO92" s="54"/>
      <c r="DRP92" s="54"/>
      <c r="DRQ92" s="54"/>
      <c r="DRR92" s="54"/>
      <c r="DRS92" s="54"/>
      <c r="DRT92" s="54"/>
      <c r="DRU92" s="54"/>
      <c r="DRV92" s="54"/>
      <c r="DRW92" s="54"/>
      <c r="DRX92" s="54"/>
      <c r="DRY92" s="54"/>
      <c r="DRZ92" s="54"/>
      <c r="DSA92" s="54"/>
      <c r="DSB92" s="54"/>
      <c r="DSC92" s="54"/>
      <c r="DSD92" s="54"/>
      <c r="DSE92" s="54"/>
      <c r="DSF92" s="54"/>
      <c r="DSG92" s="54"/>
      <c r="DSH92" s="54"/>
      <c r="DSI92" s="54"/>
      <c r="DSJ92" s="54"/>
      <c r="DSK92" s="54"/>
      <c r="DSL92" s="54"/>
      <c r="DSM92" s="54"/>
      <c r="DSN92" s="54"/>
      <c r="DSO92" s="54"/>
      <c r="DSP92" s="54"/>
      <c r="DSQ92" s="54"/>
      <c r="DSR92" s="54"/>
      <c r="DSS92" s="54"/>
      <c r="DST92" s="54"/>
      <c r="DSU92" s="54"/>
      <c r="DSV92" s="54"/>
      <c r="DSW92" s="54"/>
      <c r="DSX92" s="54"/>
      <c r="DSY92" s="54"/>
      <c r="DSZ92" s="54"/>
      <c r="DTA92" s="54"/>
      <c r="DTB92" s="54"/>
      <c r="DTC92" s="54"/>
      <c r="DTD92" s="54"/>
      <c r="DTE92" s="54"/>
      <c r="DTF92" s="54"/>
      <c r="DTG92" s="54"/>
      <c r="DTH92" s="54"/>
      <c r="DTI92" s="54"/>
      <c r="DTJ92" s="54"/>
      <c r="DTK92" s="54"/>
      <c r="DTL92" s="54"/>
      <c r="DTM92" s="54"/>
      <c r="DTN92" s="54"/>
      <c r="DTO92" s="54"/>
      <c r="DTP92" s="54"/>
      <c r="DTQ92" s="54"/>
      <c r="DTR92" s="54"/>
      <c r="DTS92" s="54"/>
      <c r="DTT92" s="54"/>
      <c r="DTU92" s="54"/>
      <c r="DTV92" s="54"/>
      <c r="DTW92" s="54"/>
      <c r="DTX92" s="54"/>
      <c r="DTY92" s="54"/>
      <c r="DTZ92" s="54"/>
      <c r="DUA92" s="54"/>
      <c r="DUB92" s="54"/>
      <c r="DUC92" s="54"/>
      <c r="DUD92" s="54"/>
      <c r="DUE92" s="54"/>
      <c r="DUF92" s="54"/>
      <c r="DUG92" s="54"/>
      <c r="DUH92" s="54"/>
      <c r="DUI92" s="54"/>
      <c r="DUJ92" s="54"/>
      <c r="DUK92" s="54"/>
      <c r="DUL92" s="54"/>
      <c r="DUM92" s="54"/>
      <c r="DUN92" s="54"/>
      <c r="DUO92" s="54"/>
      <c r="DUP92" s="54"/>
      <c r="DUQ92" s="54"/>
      <c r="DUR92" s="54"/>
      <c r="DUS92" s="54"/>
      <c r="DUT92" s="54"/>
      <c r="DUU92" s="54"/>
      <c r="DUV92" s="54"/>
      <c r="DUW92" s="54"/>
      <c r="DUX92" s="54"/>
      <c r="DUY92" s="54"/>
      <c r="DUZ92" s="54"/>
      <c r="DVA92" s="54"/>
      <c r="DVB92" s="54"/>
      <c r="DVC92" s="54"/>
      <c r="DVD92" s="54"/>
      <c r="DVE92" s="54"/>
      <c r="DVF92" s="54"/>
      <c r="DVG92" s="54"/>
      <c r="DVH92" s="54"/>
      <c r="DVI92" s="54"/>
      <c r="DVJ92" s="54"/>
      <c r="DVK92" s="54"/>
      <c r="DVL92" s="54"/>
      <c r="DVM92" s="54"/>
      <c r="DVN92" s="54"/>
      <c r="DVO92" s="54"/>
      <c r="DVP92" s="54"/>
      <c r="DVQ92" s="54"/>
      <c r="DVR92" s="54"/>
      <c r="DVS92" s="54"/>
      <c r="DVT92" s="54"/>
      <c r="DVU92" s="54"/>
      <c r="DVV92" s="54"/>
      <c r="DVW92" s="54"/>
      <c r="DVX92" s="54"/>
      <c r="DVY92" s="54"/>
      <c r="DVZ92" s="54"/>
      <c r="DWA92" s="54"/>
      <c r="DWB92" s="54"/>
      <c r="DWC92" s="54"/>
      <c r="DWD92" s="54"/>
      <c r="DWE92" s="54"/>
      <c r="DWF92" s="54"/>
      <c r="DWG92" s="54"/>
      <c r="DWH92" s="54"/>
      <c r="DWI92" s="54"/>
      <c r="DWJ92" s="54"/>
      <c r="DWK92" s="54"/>
      <c r="DWL92" s="54"/>
      <c r="DWM92" s="54"/>
      <c r="DWN92" s="54"/>
      <c r="DWO92" s="54"/>
      <c r="DWP92" s="54"/>
      <c r="DWQ92" s="54"/>
      <c r="DWR92" s="54"/>
      <c r="DWS92" s="54"/>
      <c r="DWT92" s="54"/>
      <c r="DWU92" s="54"/>
      <c r="DWV92" s="54"/>
      <c r="DWW92" s="54"/>
      <c r="DWX92" s="54"/>
      <c r="DWY92" s="54"/>
      <c r="DWZ92" s="54"/>
      <c r="DXA92" s="54"/>
      <c r="DXB92" s="54"/>
      <c r="DXC92" s="54"/>
      <c r="DXD92" s="54"/>
      <c r="DXE92" s="54"/>
      <c r="DXF92" s="54"/>
      <c r="DXG92" s="54"/>
      <c r="DXH92" s="54"/>
      <c r="DXI92" s="54"/>
      <c r="DXJ92" s="54"/>
      <c r="DXK92" s="54"/>
      <c r="DXL92" s="54"/>
      <c r="DXM92" s="54"/>
      <c r="DXN92" s="54"/>
      <c r="DXO92" s="54"/>
      <c r="DXP92" s="54"/>
      <c r="DXQ92" s="54"/>
      <c r="DXR92" s="54"/>
      <c r="DXS92" s="54"/>
      <c r="DXT92" s="54"/>
      <c r="DXU92" s="54"/>
      <c r="DXV92" s="54"/>
      <c r="DXW92" s="54"/>
      <c r="DXX92" s="54"/>
      <c r="DXY92" s="54"/>
      <c r="DXZ92" s="54"/>
      <c r="DYA92" s="54"/>
      <c r="DYB92" s="54"/>
      <c r="DYC92" s="54"/>
      <c r="DYD92" s="54"/>
      <c r="DYE92" s="54"/>
      <c r="DYF92" s="54"/>
      <c r="DYG92" s="54"/>
      <c r="DYH92" s="54"/>
      <c r="DYI92" s="54"/>
      <c r="DYJ92" s="54"/>
      <c r="DYK92" s="54"/>
      <c r="DYL92" s="54"/>
      <c r="DYM92" s="54"/>
      <c r="DYN92" s="54"/>
      <c r="DYO92" s="54"/>
      <c r="DYP92" s="54"/>
      <c r="DYQ92" s="54"/>
      <c r="DYR92" s="54"/>
      <c r="DYS92" s="54"/>
      <c r="DYT92" s="54"/>
      <c r="DYU92" s="54"/>
      <c r="DYV92" s="54"/>
      <c r="DYW92" s="54"/>
      <c r="DYX92" s="54"/>
      <c r="DYY92" s="54"/>
      <c r="DYZ92" s="54"/>
      <c r="DZA92" s="54"/>
      <c r="DZB92" s="54"/>
      <c r="DZC92" s="54"/>
      <c r="DZD92" s="54"/>
      <c r="DZE92" s="54"/>
      <c r="DZF92" s="54"/>
      <c r="DZG92" s="54"/>
      <c r="DZH92" s="54"/>
      <c r="DZI92" s="54"/>
      <c r="DZJ92" s="54"/>
      <c r="DZK92" s="54"/>
      <c r="DZL92" s="54"/>
      <c r="DZM92" s="54"/>
      <c r="DZN92" s="54"/>
      <c r="DZO92" s="54"/>
      <c r="DZP92" s="54"/>
      <c r="DZQ92" s="54"/>
      <c r="DZR92" s="54"/>
      <c r="DZS92" s="54"/>
      <c r="DZT92" s="54"/>
      <c r="DZU92" s="54"/>
      <c r="DZV92" s="54"/>
      <c r="DZW92" s="54"/>
      <c r="DZX92" s="54"/>
      <c r="DZY92" s="54"/>
      <c r="DZZ92" s="54"/>
      <c r="EAA92" s="54"/>
      <c r="EAB92" s="54"/>
      <c r="EAC92" s="54"/>
      <c r="EAD92" s="54"/>
      <c r="EAE92" s="54"/>
      <c r="EAF92" s="54"/>
      <c r="EAG92" s="54"/>
      <c r="EAH92" s="54"/>
      <c r="EAI92" s="54"/>
      <c r="EAJ92" s="54"/>
      <c r="EAK92" s="54"/>
      <c r="EAL92" s="54"/>
      <c r="EAM92" s="54"/>
      <c r="EAN92" s="54"/>
      <c r="EAO92" s="54"/>
      <c r="EAP92" s="54"/>
      <c r="EAQ92" s="54"/>
      <c r="EAR92" s="54"/>
      <c r="EAS92" s="54"/>
      <c r="EAT92" s="54"/>
      <c r="EAU92" s="54"/>
      <c r="EAV92" s="54"/>
      <c r="EAW92" s="54"/>
      <c r="EAX92" s="54"/>
      <c r="EAY92" s="54"/>
      <c r="EAZ92" s="54"/>
      <c r="EBA92" s="54"/>
      <c r="EBB92" s="54"/>
      <c r="EBC92" s="54"/>
      <c r="EBD92" s="54"/>
      <c r="EBE92" s="54"/>
      <c r="EBF92" s="54"/>
      <c r="EBG92" s="54"/>
      <c r="EBH92" s="54"/>
      <c r="EBI92" s="54"/>
      <c r="EBJ92" s="54"/>
      <c r="EBK92" s="54"/>
      <c r="EBL92" s="54"/>
      <c r="EBM92" s="54"/>
      <c r="EBN92" s="54"/>
      <c r="EBO92" s="54"/>
      <c r="EBP92" s="54"/>
      <c r="EBQ92" s="54"/>
      <c r="EBR92" s="54"/>
      <c r="EBS92" s="54"/>
      <c r="EBT92" s="54"/>
      <c r="EBU92" s="54"/>
      <c r="EBV92" s="54"/>
      <c r="EBW92" s="54"/>
      <c r="EBX92" s="54"/>
      <c r="EBY92" s="54"/>
      <c r="EBZ92" s="54"/>
      <c r="ECA92" s="54"/>
      <c r="ECB92" s="54"/>
      <c r="ECC92" s="54"/>
      <c r="ECD92" s="54"/>
      <c r="ECE92" s="54"/>
      <c r="ECF92" s="54"/>
      <c r="ECG92" s="54"/>
      <c r="ECH92" s="54"/>
      <c r="ECI92" s="54"/>
      <c r="ECJ92" s="54"/>
      <c r="ECK92" s="54"/>
      <c r="ECL92" s="54"/>
      <c r="ECM92" s="54"/>
      <c r="ECN92" s="54"/>
      <c r="ECO92" s="54"/>
      <c r="ECP92" s="54"/>
      <c r="ECQ92" s="54"/>
      <c r="ECR92" s="54"/>
      <c r="ECS92" s="54"/>
      <c r="ECT92" s="54"/>
      <c r="ECU92" s="54"/>
      <c r="ECV92" s="54"/>
      <c r="ECW92" s="54"/>
      <c r="ECX92" s="54"/>
      <c r="ECY92" s="54"/>
      <c r="ECZ92" s="54"/>
      <c r="EDA92" s="54"/>
      <c r="EDB92" s="54"/>
      <c r="EDC92" s="54"/>
      <c r="EDD92" s="54"/>
      <c r="EDE92" s="54"/>
      <c r="EDF92" s="54"/>
      <c r="EDG92" s="54"/>
      <c r="EDH92" s="54"/>
      <c r="EDI92" s="54"/>
      <c r="EDJ92" s="54"/>
      <c r="EDK92" s="54"/>
      <c r="EDL92" s="54"/>
      <c r="EDM92" s="54"/>
      <c r="EDN92" s="54"/>
      <c r="EDO92" s="54"/>
      <c r="EDP92" s="54"/>
      <c r="EDQ92" s="54"/>
      <c r="EDR92" s="54"/>
      <c r="EDS92" s="54"/>
      <c r="EDT92" s="54"/>
      <c r="EDU92" s="54"/>
      <c r="EDV92" s="54"/>
      <c r="EDW92" s="54"/>
      <c r="EDX92" s="54"/>
      <c r="EDY92" s="54"/>
      <c r="EDZ92" s="54"/>
      <c r="EEA92" s="54"/>
      <c r="EEB92" s="54"/>
      <c r="EEC92" s="54"/>
      <c r="EED92" s="54"/>
      <c r="EEE92" s="54"/>
      <c r="EEF92" s="54"/>
      <c r="EEG92" s="54"/>
      <c r="EEH92" s="54"/>
      <c r="EEI92" s="54"/>
      <c r="EEJ92" s="54"/>
      <c r="EEK92" s="54"/>
      <c r="EEL92" s="54"/>
      <c r="EEM92" s="54"/>
      <c r="EEN92" s="54"/>
      <c r="EEO92" s="54"/>
      <c r="EEP92" s="54"/>
      <c r="EEQ92" s="54"/>
      <c r="EER92" s="54"/>
      <c r="EES92" s="54"/>
      <c r="EET92" s="54"/>
      <c r="EEU92" s="54"/>
      <c r="EEV92" s="54"/>
      <c r="EEW92" s="54"/>
      <c r="EEX92" s="54"/>
      <c r="EEY92" s="54"/>
      <c r="EEZ92" s="54"/>
      <c r="EFA92" s="54"/>
      <c r="EFB92" s="54"/>
      <c r="EFC92" s="54"/>
      <c r="EFD92" s="54"/>
      <c r="EFE92" s="54"/>
      <c r="EFF92" s="54"/>
      <c r="EFG92" s="54"/>
      <c r="EFH92" s="54"/>
      <c r="EFI92" s="54"/>
      <c r="EFJ92" s="54"/>
      <c r="EFK92" s="54"/>
      <c r="EFL92" s="54"/>
      <c r="EFM92" s="54"/>
      <c r="EFN92" s="54"/>
      <c r="EFO92" s="54"/>
      <c r="EFP92" s="54"/>
      <c r="EFQ92" s="54"/>
      <c r="EFR92" s="54"/>
      <c r="EFS92" s="54"/>
      <c r="EFT92" s="54"/>
      <c r="EFU92" s="54"/>
      <c r="EFV92" s="54"/>
      <c r="EFW92" s="54"/>
      <c r="EFX92" s="54"/>
      <c r="EFY92" s="54"/>
      <c r="EFZ92" s="54"/>
      <c r="EGA92" s="54"/>
      <c r="EGB92" s="54"/>
      <c r="EGC92" s="54"/>
      <c r="EGD92" s="54"/>
      <c r="EGE92" s="54"/>
      <c r="EGF92" s="54"/>
      <c r="EGG92" s="54"/>
      <c r="EGH92" s="54"/>
      <c r="EGI92" s="54"/>
      <c r="EGJ92" s="54"/>
      <c r="EGK92" s="54"/>
      <c r="EGL92" s="54"/>
      <c r="EGM92" s="54"/>
      <c r="EGN92" s="54"/>
      <c r="EGO92" s="54"/>
      <c r="EGP92" s="54"/>
      <c r="EGQ92" s="54"/>
      <c r="EGR92" s="54"/>
      <c r="EGS92" s="54"/>
      <c r="EGT92" s="54"/>
      <c r="EGU92" s="54"/>
      <c r="EGV92" s="54"/>
      <c r="EGW92" s="54"/>
      <c r="EGX92" s="54"/>
      <c r="EGY92" s="54"/>
      <c r="EGZ92" s="54"/>
      <c r="EHA92" s="54"/>
      <c r="EHB92" s="54"/>
      <c r="EHC92" s="54"/>
      <c r="EHD92" s="54"/>
      <c r="EHE92" s="54"/>
      <c r="EHF92" s="54"/>
      <c r="EHG92" s="54"/>
      <c r="EHH92" s="54"/>
      <c r="EHI92" s="54"/>
      <c r="EHJ92" s="54"/>
      <c r="EHK92" s="54"/>
      <c r="EHL92" s="54"/>
      <c r="EHM92" s="54"/>
      <c r="EHN92" s="54"/>
      <c r="EHO92" s="54"/>
      <c r="EHP92" s="54"/>
      <c r="EHQ92" s="54"/>
      <c r="EHR92" s="54"/>
      <c r="EHS92" s="54"/>
      <c r="EHT92" s="54"/>
      <c r="EHU92" s="54"/>
      <c r="EHV92" s="54"/>
      <c r="EHW92" s="54"/>
      <c r="EHX92" s="54"/>
      <c r="EHY92" s="54"/>
      <c r="EHZ92" s="54"/>
      <c r="EIA92" s="54"/>
      <c r="EIB92" s="54"/>
      <c r="EIC92" s="54"/>
      <c r="EID92" s="54"/>
      <c r="EIE92" s="54"/>
      <c r="EIF92" s="54"/>
      <c r="EIG92" s="54"/>
      <c r="EIH92" s="54"/>
      <c r="EII92" s="54"/>
      <c r="EIJ92" s="54"/>
      <c r="EIK92" s="54"/>
      <c r="EIL92" s="54"/>
      <c r="EIM92" s="54"/>
      <c r="EIN92" s="54"/>
      <c r="EIO92" s="54"/>
      <c r="EIP92" s="54"/>
      <c r="EIQ92" s="54"/>
      <c r="EIR92" s="54"/>
      <c r="EIS92" s="54"/>
      <c r="EIT92" s="54"/>
      <c r="EIU92" s="54"/>
      <c r="EIV92" s="54"/>
      <c r="EIW92" s="54"/>
      <c r="EIX92" s="54"/>
      <c r="EIY92" s="54"/>
      <c r="EIZ92" s="54"/>
      <c r="EJA92" s="54"/>
      <c r="EJB92" s="54"/>
      <c r="EJC92" s="54"/>
      <c r="EJD92" s="54"/>
      <c r="EJE92" s="54"/>
      <c r="EJF92" s="54"/>
      <c r="EJG92" s="54"/>
      <c r="EJH92" s="54"/>
      <c r="EJI92" s="54"/>
      <c r="EJJ92" s="54"/>
      <c r="EJK92" s="54"/>
      <c r="EJL92" s="54"/>
      <c r="EJM92" s="54"/>
      <c r="EJN92" s="54"/>
      <c r="EJO92" s="54"/>
      <c r="EJP92" s="54"/>
      <c r="EJQ92" s="54"/>
      <c r="EJR92" s="54"/>
      <c r="EJS92" s="54"/>
      <c r="EJT92" s="54"/>
      <c r="EJU92" s="54"/>
      <c r="EJV92" s="54"/>
      <c r="EJW92" s="54"/>
      <c r="EJX92" s="54"/>
      <c r="EJY92" s="54"/>
      <c r="EJZ92" s="54"/>
      <c r="EKA92" s="54"/>
      <c r="EKB92" s="54"/>
      <c r="EKC92" s="54"/>
      <c r="EKD92" s="54"/>
      <c r="EKE92" s="54"/>
      <c r="EKF92" s="54"/>
      <c r="EKG92" s="54"/>
      <c r="EKH92" s="54"/>
      <c r="EKI92" s="54"/>
      <c r="EKJ92" s="54"/>
      <c r="EKK92" s="54"/>
      <c r="EKL92" s="54"/>
      <c r="EKM92" s="54"/>
      <c r="EKN92" s="54"/>
      <c r="EKO92" s="54"/>
      <c r="EKP92" s="54"/>
      <c r="EKQ92" s="54"/>
      <c r="EKR92" s="54"/>
      <c r="EKS92" s="54"/>
      <c r="EKT92" s="54"/>
      <c r="EKU92" s="54"/>
      <c r="EKV92" s="54"/>
      <c r="EKW92" s="54"/>
      <c r="EKX92" s="54"/>
      <c r="EKY92" s="54"/>
      <c r="EKZ92" s="54"/>
      <c r="ELA92" s="54"/>
      <c r="ELB92" s="54"/>
      <c r="ELC92" s="54"/>
      <c r="ELD92" s="54"/>
      <c r="ELE92" s="54"/>
      <c r="ELF92" s="54"/>
      <c r="ELG92" s="54"/>
      <c r="ELH92" s="54"/>
      <c r="ELI92" s="54"/>
      <c r="ELJ92" s="54"/>
      <c r="ELK92" s="54"/>
      <c r="ELL92" s="54"/>
      <c r="ELM92" s="54"/>
      <c r="ELN92" s="54"/>
      <c r="ELO92" s="54"/>
      <c r="ELP92" s="54"/>
      <c r="ELQ92" s="54"/>
      <c r="ELR92" s="54"/>
      <c r="ELS92" s="54"/>
      <c r="ELT92" s="54"/>
      <c r="ELU92" s="54"/>
      <c r="ELV92" s="54"/>
      <c r="ELW92" s="54"/>
      <c r="ELX92" s="54"/>
      <c r="ELY92" s="54"/>
      <c r="ELZ92" s="54"/>
      <c r="EMA92" s="54"/>
      <c r="EMB92" s="54"/>
      <c r="EMC92" s="54"/>
      <c r="EMD92" s="54"/>
      <c r="EME92" s="54"/>
      <c r="EMF92" s="54"/>
      <c r="EMG92" s="54"/>
      <c r="EMH92" s="54"/>
      <c r="EMI92" s="54"/>
      <c r="EMJ92" s="54"/>
      <c r="EMK92" s="54"/>
      <c r="EML92" s="54"/>
      <c r="EMM92" s="54"/>
      <c r="EMN92" s="54"/>
      <c r="EMO92" s="54"/>
      <c r="EMP92" s="54"/>
      <c r="EMQ92" s="54"/>
      <c r="EMR92" s="54"/>
      <c r="EMS92" s="54"/>
      <c r="EMT92" s="54"/>
      <c r="EMU92" s="54"/>
      <c r="EMV92" s="54"/>
      <c r="EMW92" s="54"/>
      <c r="EMX92" s="54"/>
      <c r="EMY92" s="54"/>
      <c r="EMZ92" s="54"/>
      <c r="ENA92" s="54"/>
      <c r="ENB92" s="54"/>
      <c r="ENC92" s="54"/>
      <c r="END92" s="54"/>
      <c r="ENE92" s="54"/>
      <c r="ENF92" s="54"/>
      <c r="ENG92" s="54"/>
      <c r="ENH92" s="54"/>
      <c r="ENI92" s="54"/>
      <c r="ENJ92" s="54"/>
      <c r="ENK92" s="54"/>
      <c r="ENL92" s="54"/>
      <c r="ENM92" s="54"/>
      <c r="ENN92" s="54"/>
      <c r="ENO92" s="54"/>
      <c r="ENP92" s="54"/>
      <c r="ENQ92" s="54"/>
      <c r="ENR92" s="54"/>
      <c r="ENS92" s="54"/>
      <c r="ENT92" s="54"/>
      <c r="ENU92" s="54"/>
      <c r="ENV92" s="54"/>
      <c r="ENW92" s="54"/>
      <c r="ENX92" s="54"/>
      <c r="ENY92" s="54"/>
      <c r="ENZ92" s="54"/>
      <c r="EOA92" s="54"/>
      <c r="EOB92" s="54"/>
      <c r="EOC92" s="54"/>
      <c r="EOD92" s="54"/>
      <c r="EOE92" s="54"/>
      <c r="EOF92" s="54"/>
      <c r="EOG92" s="54"/>
      <c r="EOH92" s="54"/>
      <c r="EOI92" s="54"/>
      <c r="EOJ92" s="54"/>
      <c r="EOK92" s="54"/>
      <c r="EOL92" s="54"/>
      <c r="EOM92" s="54"/>
      <c r="EON92" s="54"/>
      <c r="EOO92" s="54"/>
      <c r="EOP92" s="54"/>
      <c r="EOQ92" s="54"/>
      <c r="EOR92" s="54"/>
      <c r="EOS92" s="54"/>
      <c r="EOT92" s="54"/>
      <c r="EOU92" s="54"/>
      <c r="EOV92" s="54"/>
      <c r="EOW92" s="54"/>
      <c r="EOX92" s="54"/>
      <c r="EOY92" s="54"/>
      <c r="EOZ92" s="54"/>
      <c r="EPA92" s="54"/>
      <c r="EPB92" s="54"/>
      <c r="EPC92" s="54"/>
      <c r="EPD92" s="54"/>
      <c r="EPE92" s="54"/>
      <c r="EPF92" s="54"/>
      <c r="EPG92" s="54"/>
      <c r="EPH92" s="54"/>
      <c r="EPI92" s="54"/>
      <c r="EPJ92" s="54"/>
      <c r="EPK92" s="54"/>
      <c r="EPL92" s="54"/>
      <c r="EPM92" s="54"/>
      <c r="EPN92" s="54"/>
      <c r="EPO92" s="54"/>
      <c r="EPP92" s="54"/>
      <c r="EPQ92" s="54"/>
      <c r="EPR92" s="54"/>
      <c r="EPS92" s="54"/>
      <c r="EPT92" s="54"/>
      <c r="EPU92" s="54"/>
      <c r="EPV92" s="54"/>
      <c r="EPW92" s="54"/>
      <c r="EPX92" s="54"/>
      <c r="EPY92" s="54"/>
      <c r="EPZ92" s="54"/>
      <c r="EQA92" s="54"/>
      <c r="EQB92" s="54"/>
      <c r="EQC92" s="54"/>
      <c r="EQD92" s="54"/>
      <c r="EQE92" s="54"/>
      <c r="EQF92" s="54"/>
      <c r="EQG92" s="54"/>
      <c r="EQH92" s="54"/>
      <c r="EQI92" s="54"/>
      <c r="EQJ92" s="54"/>
      <c r="EQK92" s="54"/>
      <c r="EQL92" s="54"/>
      <c r="EQM92" s="54"/>
      <c r="EQN92" s="54"/>
      <c r="EQO92" s="54"/>
      <c r="EQP92" s="54"/>
      <c r="EQQ92" s="54"/>
      <c r="EQR92" s="54"/>
      <c r="EQS92" s="54"/>
      <c r="EQT92" s="54"/>
      <c r="EQU92" s="54"/>
      <c r="EQV92" s="54"/>
      <c r="EQW92" s="54"/>
      <c r="EQX92" s="54"/>
      <c r="EQY92" s="54"/>
      <c r="EQZ92" s="54"/>
      <c r="ERA92" s="54"/>
      <c r="ERB92" s="54"/>
      <c r="ERC92" s="54"/>
      <c r="ERD92" s="54"/>
      <c r="ERE92" s="54"/>
      <c r="ERF92" s="54"/>
      <c r="ERG92" s="54"/>
      <c r="ERH92" s="54"/>
      <c r="ERI92" s="54"/>
      <c r="ERJ92" s="54"/>
      <c r="ERK92" s="54"/>
      <c r="ERL92" s="54"/>
      <c r="ERM92" s="54"/>
      <c r="ERN92" s="54"/>
      <c r="ERO92" s="54"/>
      <c r="ERP92" s="54"/>
      <c r="ERQ92" s="54"/>
      <c r="ERR92" s="54"/>
      <c r="ERS92" s="54"/>
      <c r="ERT92" s="54"/>
      <c r="ERU92" s="54"/>
      <c r="ERV92" s="54"/>
      <c r="ERW92" s="54"/>
      <c r="ERX92" s="54"/>
      <c r="ERY92" s="54"/>
      <c r="ERZ92" s="54"/>
      <c r="ESA92" s="54"/>
      <c r="ESB92" s="54"/>
      <c r="ESC92" s="54"/>
      <c r="ESD92" s="54"/>
      <c r="ESE92" s="54"/>
      <c r="ESF92" s="54"/>
      <c r="ESG92" s="54"/>
      <c r="ESH92" s="54"/>
      <c r="ESI92" s="54"/>
      <c r="ESJ92" s="54"/>
      <c r="ESK92" s="54"/>
      <c r="ESL92" s="54"/>
      <c r="ESM92" s="54"/>
      <c r="ESN92" s="54"/>
      <c r="ESO92" s="54"/>
      <c r="ESP92" s="54"/>
      <c r="ESQ92" s="54"/>
      <c r="ESR92" s="54"/>
      <c r="ESS92" s="54"/>
      <c r="EST92" s="54"/>
      <c r="ESU92" s="54"/>
      <c r="ESV92" s="54"/>
      <c r="ESW92" s="54"/>
      <c r="ESX92" s="54"/>
      <c r="ESY92" s="54"/>
      <c r="ESZ92" s="54"/>
      <c r="ETA92" s="54"/>
      <c r="ETB92" s="54"/>
      <c r="ETC92" s="54"/>
      <c r="ETD92" s="54"/>
      <c r="ETE92" s="54"/>
      <c r="ETF92" s="54"/>
      <c r="ETG92" s="54"/>
      <c r="ETH92" s="54"/>
      <c r="ETI92" s="54"/>
      <c r="ETJ92" s="54"/>
      <c r="ETK92" s="54"/>
      <c r="ETL92" s="54"/>
      <c r="ETM92" s="54"/>
      <c r="ETN92" s="54"/>
      <c r="ETO92" s="54"/>
      <c r="ETP92" s="54"/>
      <c r="ETQ92" s="54"/>
      <c r="ETR92" s="54"/>
      <c r="ETS92" s="54"/>
      <c r="ETT92" s="54"/>
      <c r="ETU92" s="54"/>
      <c r="ETV92" s="54"/>
      <c r="ETW92" s="54"/>
      <c r="ETX92" s="54"/>
      <c r="ETY92" s="54"/>
      <c r="ETZ92" s="54"/>
      <c r="EUA92" s="54"/>
      <c r="EUB92" s="54"/>
      <c r="EUC92" s="54"/>
      <c r="EUD92" s="54"/>
      <c r="EUE92" s="54"/>
      <c r="EUF92" s="54"/>
      <c r="EUG92" s="54"/>
      <c r="EUH92" s="54"/>
      <c r="EUI92" s="54"/>
      <c r="EUJ92" s="54"/>
      <c r="EUK92" s="54"/>
      <c r="EUL92" s="54"/>
      <c r="EUM92" s="54"/>
      <c r="EUN92" s="54"/>
      <c r="EUO92" s="54"/>
      <c r="EUP92" s="54"/>
      <c r="EUQ92" s="54"/>
      <c r="EUR92" s="54"/>
      <c r="EUS92" s="54"/>
      <c r="EUT92" s="54"/>
      <c r="EUU92" s="54"/>
      <c r="EUV92" s="54"/>
      <c r="EUW92" s="54"/>
      <c r="EUX92" s="54"/>
      <c r="EUY92" s="54"/>
      <c r="EUZ92" s="54"/>
      <c r="EVA92" s="54"/>
      <c r="EVB92" s="54"/>
      <c r="EVC92" s="54"/>
      <c r="EVD92" s="54"/>
      <c r="EVE92" s="54"/>
      <c r="EVF92" s="54"/>
      <c r="EVG92" s="54"/>
      <c r="EVH92" s="54"/>
      <c r="EVI92" s="54"/>
      <c r="EVJ92" s="54"/>
      <c r="EVK92" s="54"/>
      <c r="EVL92" s="54"/>
      <c r="EVM92" s="54"/>
      <c r="EVN92" s="54"/>
      <c r="EVO92" s="54"/>
      <c r="EVP92" s="54"/>
      <c r="EVQ92" s="54"/>
      <c r="EVR92" s="54"/>
      <c r="EVS92" s="54"/>
      <c r="EVT92" s="54"/>
      <c r="EVU92" s="54"/>
      <c r="EVV92" s="54"/>
      <c r="EVW92" s="54"/>
      <c r="EVX92" s="54"/>
      <c r="EVY92" s="54"/>
      <c r="EVZ92" s="54"/>
      <c r="EWA92" s="54"/>
      <c r="EWB92" s="54"/>
      <c r="EWC92" s="54"/>
      <c r="EWD92" s="54"/>
      <c r="EWE92" s="54"/>
      <c r="EWF92" s="54"/>
      <c r="EWG92" s="54"/>
      <c r="EWH92" s="54"/>
      <c r="EWI92" s="54"/>
      <c r="EWJ92" s="54"/>
      <c r="EWK92" s="54"/>
      <c r="EWL92" s="54"/>
      <c r="EWM92" s="54"/>
      <c r="EWN92" s="54"/>
      <c r="EWO92" s="54"/>
      <c r="EWP92" s="54"/>
      <c r="EWQ92" s="54"/>
      <c r="EWR92" s="54"/>
      <c r="EWS92" s="54"/>
      <c r="EWT92" s="54"/>
      <c r="EWU92" s="54"/>
      <c r="EWV92" s="54"/>
      <c r="EWW92" s="54"/>
      <c r="EWX92" s="54"/>
      <c r="EWY92" s="54"/>
      <c r="EWZ92" s="54"/>
      <c r="EXA92" s="54"/>
      <c r="EXB92" s="54"/>
      <c r="EXC92" s="54"/>
      <c r="EXD92" s="54"/>
      <c r="EXE92" s="54"/>
      <c r="EXF92" s="54"/>
      <c r="EXG92" s="54"/>
      <c r="EXH92" s="54"/>
      <c r="EXI92" s="54"/>
      <c r="EXJ92" s="54"/>
      <c r="EXK92" s="54"/>
      <c r="EXL92" s="54"/>
      <c r="EXM92" s="54"/>
      <c r="EXN92" s="54"/>
      <c r="EXO92" s="54"/>
      <c r="EXP92" s="54"/>
      <c r="EXQ92" s="54"/>
      <c r="EXR92" s="54"/>
      <c r="EXS92" s="54"/>
      <c r="EXT92" s="54"/>
      <c r="EXU92" s="54"/>
      <c r="EXV92" s="54"/>
      <c r="EXW92" s="54"/>
      <c r="EXX92" s="54"/>
      <c r="EXY92" s="54"/>
      <c r="EXZ92" s="54"/>
      <c r="EYA92" s="54"/>
      <c r="EYB92" s="54"/>
      <c r="EYC92" s="54"/>
      <c r="EYD92" s="54"/>
      <c r="EYE92" s="54"/>
      <c r="EYF92" s="54"/>
      <c r="EYG92" s="54"/>
      <c r="EYH92" s="54"/>
      <c r="EYI92" s="54"/>
      <c r="EYJ92" s="54"/>
      <c r="EYK92" s="54"/>
      <c r="EYL92" s="54"/>
      <c r="EYM92" s="54"/>
      <c r="EYN92" s="54"/>
      <c r="EYO92" s="54"/>
      <c r="EYP92" s="54"/>
      <c r="EYQ92" s="54"/>
      <c r="EYR92" s="54"/>
      <c r="EYS92" s="54"/>
      <c r="EYT92" s="54"/>
      <c r="EYU92" s="54"/>
      <c r="EYV92" s="54"/>
      <c r="EYW92" s="54"/>
      <c r="EYX92" s="54"/>
      <c r="EYY92" s="54"/>
      <c r="EYZ92" s="54"/>
      <c r="EZA92" s="54"/>
      <c r="EZB92" s="54"/>
      <c r="EZC92" s="54"/>
      <c r="EZD92" s="54"/>
      <c r="EZE92" s="54"/>
      <c r="EZF92" s="54"/>
      <c r="EZG92" s="54"/>
      <c r="EZH92" s="54"/>
      <c r="EZI92" s="54"/>
      <c r="EZJ92" s="54"/>
      <c r="EZK92" s="54"/>
      <c r="EZL92" s="54"/>
      <c r="EZM92" s="54"/>
      <c r="EZN92" s="54"/>
      <c r="EZO92" s="54"/>
      <c r="EZP92" s="54"/>
      <c r="EZQ92" s="54"/>
      <c r="EZR92" s="54"/>
      <c r="EZS92" s="54"/>
      <c r="EZT92" s="54"/>
      <c r="EZU92" s="54"/>
      <c r="EZV92" s="54"/>
      <c r="EZW92" s="54"/>
      <c r="EZX92" s="54"/>
      <c r="EZY92" s="54"/>
      <c r="EZZ92" s="54"/>
      <c r="FAA92" s="54"/>
      <c r="FAB92" s="54"/>
      <c r="FAC92" s="54"/>
      <c r="FAD92" s="54"/>
      <c r="FAE92" s="54"/>
      <c r="FAF92" s="54"/>
      <c r="FAG92" s="54"/>
      <c r="FAH92" s="54"/>
      <c r="FAI92" s="54"/>
      <c r="FAJ92" s="54"/>
      <c r="FAK92" s="54"/>
      <c r="FAL92" s="54"/>
      <c r="FAM92" s="54"/>
      <c r="FAN92" s="54"/>
      <c r="FAO92" s="54"/>
      <c r="FAP92" s="54"/>
      <c r="FAQ92" s="54"/>
      <c r="FAR92" s="54"/>
      <c r="FAS92" s="54"/>
      <c r="FAT92" s="54"/>
      <c r="FAU92" s="54"/>
      <c r="FAV92" s="54"/>
      <c r="FAW92" s="54"/>
      <c r="FAX92" s="54"/>
      <c r="FAY92" s="54"/>
      <c r="FAZ92" s="54"/>
      <c r="FBA92" s="54"/>
      <c r="FBB92" s="54"/>
      <c r="FBC92" s="54"/>
      <c r="FBD92" s="54"/>
      <c r="FBE92" s="54"/>
      <c r="FBF92" s="54"/>
      <c r="FBG92" s="54"/>
      <c r="FBH92" s="54"/>
      <c r="FBI92" s="54"/>
      <c r="FBJ92" s="54"/>
      <c r="FBK92" s="54"/>
      <c r="FBL92" s="54"/>
      <c r="FBM92" s="54"/>
      <c r="FBN92" s="54"/>
      <c r="FBO92" s="54"/>
      <c r="FBP92" s="54"/>
      <c r="FBQ92" s="54"/>
      <c r="FBR92" s="54"/>
      <c r="FBS92" s="54"/>
      <c r="FBT92" s="54"/>
      <c r="FBU92" s="54"/>
      <c r="FBV92" s="54"/>
      <c r="FBW92" s="54"/>
      <c r="FBX92" s="54"/>
      <c r="FBY92" s="54"/>
      <c r="FBZ92" s="54"/>
      <c r="FCA92" s="54"/>
      <c r="FCB92" s="54"/>
      <c r="FCC92" s="54"/>
      <c r="FCD92" s="54"/>
      <c r="FCE92" s="54"/>
      <c r="FCF92" s="54"/>
      <c r="FCG92" s="54"/>
      <c r="FCH92" s="54"/>
      <c r="FCI92" s="54"/>
      <c r="FCJ92" s="54"/>
      <c r="FCK92" s="54"/>
      <c r="FCL92" s="54"/>
      <c r="FCM92" s="54"/>
      <c r="FCN92" s="54"/>
      <c r="FCO92" s="54"/>
      <c r="FCP92" s="54"/>
      <c r="FCQ92" s="54"/>
      <c r="FCR92" s="54"/>
      <c r="FCS92" s="54"/>
      <c r="FCT92" s="54"/>
      <c r="FCU92" s="54"/>
      <c r="FCV92" s="54"/>
      <c r="FCW92" s="54"/>
      <c r="FCX92" s="54"/>
      <c r="FCY92" s="54"/>
      <c r="FCZ92" s="54"/>
      <c r="FDA92" s="54"/>
      <c r="FDB92" s="54"/>
      <c r="FDC92" s="54"/>
      <c r="FDD92" s="54"/>
      <c r="FDE92" s="54"/>
      <c r="FDF92" s="54"/>
      <c r="FDG92" s="54"/>
      <c r="FDH92" s="54"/>
      <c r="FDI92" s="54"/>
      <c r="FDJ92" s="54"/>
      <c r="FDK92" s="54"/>
      <c r="FDL92" s="54"/>
      <c r="FDM92" s="54"/>
      <c r="FDN92" s="54"/>
      <c r="FDO92" s="54"/>
      <c r="FDP92" s="54"/>
      <c r="FDQ92" s="54"/>
      <c r="FDR92" s="54"/>
      <c r="FDS92" s="54"/>
      <c r="FDT92" s="54"/>
      <c r="FDU92" s="54"/>
      <c r="FDV92" s="54"/>
      <c r="FDW92" s="54"/>
      <c r="FDX92" s="54"/>
      <c r="FDY92" s="54"/>
      <c r="FDZ92" s="54"/>
      <c r="FEA92" s="54"/>
      <c r="FEB92" s="54"/>
      <c r="FEC92" s="54"/>
      <c r="FED92" s="54"/>
      <c r="FEE92" s="54"/>
      <c r="FEF92" s="54"/>
      <c r="FEG92" s="54"/>
      <c r="FEH92" s="54"/>
      <c r="FEI92" s="54"/>
      <c r="FEJ92" s="54"/>
      <c r="FEK92" s="54"/>
      <c r="FEL92" s="54"/>
      <c r="FEM92" s="54"/>
      <c r="FEN92" s="54"/>
      <c r="FEO92" s="54"/>
      <c r="FEP92" s="54"/>
      <c r="FEQ92" s="54"/>
      <c r="FER92" s="54"/>
      <c r="FES92" s="54"/>
      <c r="FET92" s="54"/>
      <c r="FEU92" s="54"/>
      <c r="FEV92" s="54"/>
      <c r="FEW92" s="54"/>
      <c r="FEX92" s="54"/>
      <c r="FEY92" s="54"/>
      <c r="FEZ92" s="54"/>
      <c r="FFA92" s="54"/>
      <c r="FFB92" s="54"/>
      <c r="FFC92" s="54"/>
      <c r="FFD92" s="54"/>
      <c r="FFE92" s="54"/>
      <c r="FFF92" s="54"/>
      <c r="FFG92" s="54"/>
      <c r="FFH92" s="54"/>
      <c r="FFI92" s="54"/>
      <c r="FFJ92" s="54"/>
      <c r="FFK92" s="54"/>
      <c r="FFL92" s="54"/>
      <c r="FFM92" s="54"/>
      <c r="FFN92" s="54"/>
      <c r="FFO92" s="54"/>
      <c r="FFP92" s="54"/>
      <c r="FFQ92" s="54"/>
      <c r="FFR92" s="54"/>
      <c r="FFS92" s="54"/>
      <c r="FFT92" s="54"/>
      <c r="FFU92" s="54"/>
      <c r="FFV92" s="54"/>
      <c r="FFW92" s="54"/>
      <c r="FFX92" s="54"/>
      <c r="FFY92" s="54"/>
      <c r="FFZ92" s="54"/>
      <c r="FGA92" s="54"/>
      <c r="FGB92" s="54"/>
      <c r="FGC92" s="54"/>
      <c r="FGD92" s="54"/>
      <c r="FGE92" s="54"/>
      <c r="FGF92" s="54"/>
      <c r="FGG92" s="54"/>
      <c r="FGH92" s="54"/>
      <c r="FGI92" s="54"/>
      <c r="FGJ92" s="54"/>
      <c r="FGK92" s="54"/>
      <c r="FGL92" s="54"/>
      <c r="FGM92" s="54"/>
      <c r="FGN92" s="54"/>
      <c r="FGO92" s="54"/>
      <c r="FGP92" s="54"/>
      <c r="FGQ92" s="54"/>
      <c r="FGR92" s="54"/>
      <c r="FGS92" s="54"/>
      <c r="FGT92" s="54"/>
      <c r="FGU92" s="54"/>
      <c r="FGV92" s="54"/>
      <c r="FGW92" s="54"/>
      <c r="FGX92" s="54"/>
      <c r="FGY92" s="54"/>
      <c r="FGZ92" s="54"/>
      <c r="FHA92" s="54"/>
      <c r="FHB92" s="54"/>
      <c r="FHC92" s="54"/>
      <c r="FHD92" s="54"/>
      <c r="FHE92" s="54"/>
      <c r="FHF92" s="54"/>
      <c r="FHG92" s="54"/>
      <c r="FHH92" s="54"/>
      <c r="FHI92" s="54"/>
      <c r="FHJ92" s="54"/>
      <c r="FHK92" s="54"/>
      <c r="FHL92" s="54"/>
      <c r="FHM92" s="54"/>
      <c r="FHN92" s="54"/>
      <c r="FHO92" s="54"/>
      <c r="FHP92" s="54"/>
      <c r="FHQ92" s="54"/>
      <c r="FHR92" s="54"/>
      <c r="FHS92" s="54"/>
      <c r="FHT92" s="54"/>
      <c r="FHU92" s="54"/>
      <c r="FHV92" s="54"/>
      <c r="FHW92" s="54"/>
      <c r="FHX92" s="54"/>
      <c r="FHY92" s="54"/>
      <c r="FHZ92" s="54"/>
      <c r="FIA92" s="54"/>
      <c r="FIB92" s="54"/>
      <c r="FIC92" s="54"/>
      <c r="FID92" s="54"/>
      <c r="FIE92" s="54"/>
      <c r="FIF92" s="54"/>
      <c r="FIG92" s="54"/>
      <c r="FIH92" s="54"/>
      <c r="FII92" s="54"/>
      <c r="FIJ92" s="54"/>
      <c r="FIK92" s="54"/>
      <c r="FIL92" s="54"/>
      <c r="FIM92" s="54"/>
      <c r="FIN92" s="54"/>
      <c r="FIO92" s="54"/>
      <c r="FIP92" s="54"/>
      <c r="FIQ92" s="54"/>
      <c r="FIR92" s="54"/>
      <c r="FIS92" s="54"/>
      <c r="FIT92" s="54"/>
      <c r="FIU92" s="54"/>
      <c r="FIV92" s="54"/>
      <c r="FIW92" s="54"/>
      <c r="FIX92" s="54"/>
      <c r="FIY92" s="54"/>
      <c r="FIZ92" s="54"/>
      <c r="FJA92" s="54"/>
      <c r="FJB92" s="54"/>
      <c r="FJC92" s="54"/>
      <c r="FJD92" s="54"/>
      <c r="FJE92" s="54"/>
      <c r="FJF92" s="54"/>
      <c r="FJG92" s="54"/>
      <c r="FJH92" s="54"/>
      <c r="FJI92" s="54"/>
      <c r="FJJ92" s="54"/>
      <c r="FJK92" s="54"/>
      <c r="FJL92" s="54"/>
      <c r="FJM92" s="54"/>
      <c r="FJN92" s="54"/>
      <c r="FJO92" s="54"/>
      <c r="FJP92" s="54"/>
      <c r="FJQ92" s="54"/>
      <c r="FJR92" s="54"/>
      <c r="FJS92" s="54"/>
      <c r="FJT92" s="54"/>
      <c r="FJU92" s="54"/>
      <c r="FJV92" s="54"/>
      <c r="FJW92" s="54"/>
      <c r="FJX92" s="54"/>
      <c r="FJY92" s="54"/>
      <c r="FJZ92" s="54"/>
      <c r="FKA92" s="54"/>
      <c r="FKB92" s="54"/>
      <c r="FKC92" s="54"/>
      <c r="FKD92" s="54"/>
      <c r="FKE92" s="54"/>
      <c r="FKF92" s="54"/>
      <c r="FKG92" s="54"/>
      <c r="FKH92" s="54"/>
      <c r="FKI92" s="54"/>
      <c r="FKJ92" s="54"/>
      <c r="FKK92" s="54"/>
      <c r="FKL92" s="54"/>
      <c r="FKM92" s="54"/>
      <c r="FKN92" s="54"/>
      <c r="FKO92" s="54"/>
      <c r="FKP92" s="54"/>
      <c r="FKQ92" s="54"/>
      <c r="FKR92" s="54"/>
      <c r="FKS92" s="54"/>
      <c r="FKT92" s="54"/>
      <c r="FKU92" s="54"/>
      <c r="FKV92" s="54"/>
      <c r="FKW92" s="54"/>
      <c r="FKX92" s="54"/>
      <c r="FKY92" s="54"/>
      <c r="FKZ92" s="54"/>
      <c r="FLA92" s="54"/>
      <c r="FLB92" s="54"/>
      <c r="FLC92" s="54"/>
      <c r="FLD92" s="54"/>
      <c r="FLE92" s="54"/>
      <c r="FLF92" s="54"/>
      <c r="FLG92" s="54"/>
      <c r="FLH92" s="54"/>
      <c r="FLI92" s="54"/>
      <c r="FLJ92" s="54"/>
      <c r="FLK92" s="54"/>
      <c r="FLL92" s="54"/>
      <c r="FLM92" s="54"/>
      <c r="FLN92" s="54"/>
      <c r="FLO92" s="54"/>
      <c r="FLP92" s="54"/>
      <c r="FLQ92" s="54"/>
      <c r="FLR92" s="54"/>
      <c r="FLS92" s="54"/>
      <c r="FLT92" s="54"/>
      <c r="FLU92" s="54"/>
      <c r="FLV92" s="54"/>
      <c r="FLW92" s="54"/>
      <c r="FLX92" s="54"/>
      <c r="FLY92" s="54"/>
      <c r="FLZ92" s="54"/>
      <c r="FMA92" s="54"/>
      <c r="FMB92" s="54"/>
      <c r="FMC92" s="54"/>
      <c r="FMD92" s="54"/>
      <c r="FME92" s="54"/>
      <c r="FMF92" s="54"/>
      <c r="FMG92" s="54"/>
      <c r="FMH92" s="54"/>
      <c r="FMI92" s="54"/>
      <c r="FMJ92" s="54"/>
      <c r="FMK92" s="54"/>
      <c r="FML92" s="54"/>
      <c r="FMM92" s="54"/>
      <c r="FMN92" s="54"/>
      <c r="FMO92" s="54"/>
      <c r="FMP92" s="54"/>
      <c r="FMQ92" s="54"/>
      <c r="FMR92" s="54"/>
      <c r="FMS92" s="54"/>
      <c r="FMT92" s="54"/>
      <c r="FMU92" s="54"/>
      <c r="FMV92" s="54"/>
      <c r="FMW92" s="54"/>
      <c r="FMX92" s="54"/>
      <c r="FMY92" s="54"/>
      <c r="FMZ92" s="54"/>
      <c r="FNA92" s="54"/>
      <c r="FNB92" s="54"/>
      <c r="FNC92" s="54"/>
      <c r="FND92" s="54"/>
      <c r="FNE92" s="54"/>
      <c r="FNF92" s="54"/>
      <c r="FNG92" s="54"/>
      <c r="FNH92" s="54"/>
      <c r="FNI92" s="54"/>
      <c r="FNJ92" s="54"/>
      <c r="FNK92" s="54"/>
      <c r="FNL92" s="54"/>
      <c r="FNM92" s="54"/>
      <c r="FNN92" s="54"/>
      <c r="FNO92" s="54"/>
      <c r="FNP92" s="54"/>
      <c r="FNQ92" s="54"/>
      <c r="FNR92" s="54"/>
      <c r="FNS92" s="54"/>
      <c r="FNT92" s="54"/>
      <c r="FNU92" s="54"/>
      <c r="FNV92" s="54"/>
      <c r="FNW92" s="54"/>
      <c r="FNX92" s="54"/>
      <c r="FNY92" s="54"/>
      <c r="FNZ92" s="54"/>
      <c r="FOA92" s="54"/>
      <c r="FOB92" s="54"/>
      <c r="FOC92" s="54"/>
      <c r="FOD92" s="54"/>
      <c r="FOE92" s="54"/>
      <c r="FOF92" s="54"/>
      <c r="FOG92" s="54"/>
      <c r="FOH92" s="54"/>
      <c r="FOI92" s="54"/>
      <c r="FOJ92" s="54"/>
      <c r="FOK92" s="54"/>
      <c r="FOL92" s="54"/>
      <c r="FOM92" s="54"/>
      <c r="FON92" s="54"/>
      <c r="FOO92" s="54"/>
      <c r="FOP92" s="54"/>
      <c r="FOQ92" s="54"/>
      <c r="FOR92" s="54"/>
      <c r="FOS92" s="54"/>
      <c r="FOT92" s="54"/>
      <c r="FOU92" s="54"/>
      <c r="FOV92" s="54"/>
      <c r="FOW92" s="54"/>
      <c r="FOX92" s="54"/>
      <c r="FOY92" s="54"/>
      <c r="FOZ92" s="54"/>
      <c r="FPA92" s="54"/>
      <c r="FPB92" s="54"/>
      <c r="FPC92" s="54"/>
      <c r="FPD92" s="54"/>
      <c r="FPE92" s="54"/>
      <c r="FPF92" s="54"/>
      <c r="FPG92" s="54"/>
      <c r="FPH92" s="54"/>
      <c r="FPI92" s="54"/>
      <c r="FPJ92" s="54"/>
      <c r="FPK92" s="54"/>
      <c r="FPL92" s="54"/>
      <c r="FPM92" s="54"/>
      <c r="FPN92" s="54"/>
      <c r="FPO92" s="54"/>
      <c r="FPP92" s="54"/>
      <c r="FPQ92" s="54"/>
      <c r="FPR92" s="54"/>
      <c r="FPS92" s="54"/>
      <c r="FPT92" s="54"/>
      <c r="FPU92" s="54"/>
      <c r="FPV92" s="54"/>
      <c r="FPW92" s="54"/>
      <c r="FPX92" s="54"/>
      <c r="FPY92" s="54"/>
      <c r="FPZ92" s="54"/>
      <c r="FQA92" s="54"/>
      <c r="FQB92" s="54"/>
      <c r="FQC92" s="54"/>
      <c r="FQD92" s="54"/>
      <c r="FQE92" s="54"/>
      <c r="FQF92" s="54"/>
      <c r="FQG92" s="54"/>
      <c r="FQH92" s="54"/>
      <c r="FQI92" s="54"/>
      <c r="FQJ92" s="54"/>
      <c r="FQK92" s="54"/>
      <c r="FQL92" s="54"/>
      <c r="FQM92" s="54"/>
      <c r="FQN92" s="54"/>
      <c r="FQO92" s="54"/>
      <c r="FQP92" s="54"/>
      <c r="FQQ92" s="54"/>
      <c r="FQR92" s="54"/>
      <c r="FQS92" s="54"/>
      <c r="FQT92" s="54"/>
      <c r="FQU92" s="54"/>
      <c r="FQV92" s="54"/>
      <c r="FQW92" s="54"/>
      <c r="FQX92" s="54"/>
      <c r="FQY92" s="54"/>
      <c r="FQZ92" s="54"/>
      <c r="FRA92" s="54"/>
      <c r="FRB92" s="54"/>
      <c r="FRC92" s="54"/>
      <c r="FRD92" s="54"/>
      <c r="FRE92" s="54"/>
      <c r="FRF92" s="54"/>
      <c r="FRG92" s="54"/>
      <c r="FRH92" s="54"/>
      <c r="FRI92" s="54"/>
      <c r="FRJ92" s="54"/>
      <c r="FRK92" s="54"/>
      <c r="FRL92" s="54"/>
      <c r="FRM92" s="54"/>
      <c r="FRN92" s="54"/>
      <c r="FRO92" s="54"/>
      <c r="FRP92" s="54"/>
      <c r="FRQ92" s="54"/>
      <c r="FRR92" s="54"/>
      <c r="FRS92" s="54"/>
      <c r="FRT92" s="54"/>
      <c r="FRU92" s="54"/>
      <c r="FRV92" s="54"/>
      <c r="FRW92" s="54"/>
      <c r="FRX92" s="54"/>
      <c r="FRY92" s="54"/>
      <c r="FRZ92" s="54"/>
      <c r="FSA92" s="54"/>
      <c r="FSB92" s="54"/>
      <c r="FSC92" s="54"/>
      <c r="FSD92" s="54"/>
      <c r="FSE92" s="54"/>
      <c r="FSF92" s="54"/>
      <c r="FSG92" s="54"/>
      <c r="FSH92" s="54"/>
      <c r="FSI92" s="54"/>
      <c r="FSJ92" s="54"/>
      <c r="FSK92" s="54"/>
      <c r="FSL92" s="54"/>
      <c r="FSM92" s="54"/>
      <c r="FSN92" s="54"/>
      <c r="FSO92" s="54"/>
      <c r="FSP92" s="54"/>
      <c r="FSQ92" s="54"/>
      <c r="FSR92" s="54"/>
      <c r="FSS92" s="54"/>
      <c r="FST92" s="54"/>
      <c r="FSU92" s="54"/>
      <c r="FSV92" s="54"/>
      <c r="FSW92" s="54"/>
      <c r="FSX92" s="54"/>
      <c r="FSY92" s="54"/>
      <c r="FSZ92" s="54"/>
      <c r="FTA92" s="54"/>
      <c r="FTB92" s="54"/>
      <c r="FTC92" s="54"/>
      <c r="FTD92" s="54"/>
      <c r="FTE92" s="54"/>
      <c r="FTF92" s="54"/>
      <c r="FTG92" s="54"/>
      <c r="FTH92" s="54"/>
      <c r="FTI92" s="54"/>
      <c r="FTJ92" s="54"/>
      <c r="FTK92" s="54"/>
      <c r="FTL92" s="54"/>
      <c r="FTM92" s="54"/>
      <c r="FTN92" s="54"/>
      <c r="FTO92" s="54"/>
      <c r="FTP92" s="54"/>
      <c r="FTQ92" s="54"/>
      <c r="FTR92" s="54"/>
      <c r="FTS92" s="54"/>
      <c r="FTT92" s="54"/>
      <c r="FTU92" s="54"/>
      <c r="FTV92" s="54"/>
      <c r="FTW92" s="54"/>
      <c r="FTX92" s="54"/>
      <c r="FTY92" s="54"/>
      <c r="FTZ92" s="54"/>
      <c r="FUA92" s="54"/>
      <c r="FUB92" s="54"/>
      <c r="FUC92" s="54"/>
      <c r="FUD92" s="54"/>
      <c r="FUE92" s="54"/>
      <c r="FUF92" s="54"/>
      <c r="FUG92" s="54"/>
      <c r="FUH92" s="54"/>
      <c r="FUI92" s="54"/>
      <c r="FUJ92" s="54"/>
      <c r="FUK92" s="54"/>
      <c r="FUL92" s="54"/>
      <c r="FUM92" s="54"/>
      <c r="FUN92" s="54"/>
      <c r="FUO92" s="54"/>
      <c r="FUP92" s="54"/>
      <c r="FUQ92" s="54"/>
      <c r="FUR92" s="54"/>
      <c r="FUS92" s="54"/>
      <c r="FUT92" s="54"/>
      <c r="FUU92" s="54"/>
      <c r="FUV92" s="54"/>
      <c r="FUW92" s="54"/>
      <c r="FUX92" s="54"/>
      <c r="FUY92" s="54"/>
      <c r="FUZ92" s="54"/>
      <c r="FVA92" s="54"/>
      <c r="FVB92" s="54"/>
      <c r="FVC92" s="54"/>
      <c r="FVD92" s="54"/>
      <c r="FVE92" s="54"/>
      <c r="FVF92" s="54"/>
      <c r="FVG92" s="54"/>
      <c r="FVH92" s="54"/>
      <c r="FVI92" s="54"/>
      <c r="FVJ92" s="54"/>
      <c r="FVK92" s="54"/>
      <c r="FVL92" s="54"/>
      <c r="FVM92" s="54"/>
      <c r="FVN92" s="54"/>
      <c r="FVO92" s="54"/>
      <c r="FVP92" s="54"/>
      <c r="FVQ92" s="54"/>
      <c r="FVR92" s="54"/>
      <c r="FVS92" s="54"/>
      <c r="FVT92" s="54"/>
      <c r="FVU92" s="54"/>
      <c r="FVV92" s="54"/>
      <c r="FVW92" s="54"/>
      <c r="FVX92" s="54"/>
      <c r="FVY92" s="54"/>
      <c r="FVZ92" s="54"/>
      <c r="FWA92" s="54"/>
      <c r="FWB92" s="54"/>
      <c r="FWC92" s="54"/>
      <c r="FWD92" s="54"/>
      <c r="FWE92" s="54"/>
      <c r="FWF92" s="54"/>
      <c r="FWG92" s="54"/>
      <c r="FWH92" s="54"/>
      <c r="FWI92" s="54"/>
      <c r="FWJ92" s="54"/>
      <c r="FWK92" s="54"/>
      <c r="FWL92" s="54"/>
      <c r="FWM92" s="54"/>
      <c r="FWN92" s="54"/>
      <c r="FWO92" s="54"/>
      <c r="FWP92" s="54"/>
      <c r="FWQ92" s="54"/>
      <c r="FWR92" s="54"/>
      <c r="FWS92" s="54"/>
      <c r="FWT92" s="54"/>
      <c r="FWU92" s="54"/>
      <c r="FWV92" s="54"/>
      <c r="FWW92" s="54"/>
      <c r="FWX92" s="54"/>
      <c r="FWY92" s="54"/>
      <c r="FWZ92" s="54"/>
      <c r="FXA92" s="54"/>
      <c r="FXB92" s="54"/>
      <c r="FXC92" s="54"/>
      <c r="FXD92" s="54"/>
      <c r="FXE92" s="54"/>
      <c r="FXF92" s="54"/>
      <c r="FXG92" s="54"/>
      <c r="FXH92" s="54"/>
      <c r="FXI92" s="54"/>
      <c r="FXJ92" s="54"/>
      <c r="FXK92" s="54"/>
      <c r="FXL92" s="54"/>
      <c r="FXM92" s="54"/>
      <c r="FXN92" s="54"/>
      <c r="FXO92" s="54"/>
      <c r="FXP92" s="54"/>
      <c r="FXQ92" s="54"/>
      <c r="FXR92" s="54"/>
      <c r="FXS92" s="54"/>
      <c r="FXT92" s="54"/>
      <c r="FXU92" s="54"/>
      <c r="FXV92" s="54"/>
      <c r="FXW92" s="54"/>
      <c r="FXX92" s="54"/>
      <c r="FXY92" s="54"/>
      <c r="FXZ92" s="54"/>
      <c r="FYA92" s="54"/>
      <c r="FYB92" s="54"/>
      <c r="FYC92" s="54"/>
      <c r="FYD92" s="54"/>
      <c r="FYE92" s="54"/>
      <c r="FYF92" s="54"/>
      <c r="FYG92" s="54"/>
      <c r="FYH92" s="54"/>
      <c r="FYI92" s="54"/>
      <c r="FYJ92" s="54"/>
      <c r="FYK92" s="54"/>
      <c r="FYL92" s="54"/>
      <c r="FYM92" s="54"/>
      <c r="FYN92" s="54"/>
      <c r="FYO92" s="54"/>
      <c r="FYP92" s="54"/>
      <c r="FYQ92" s="54"/>
      <c r="FYR92" s="54"/>
      <c r="FYS92" s="54"/>
      <c r="FYT92" s="54"/>
      <c r="FYU92" s="54"/>
      <c r="FYV92" s="54"/>
      <c r="FYW92" s="54"/>
      <c r="FYX92" s="54"/>
      <c r="FYY92" s="54"/>
      <c r="FYZ92" s="54"/>
      <c r="FZA92" s="54"/>
      <c r="FZB92" s="54"/>
      <c r="FZC92" s="54"/>
      <c r="FZD92" s="54"/>
      <c r="FZE92" s="54"/>
      <c r="FZF92" s="54"/>
      <c r="FZG92" s="54"/>
      <c r="FZH92" s="54"/>
      <c r="FZI92" s="54"/>
      <c r="FZJ92" s="54"/>
      <c r="FZK92" s="54"/>
      <c r="FZL92" s="54"/>
      <c r="FZM92" s="54"/>
      <c r="FZN92" s="54"/>
      <c r="FZO92" s="54"/>
      <c r="FZP92" s="54"/>
      <c r="FZQ92" s="54"/>
      <c r="FZR92" s="54"/>
      <c r="FZS92" s="54"/>
      <c r="FZT92" s="54"/>
      <c r="FZU92" s="54"/>
      <c r="FZV92" s="54"/>
      <c r="FZW92" s="54"/>
      <c r="FZX92" s="54"/>
      <c r="FZY92" s="54"/>
      <c r="FZZ92" s="54"/>
      <c r="GAA92" s="54"/>
      <c r="GAB92" s="54"/>
      <c r="GAC92" s="54"/>
      <c r="GAD92" s="54"/>
      <c r="GAE92" s="54"/>
      <c r="GAF92" s="54"/>
      <c r="GAG92" s="54"/>
      <c r="GAH92" s="54"/>
      <c r="GAI92" s="54"/>
      <c r="GAJ92" s="54"/>
      <c r="GAK92" s="54"/>
      <c r="GAL92" s="54"/>
      <c r="GAM92" s="54"/>
      <c r="GAN92" s="54"/>
      <c r="GAO92" s="54"/>
      <c r="GAP92" s="54"/>
      <c r="GAQ92" s="54"/>
      <c r="GAR92" s="54"/>
      <c r="GAS92" s="54"/>
      <c r="GAT92" s="54"/>
      <c r="GAU92" s="54"/>
      <c r="GAV92" s="54"/>
      <c r="GAW92" s="54"/>
      <c r="GAX92" s="54"/>
      <c r="GAY92" s="54"/>
      <c r="GAZ92" s="54"/>
      <c r="GBA92" s="54"/>
      <c r="GBB92" s="54"/>
      <c r="GBC92" s="54"/>
      <c r="GBD92" s="54"/>
      <c r="GBE92" s="54"/>
      <c r="GBF92" s="54"/>
      <c r="GBG92" s="54"/>
      <c r="GBH92" s="54"/>
      <c r="GBI92" s="54"/>
      <c r="GBJ92" s="54"/>
      <c r="GBK92" s="54"/>
      <c r="GBL92" s="54"/>
      <c r="GBM92" s="54"/>
      <c r="GBN92" s="54"/>
      <c r="GBO92" s="54"/>
      <c r="GBP92" s="54"/>
      <c r="GBQ92" s="54"/>
      <c r="GBR92" s="54"/>
      <c r="GBS92" s="54"/>
      <c r="GBT92" s="54"/>
      <c r="GBU92" s="54"/>
      <c r="GBV92" s="54"/>
      <c r="GBW92" s="54"/>
      <c r="GBX92" s="54"/>
      <c r="GBY92" s="54"/>
      <c r="GBZ92" s="54"/>
      <c r="GCA92" s="54"/>
      <c r="GCB92" s="54"/>
      <c r="GCC92" s="54"/>
      <c r="GCD92" s="54"/>
      <c r="GCE92" s="54"/>
      <c r="GCF92" s="54"/>
      <c r="GCG92" s="54"/>
      <c r="GCH92" s="54"/>
      <c r="GCI92" s="54"/>
      <c r="GCJ92" s="54"/>
      <c r="GCK92" s="54"/>
      <c r="GCL92" s="54"/>
      <c r="GCM92" s="54"/>
      <c r="GCN92" s="54"/>
      <c r="GCO92" s="54"/>
      <c r="GCP92" s="54"/>
      <c r="GCQ92" s="54"/>
      <c r="GCR92" s="54"/>
      <c r="GCS92" s="54"/>
      <c r="GCT92" s="54"/>
      <c r="GCU92" s="54"/>
      <c r="GCV92" s="54"/>
      <c r="GCW92" s="54"/>
      <c r="GCX92" s="54"/>
      <c r="GCY92" s="54"/>
      <c r="GCZ92" s="54"/>
      <c r="GDA92" s="54"/>
      <c r="GDB92" s="54"/>
      <c r="GDC92" s="54"/>
      <c r="GDD92" s="54"/>
      <c r="GDE92" s="54"/>
      <c r="GDF92" s="54"/>
      <c r="GDG92" s="54"/>
      <c r="GDH92" s="54"/>
      <c r="GDI92" s="54"/>
      <c r="GDJ92" s="54"/>
      <c r="GDK92" s="54"/>
      <c r="GDL92" s="54"/>
      <c r="GDM92" s="54"/>
      <c r="GDN92" s="54"/>
      <c r="GDO92" s="54"/>
      <c r="GDP92" s="54"/>
      <c r="GDQ92" s="54"/>
      <c r="GDR92" s="54"/>
      <c r="GDS92" s="54"/>
      <c r="GDT92" s="54"/>
      <c r="GDU92" s="54"/>
      <c r="GDV92" s="54"/>
      <c r="GDW92" s="54"/>
      <c r="GDX92" s="54"/>
      <c r="GDY92" s="54"/>
      <c r="GDZ92" s="54"/>
      <c r="GEA92" s="54"/>
      <c r="GEB92" s="54"/>
      <c r="GEC92" s="54"/>
      <c r="GED92" s="54"/>
      <c r="GEE92" s="54"/>
      <c r="GEF92" s="54"/>
      <c r="GEG92" s="54"/>
      <c r="GEH92" s="54"/>
      <c r="GEI92" s="54"/>
      <c r="GEJ92" s="54"/>
      <c r="GEK92" s="54"/>
      <c r="GEL92" s="54"/>
      <c r="GEM92" s="54"/>
      <c r="GEN92" s="54"/>
      <c r="GEO92" s="54"/>
      <c r="GEP92" s="54"/>
      <c r="GEQ92" s="54"/>
      <c r="GER92" s="54"/>
      <c r="GES92" s="54"/>
      <c r="GET92" s="54"/>
      <c r="GEU92" s="54"/>
      <c r="GEV92" s="54"/>
      <c r="GEW92" s="54"/>
      <c r="GEX92" s="54"/>
      <c r="GEY92" s="54"/>
      <c r="GEZ92" s="54"/>
      <c r="GFA92" s="54"/>
      <c r="GFB92" s="54"/>
      <c r="GFC92" s="54"/>
      <c r="GFD92" s="54"/>
      <c r="GFE92" s="54"/>
      <c r="GFF92" s="54"/>
      <c r="GFG92" s="54"/>
      <c r="GFH92" s="54"/>
      <c r="GFI92" s="54"/>
      <c r="GFJ92" s="54"/>
      <c r="GFK92" s="54"/>
      <c r="GFL92" s="54"/>
      <c r="GFM92" s="54"/>
      <c r="GFN92" s="54"/>
      <c r="GFO92" s="54"/>
      <c r="GFP92" s="54"/>
      <c r="GFQ92" s="54"/>
      <c r="GFR92" s="54"/>
      <c r="GFS92" s="54"/>
      <c r="GFT92" s="54"/>
      <c r="GFU92" s="54"/>
      <c r="GFV92" s="54"/>
      <c r="GFW92" s="54"/>
      <c r="GFX92" s="54"/>
      <c r="GFY92" s="54"/>
      <c r="GFZ92" s="54"/>
      <c r="GGA92" s="54"/>
      <c r="GGB92" s="54"/>
      <c r="GGC92" s="54"/>
      <c r="GGD92" s="54"/>
      <c r="GGE92" s="54"/>
      <c r="GGF92" s="54"/>
      <c r="GGG92" s="54"/>
      <c r="GGH92" s="54"/>
      <c r="GGI92" s="54"/>
      <c r="GGJ92" s="54"/>
      <c r="GGK92" s="54"/>
      <c r="GGL92" s="54"/>
      <c r="GGM92" s="54"/>
      <c r="GGN92" s="54"/>
      <c r="GGO92" s="54"/>
      <c r="GGP92" s="54"/>
      <c r="GGQ92" s="54"/>
      <c r="GGR92" s="54"/>
      <c r="GGS92" s="54"/>
      <c r="GGT92" s="54"/>
      <c r="GGU92" s="54"/>
      <c r="GGV92" s="54"/>
      <c r="GGW92" s="54"/>
      <c r="GGX92" s="54"/>
      <c r="GGY92" s="54"/>
      <c r="GGZ92" s="54"/>
      <c r="GHA92" s="54"/>
      <c r="GHB92" s="54"/>
      <c r="GHC92" s="54"/>
      <c r="GHD92" s="54"/>
      <c r="GHE92" s="54"/>
      <c r="GHF92" s="54"/>
      <c r="GHG92" s="54"/>
      <c r="GHH92" s="54"/>
      <c r="GHI92" s="54"/>
      <c r="GHJ92" s="54"/>
      <c r="GHK92" s="54"/>
      <c r="GHL92" s="54"/>
      <c r="GHM92" s="54"/>
      <c r="GHN92" s="54"/>
      <c r="GHO92" s="54"/>
      <c r="GHP92" s="54"/>
      <c r="GHQ92" s="54"/>
      <c r="GHR92" s="54"/>
      <c r="GHS92" s="54"/>
      <c r="GHT92" s="54"/>
      <c r="GHU92" s="54"/>
      <c r="GHV92" s="54"/>
      <c r="GHW92" s="54"/>
      <c r="GHX92" s="54"/>
      <c r="GHY92" s="54"/>
      <c r="GHZ92" s="54"/>
      <c r="GIA92" s="54"/>
      <c r="GIB92" s="54"/>
      <c r="GIC92" s="54"/>
      <c r="GID92" s="54"/>
      <c r="GIE92" s="54"/>
      <c r="GIF92" s="54"/>
      <c r="GIG92" s="54"/>
      <c r="GIH92" s="54"/>
      <c r="GII92" s="54"/>
      <c r="GIJ92" s="54"/>
      <c r="GIK92" s="54"/>
      <c r="GIL92" s="54"/>
      <c r="GIM92" s="54"/>
      <c r="GIN92" s="54"/>
      <c r="GIO92" s="54"/>
      <c r="GIP92" s="54"/>
      <c r="GIQ92" s="54"/>
      <c r="GIR92" s="54"/>
      <c r="GIS92" s="54"/>
      <c r="GIT92" s="54"/>
      <c r="GIU92" s="54"/>
      <c r="GIV92" s="54"/>
      <c r="GIW92" s="54"/>
      <c r="GIX92" s="54"/>
      <c r="GIY92" s="54"/>
      <c r="GIZ92" s="54"/>
      <c r="GJA92" s="54"/>
      <c r="GJB92" s="54"/>
      <c r="GJC92" s="54"/>
      <c r="GJD92" s="54"/>
      <c r="GJE92" s="54"/>
      <c r="GJF92" s="54"/>
      <c r="GJG92" s="54"/>
      <c r="GJH92" s="54"/>
      <c r="GJI92" s="54"/>
      <c r="GJJ92" s="54"/>
      <c r="GJK92" s="54"/>
      <c r="GJL92" s="54"/>
      <c r="GJM92" s="54"/>
      <c r="GJN92" s="54"/>
      <c r="GJO92" s="54"/>
      <c r="GJP92" s="54"/>
      <c r="GJQ92" s="54"/>
      <c r="GJR92" s="54"/>
      <c r="GJS92" s="54"/>
      <c r="GJT92" s="54"/>
      <c r="GJU92" s="54"/>
      <c r="GJV92" s="54"/>
      <c r="GJW92" s="54"/>
      <c r="GJX92" s="54"/>
      <c r="GJY92" s="54"/>
      <c r="GJZ92" s="54"/>
      <c r="GKA92" s="54"/>
      <c r="GKB92" s="54"/>
      <c r="GKC92" s="54"/>
      <c r="GKD92" s="54"/>
      <c r="GKE92" s="54"/>
      <c r="GKF92" s="54"/>
      <c r="GKG92" s="54"/>
      <c r="GKH92" s="54"/>
      <c r="GKI92" s="54"/>
      <c r="GKJ92" s="54"/>
      <c r="GKK92" s="54"/>
      <c r="GKL92" s="54"/>
      <c r="GKM92" s="54"/>
      <c r="GKN92" s="54"/>
      <c r="GKO92" s="54"/>
      <c r="GKP92" s="54"/>
      <c r="GKQ92" s="54"/>
      <c r="GKR92" s="54"/>
      <c r="GKS92" s="54"/>
      <c r="GKT92" s="54"/>
      <c r="GKU92" s="54"/>
      <c r="GKV92" s="54"/>
      <c r="GKW92" s="54"/>
      <c r="GKX92" s="54"/>
      <c r="GKY92" s="54"/>
      <c r="GKZ92" s="54"/>
      <c r="GLA92" s="54"/>
      <c r="GLB92" s="54"/>
      <c r="GLC92" s="54"/>
      <c r="GLD92" s="54"/>
      <c r="GLE92" s="54"/>
      <c r="GLF92" s="54"/>
      <c r="GLG92" s="54"/>
      <c r="GLH92" s="54"/>
      <c r="GLI92" s="54"/>
      <c r="GLJ92" s="54"/>
      <c r="GLK92" s="54"/>
      <c r="GLL92" s="54"/>
      <c r="GLM92" s="54"/>
      <c r="GLN92" s="54"/>
      <c r="GLO92" s="54"/>
      <c r="GLP92" s="54"/>
      <c r="GLQ92" s="54"/>
      <c r="GLR92" s="54"/>
      <c r="GLS92" s="54"/>
      <c r="GLT92" s="54"/>
      <c r="GLU92" s="54"/>
      <c r="GLV92" s="54"/>
      <c r="GLW92" s="54"/>
      <c r="GLX92" s="54"/>
      <c r="GLY92" s="54"/>
      <c r="GLZ92" s="54"/>
      <c r="GMA92" s="54"/>
      <c r="GMB92" s="54"/>
      <c r="GMC92" s="54"/>
      <c r="GMD92" s="54"/>
      <c r="GME92" s="54"/>
      <c r="GMF92" s="54"/>
      <c r="GMG92" s="54"/>
      <c r="GMH92" s="54"/>
      <c r="GMI92" s="54"/>
      <c r="GMJ92" s="54"/>
      <c r="GMK92" s="54"/>
      <c r="GML92" s="54"/>
      <c r="GMM92" s="54"/>
      <c r="GMN92" s="54"/>
      <c r="GMO92" s="54"/>
      <c r="GMP92" s="54"/>
      <c r="GMQ92" s="54"/>
      <c r="GMR92" s="54"/>
      <c r="GMS92" s="54"/>
      <c r="GMT92" s="54"/>
      <c r="GMU92" s="54"/>
      <c r="GMV92" s="54"/>
      <c r="GMW92" s="54"/>
      <c r="GMX92" s="54"/>
      <c r="GMY92" s="54"/>
      <c r="GMZ92" s="54"/>
      <c r="GNA92" s="54"/>
      <c r="GNB92" s="54"/>
      <c r="GNC92" s="54"/>
      <c r="GND92" s="54"/>
      <c r="GNE92" s="54"/>
      <c r="GNF92" s="54"/>
      <c r="GNG92" s="54"/>
      <c r="GNH92" s="54"/>
      <c r="GNI92" s="54"/>
      <c r="GNJ92" s="54"/>
      <c r="GNK92" s="54"/>
      <c r="GNL92" s="54"/>
      <c r="GNM92" s="54"/>
      <c r="GNN92" s="54"/>
      <c r="GNO92" s="54"/>
      <c r="GNP92" s="54"/>
      <c r="GNQ92" s="54"/>
      <c r="GNR92" s="54"/>
      <c r="GNS92" s="54"/>
      <c r="GNT92" s="54"/>
      <c r="GNU92" s="54"/>
      <c r="GNV92" s="54"/>
      <c r="GNW92" s="54"/>
      <c r="GNX92" s="54"/>
      <c r="GNY92" s="54"/>
      <c r="GNZ92" s="54"/>
      <c r="GOA92" s="54"/>
      <c r="GOB92" s="54"/>
      <c r="GOC92" s="54"/>
      <c r="GOD92" s="54"/>
      <c r="GOE92" s="54"/>
      <c r="GOF92" s="54"/>
      <c r="GOG92" s="54"/>
      <c r="GOH92" s="54"/>
      <c r="GOI92" s="54"/>
      <c r="GOJ92" s="54"/>
      <c r="GOK92" s="54"/>
      <c r="GOL92" s="54"/>
      <c r="GOM92" s="54"/>
      <c r="GON92" s="54"/>
      <c r="GOO92" s="54"/>
      <c r="GOP92" s="54"/>
      <c r="GOQ92" s="54"/>
      <c r="GOR92" s="54"/>
      <c r="GOS92" s="54"/>
      <c r="GOT92" s="54"/>
      <c r="GOU92" s="54"/>
      <c r="GOV92" s="54"/>
      <c r="GOW92" s="54"/>
      <c r="GOX92" s="54"/>
      <c r="GOY92" s="54"/>
      <c r="GOZ92" s="54"/>
      <c r="GPA92" s="54"/>
      <c r="GPB92" s="54"/>
      <c r="GPC92" s="54"/>
      <c r="GPD92" s="54"/>
      <c r="GPE92" s="54"/>
      <c r="GPF92" s="54"/>
      <c r="GPG92" s="54"/>
      <c r="GPH92" s="54"/>
      <c r="GPI92" s="54"/>
      <c r="GPJ92" s="54"/>
      <c r="GPK92" s="54"/>
      <c r="GPL92" s="54"/>
      <c r="GPM92" s="54"/>
      <c r="GPN92" s="54"/>
      <c r="GPO92" s="54"/>
      <c r="GPP92" s="54"/>
      <c r="GPQ92" s="54"/>
      <c r="GPR92" s="54"/>
      <c r="GPS92" s="54"/>
      <c r="GPT92" s="54"/>
      <c r="GPU92" s="54"/>
      <c r="GPV92" s="54"/>
      <c r="GPW92" s="54"/>
      <c r="GPX92" s="54"/>
      <c r="GPY92" s="54"/>
      <c r="GPZ92" s="54"/>
      <c r="GQA92" s="54"/>
      <c r="GQB92" s="54"/>
      <c r="GQC92" s="54"/>
      <c r="GQD92" s="54"/>
      <c r="GQE92" s="54"/>
      <c r="GQF92" s="54"/>
      <c r="GQG92" s="54"/>
      <c r="GQH92" s="54"/>
      <c r="GQI92" s="54"/>
      <c r="GQJ92" s="54"/>
      <c r="GQK92" s="54"/>
      <c r="GQL92" s="54"/>
      <c r="GQM92" s="54"/>
      <c r="GQN92" s="54"/>
      <c r="GQO92" s="54"/>
      <c r="GQP92" s="54"/>
      <c r="GQQ92" s="54"/>
      <c r="GQR92" s="54"/>
      <c r="GQS92" s="54"/>
      <c r="GQT92" s="54"/>
      <c r="GQU92" s="54"/>
      <c r="GQV92" s="54"/>
      <c r="GQW92" s="54"/>
      <c r="GQX92" s="54"/>
      <c r="GQY92" s="54"/>
      <c r="GQZ92" s="54"/>
      <c r="GRA92" s="54"/>
      <c r="GRB92" s="54"/>
      <c r="GRC92" s="54"/>
      <c r="GRD92" s="54"/>
      <c r="GRE92" s="54"/>
      <c r="GRF92" s="54"/>
      <c r="GRG92" s="54"/>
      <c r="GRH92" s="54"/>
      <c r="GRI92" s="54"/>
      <c r="GRJ92" s="54"/>
      <c r="GRK92" s="54"/>
      <c r="GRL92" s="54"/>
      <c r="GRM92" s="54"/>
      <c r="GRN92" s="54"/>
      <c r="GRO92" s="54"/>
      <c r="GRP92" s="54"/>
      <c r="GRQ92" s="54"/>
      <c r="GRR92" s="54"/>
      <c r="GRS92" s="54"/>
      <c r="GRT92" s="54"/>
      <c r="GRU92" s="54"/>
      <c r="GRV92" s="54"/>
      <c r="GRW92" s="54"/>
      <c r="GRX92" s="54"/>
      <c r="GRY92" s="54"/>
      <c r="GRZ92" s="54"/>
      <c r="GSA92" s="54"/>
      <c r="GSB92" s="54"/>
      <c r="GSC92" s="54"/>
      <c r="GSD92" s="54"/>
      <c r="GSE92" s="54"/>
      <c r="GSF92" s="54"/>
      <c r="GSG92" s="54"/>
      <c r="GSH92" s="54"/>
      <c r="GSI92" s="54"/>
      <c r="GSJ92" s="54"/>
      <c r="GSK92" s="54"/>
      <c r="GSL92" s="54"/>
      <c r="GSM92" s="54"/>
      <c r="GSN92" s="54"/>
      <c r="GSO92" s="54"/>
      <c r="GSP92" s="54"/>
      <c r="GSQ92" s="54"/>
      <c r="GSR92" s="54"/>
      <c r="GSS92" s="54"/>
      <c r="GST92" s="54"/>
      <c r="GSU92" s="54"/>
      <c r="GSV92" s="54"/>
      <c r="GSW92" s="54"/>
      <c r="GSX92" s="54"/>
      <c r="GSY92" s="54"/>
      <c r="GSZ92" s="54"/>
      <c r="GTA92" s="54"/>
      <c r="GTB92" s="54"/>
      <c r="GTC92" s="54"/>
      <c r="GTD92" s="54"/>
      <c r="GTE92" s="54"/>
      <c r="GTF92" s="54"/>
      <c r="GTG92" s="54"/>
      <c r="GTH92" s="54"/>
      <c r="GTI92" s="54"/>
      <c r="GTJ92" s="54"/>
      <c r="GTK92" s="54"/>
      <c r="GTL92" s="54"/>
      <c r="GTM92" s="54"/>
      <c r="GTN92" s="54"/>
      <c r="GTO92" s="54"/>
      <c r="GTP92" s="54"/>
      <c r="GTQ92" s="54"/>
      <c r="GTR92" s="54"/>
      <c r="GTS92" s="54"/>
      <c r="GTT92" s="54"/>
      <c r="GTU92" s="54"/>
      <c r="GTV92" s="54"/>
      <c r="GTW92" s="54"/>
      <c r="GTX92" s="54"/>
      <c r="GTY92" s="54"/>
      <c r="GTZ92" s="54"/>
      <c r="GUA92" s="54"/>
      <c r="GUB92" s="54"/>
      <c r="GUC92" s="54"/>
      <c r="GUD92" s="54"/>
      <c r="GUE92" s="54"/>
      <c r="GUF92" s="54"/>
      <c r="GUG92" s="54"/>
      <c r="GUH92" s="54"/>
      <c r="GUI92" s="54"/>
      <c r="GUJ92" s="54"/>
      <c r="GUK92" s="54"/>
      <c r="GUL92" s="54"/>
      <c r="GUM92" s="54"/>
      <c r="GUN92" s="54"/>
      <c r="GUO92" s="54"/>
      <c r="GUP92" s="54"/>
      <c r="GUQ92" s="54"/>
      <c r="GUR92" s="54"/>
      <c r="GUS92" s="54"/>
      <c r="GUT92" s="54"/>
      <c r="GUU92" s="54"/>
      <c r="GUV92" s="54"/>
      <c r="GUW92" s="54"/>
      <c r="GUX92" s="54"/>
      <c r="GUY92" s="54"/>
      <c r="GUZ92" s="54"/>
      <c r="GVA92" s="54"/>
      <c r="GVB92" s="54"/>
      <c r="GVC92" s="54"/>
      <c r="GVD92" s="54"/>
      <c r="GVE92" s="54"/>
      <c r="GVF92" s="54"/>
      <c r="GVG92" s="54"/>
      <c r="GVH92" s="54"/>
      <c r="GVI92" s="54"/>
      <c r="GVJ92" s="54"/>
      <c r="GVK92" s="54"/>
      <c r="GVL92" s="54"/>
      <c r="GVM92" s="54"/>
      <c r="GVN92" s="54"/>
      <c r="GVO92" s="54"/>
      <c r="GVP92" s="54"/>
      <c r="GVQ92" s="54"/>
      <c r="GVR92" s="54"/>
      <c r="GVS92" s="54"/>
      <c r="GVT92" s="54"/>
      <c r="GVU92" s="54"/>
      <c r="GVV92" s="54"/>
      <c r="GVW92" s="54"/>
      <c r="GVX92" s="54"/>
      <c r="GVY92" s="54"/>
      <c r="GVZ92" s="54"/>
      <c r="GWA92" s="54"/>
      <c r="GWB92" s="54"/>
      <c r="GWC92" s="54"/>
      <c r="GWD92" s="54"/>
      <c r="GWE92" s="54"/>
      <c r="GWF92" s="54"/>
      <c r="GWG92" s="54"/>
      <c r="GWH92" s="54"/>
      <c r="GWI92" s="54"/>
      <c r="GWJ92" s="54"/>
      <c r="GWK92" s="54"/>
      <c r="GWL92" s="54"/>
      <c r="GWM92" s="54"/>
      <c r="GWN92" s="54"/>
      <c r="GWO92" s="54"/>
      <c r="GWP92" s="54"/>
      <c r="GWQ92" s="54"/>
      <c r="GWR92" s="54"/>
      <c r="GWS92" s="54"/>
      <c r="GWT92" s="54"/>
      <c r="GWU92" s="54"/>
      <c r="GWV92" s="54"/>
      <c r="GWW92" s="54"/>
      <c r="GWX92" s="54"/>
      <c r="GWY92" s="54"/>
      <c r="GWZ92" s="54"/>
      <c r="GXA92" s="54"/>
      <c r="GXB92" s="54"/>
      <c r="GXC92" s="54"/>
      <c r="GXD92" s="54"/>
      <c r="GXE92" s="54"/>
      <c r="GXF92" s="54"/>
      <c r="GXG92" s="54"/>
      <c r="GXH92" s="54"/>
      <c r="GXI92" s="54"/>
      <c r="GXJ92" s="54"/>
      <c r="GXK92" s="54"/>
      <c r="GXL92" s="54"/>
      <c r="GXM92" s="54"/>
      <c r="GXN92" s="54"/>
      <c r="GXO92" s="54"/>
      <c r="GXP92" s="54"/>
      <c r="GXQ92" s="54"/>
      <c r="GXR92" s="54"/>
      <c r="GXS92" s="54"/>
      <c r="GXT92" s="54"/>
      <c r="GXU92" s="54"/>
      <c r="GXV92" s="54"/>
      <c r="GXW92" s="54"/>
      <c r="GXX92" s="54"/>
      <c r="GXY92" s="54"/>
      <c r="GXZ92" s="54"/>
      <c r="GYA92" s="54"/>
      <c r="GYB92" s="54"/>
      <c r="GYC92" s="54"/>
      <c r="GYD92" s="54"/>
      <c r="GYE92" s="54"/>
      <c r="GYF92" s="54"/>
      <c r="GYG92" s="54"/>
      <c r="GYH92" s="54"/>
      <c r="GYI92" s="54"/>
      <c r="GYJ92" s="54"/>
      <c r="GYK92" s="54"/>
      <c r="GYL92" s="54"/>
      <c r="GYM92" s="54"/>
      <c r="GYN92" s="54"/>
      <c r="GYO92" s="54"/>
      <c r="GYP92" s="54"/>
      <c r="GYQ92" s="54"/>
      <c r="GYR92" s="54"/>
      <c r="GYS92" s="54"/>
      <c r="GYT92" s="54"/>
      <c r="GYU92" s="54"/>
      <c r="GYV92" s="54"/>
      <c r="GYW92" s="54"/>
      <c r="GYX92" s="54"/>
      <c r="GYY92" s="54"/>
      <c r="GYZ92" s="54"/>
      <c r="GZA92" s="54"/>
      <c r="GZB92" s="54"/>
      <c r="GZC92" s="54"/>
      <c r="GZD92" s="54"/>
      <c r="GZE92" s="54"/>
      <c r="GZF92" s="54"/>
      <c r="GZG92" s="54"/>
      <c r="GZH92" s="54"/>
      <c r="GZI92" s="54"/>
      <c r="GZJ92" s="54"/>
      <c r="GZK92" s="54"/>
      <c r="GZL92" s="54"/>
      <c r="GZM92" s="54"/>
      <c r="GZN92" s="54"/>
      <c r="GZO92" s="54"/>
      <c r="GZP92" s="54"/>
      <c r="GZQ92" s="54"/>
      <c r="GZR92" s="54"/>
      <c r="GZS92" s="54"/>
      <c r="GZT92" s="54"/>
      <c r="GZU92" s="54"/>
      <c r="GZV92" s="54"/>
      <c r="GZW92" s="54"/>
      <c r="GZX92" s="54"/>
      <c r="GZY92" s="54"/>
      <c r="GZZ92" s="54"/>
      <c r="HAA92" s="54"/>
      <c r="HAB92" s="54"/>
      <c r="HAC92" s="54"/>
      <c r="HAD92" s="54"/>
      <c r="HAE92" s="54"/>
      <c r="HAF92" s="54"/>
      <c r="HAG92" s="54"/>
      <c r="HAH92" s="54"/>
      <c r="HAI92" s="54"/>
      <c r="HAJ92" s="54"/>
      <c r="HAK92" s="54"/>
      <c r="HAL92" s="54"/>
      <c r="HAM92" s="54"/>
      <c r="HAN92" s="54"/>
      <c r="HAO92" s="54"/>
      <c r="HAP92" s="54"/>
      <c r="HAQ92" s="54"/>
      <c r="HAR92" s="54"/>
      <c r="HAS92" s="54"/>
      <c r="HAT92" s="54"/>
      <c r="HAU92" s="54"/>
      <c r="HAV92" s="54"/>
      <c r="HAW92" s="54"/>
      <c r="HAX92" s="54"/>
      <c r="HAY92" s="54"/>
      <c r="HAZ92" s="54"/>
      <c r="HBA92" s="54"/>
      <c r="HBB92" s="54"/>
      <c r="HBC92" s="54"/>
      <c r="HBD92" s="54"/>
      <c r="HBE92" s="54"/>
      <c r="HBF92" s="54"/>
      <c r="HBG92" s="54"/>
      <c r="HBH92" s="54"/>
      <c r="HBI92" s="54"/>
      <c r="HBJ92" s="54"/>
      <c r="HBK92" s="54"/>
      <c r="HBL92" s="54"/>
      <c r="HBM92" s="54"/>
      <c r="HBN92" s="54"/>
      <c r="HBO92" s="54"/>
      <c r="HBP92" s="54"/>
      <c r="HBQ92" s="54"/>
      <c r="HBR92" s="54"/>
      <c r="HBS92" s="54"/>
      <c r="HBT92" s="54"/>
      <c r="HBU92" s="54"/>
      <c r="HBV92" s="54"/>
      <c r="HBW92" s="54"/>
      <c r="HBX92" s="54"/>
      <c r="HBY92" s="54"/>
      <c r="HBZ92" s="54"/>
      <c r="HCA92" s="54"/>
      <c r="HCB92" s="54"/>
      <c r="HCC92" s="54"/>
      <c r="HCD92" s="54"/>
      <c r="HCE92" s="54"/>
      <c r="HCF92" s="54"/>
      <c r="HCG92" s="54"/>
      <c r="HCH92" s="54"/>
      <c r="HCI92" s="54"/>
      <c r="HCJ92" s="54"/>
      <c r="HCK92" s="54"/>
      <c r="HCL92" s="54"/>
      <c r="HCM92" s="54"/>
      <c r="HCN92" s="54"/>
      <c r="HCO92" s="54"/>
      <c r="HCP92" s="54"/>
      <c r="HCQ92" s="54"/>
      <c r="HCR92" s="54"/>
      <c r="HCS92" s="54"/>
      <c r="HCT92" s="54"/>
      <c r="HCU92" s="54"/>
      <c r="HCV92" s="54"/>
      <c r="HCW92" s="54"/>
      <c r="HCX92" s="54"/>
      <c r="HCY92" s="54"/>
      <c r="HCZ92" s="54"/>
      <c r="HDA92" s="54"/>
      <c r="HDB92" s="54"/>
      <c r="HDC92" s="54"/>
      <c r="HDD92" s="54"/>
      <c r="HDE92" s="54"/>
      <c r="HDF92" s="54"/>
      <c r="HDG92" s="54"/>
      <c r="HDH92" s="54"/>
      <c r="HDI92" s="54"/>
      <c r="HDJ92" s="54"/>
      <c r="HDK92" s="54"/>
      <c r="HDL92" s="54"/>
      <c r="HDM92" s="54"/>
      <c r="HDN92" s="54"/>
      <c r="HDO92" s="54"/>
      <c r="HDP92" s="54"/>
      <c r="HDQ92" s="54"/>
      <c r="HDR92" s="54"/>
      <c r="HDS92" s="54"/>
      <c r="HDT92" s="54"/>
      <c r="HDU92" s="54"/>
      <c r="HDV92" s="54"/>
      <c r="HDW92" s="54"/>
      <c r="HDX92" s="54"/>
      <c r="HDY92" s="54"/>
      <c r="HDZ92" s="54"/>
      <c r="HEA92" s="54"/>
      <c r="HEB92" s="54"/>
      <c r="HEC92" s="54"/>
      <c r="HED92" s="54"/>
      <c r="HEE92" s="54"/>
      <c r="HEF92" s="54"/>
      <c r="HEG92" s="54"/>
      <c r="HEH92" s="54"/>
      <c r="HEI92" s="54"/>
      <c r="HEJ92" s="54"/>
      <c r="HEK92" s="54"/>
      <c r="HEL92" s="54"/>
      <c r="HEM92" s="54"/>
      <c r="HEN92" s="54"/>
      <c r="HEO92" s="54"/>
      <c r="HEP92" s="54"/>
      <c r="HEQ92" s="54"/>
      <c r="HER92" s="54"/>
      <c r="HES92" s="54"/>
      <c r="HET92" s="54"/>
      <c r="HEU92" s="54"/>
      <c r="HEV92" s="54"/>
      <c r="HEW92" s="54"/>
      <c r="HEX92" s="54"/>
      <c r="HEY92" s="54"/>
      <c r="HEZ92" s="54"/>
      <c r="HFA92" s="54"/>
      <c r="HFB92" s="54"/>
      <c r="HFC92" s="54"/>
      <c r="HFD92" s="54"/>
      <c r="HFE92" s="54"/>
      <c r="HFF92" s="54"/>
      <c r="HFG92" s="54"/>
      <c r="HFH92" s="54"/>
      <c r="HFI92" s="54"/>
      <c r="HFJ92" s="54"/>
      <c r="HFK92" s="54"/>
      <c r="HFL92" s="54"/>
      <c r="HFM92" s="54"/>
      <c r="HFN92" s="54"/>
      <c r="HFO92" s="54"/>
      <c r="HFP92" s="54"/>
      <c r="HFQ92" s="54"/>
      <c r="HFR92" s="54"/>
      <c r="HFS92" s="54"/>
      <c r="HFT92" s="54"/>
      <c r="HFU92" s="54"/>
      <c r="HFV92" s="54"/>
      <c r="HFW92" s="54"/>
      <c r="HFX92" s="54"/>
      <c r="HFY92" s="54"/>
      <c r="HFZ92" s="54"/>
      <c r="HGA92" s="54"/>
      <c r="HGB92" s="54"/>
      <c r="HGC92" s="54"/>
      <c r="HGD92" s="54"/>
      <c r="HGE92" s="54"/>
      <c r="HGF92" s="54"/>
      <c r="HGG92" s="54"/>
      <c r="HGH92" s="54"/>
      <c r="HGI92" s="54"/>
      <c r="HGJ92" s="54"/>
      <c r="HGK92" s="54"/>
      <c r="HGL92" s="54"/>
      <c r="HGM92" s="54"/>
      <c r="HGN92" s="54"/>
      <c r="HGO92" s="54"/>
      <c r="HGP92" s="54"/>
      <c r="HGQ92" s="54"/>
      <c r="HGR92" s="54"/>
      <c r="HGS92" s="54"/>
      <c r="HGT92" s="54"/>
      <c r="HGU92" s="54"/>
      <c r="HGV92" s="54"/>
      <c r="HGW92" s="54"/>
      <c r="HGX92" s="54"/>
      <c r="HGY92" s="54"/>
      <c r="HGZ92" s="54"/>
      <c r="HHA92" s="54"/>
      <c r="HHB92" s="54"/>
      <c r="HHC92" s="54"/>
      <c r="HHD92" s="54"/>
      <c r="HHE92" s="54"/>
      <c r="HHF92" s="54"/>
      <c r="HHG92" s="54"/>
      <c r="HHH92" s="54"/>
      <c r="HHI92" s="54"/>
      <c r="HHJ92" s="54"/>
      <c r="HHK92" s="54"/>
      <c r="HHL92" s="54"/>
      <c r="HHM92" s="54"/>
      <c r="HHN92" s="54"/>
      <c r="HHO92" s="54"/>
      <c r="HHP92" s="54"/>
      <c r="HHQ92" s="54"/>
      <c r="HHR92" s="54"/>
      <c r="HHS92" s="54"/>
      <c r="HHT92" s="54"/>
      <c r="HHU92" s="54"/>
      <c r="HHV92" s="54"/>
      <c r="HHW92" s="54"/>
      <c r="HHX92" s="54"/>
      <c r="HHY92" s="54"/>
      <c r="HHZ92" s="54"/>
      <c r="HIA92" s="54"/>
      <c r="HIB92" s="54"/>
      <c r="HIC92" s="54"/>
      <c r="HID92" s="54"/>
      <c r="HIE92" s="54"/>
      <c r="HIF92" s="54"/>
      <c r="HIG92" s="54"/>
      <c r="HIH92" s="54"/>
      <c r="HII92" s="54"/>
      <c r="HIJ92" s="54"/>
      <c r="HIK92" s="54"/>
      <c r="HIL92" s="54"/>
      <c r="HIM92" s="54"/>
      <c r="HIN92" s="54"/>
      <c r="HIO92" s="54"/>
      <c r="HIP92" s="54"/>
      <c r="HIQ92" s="54"/>
      <c r="HIR92" s="54"/>
      <c r="HIS92" s="54"/>
      <c r="HIT92" s="54"/>
      <c r="HIU92" s="54"/>
      <c r="HIV92" s="54"/>
      <c r="HIW92" s="54"/>
      <c r="HIX92" s="54"/>
      <c r="HIY92" s="54"/>
      <c r="HIZ92" s="54"/>
      <c r="HJA92" s="54"/>
      <c r="HJB92" s="54"/>
      <c r="HJC92" s="54"/>
      <c r="HJD92" s="54"/>
      <c r="HJE92" s="54"/>
      <c r="HJF92" s="54"/>
      <c r="HJG92" s="54"/>
      <c r="HJH92" s="54"/>
      <c r="HJI92" s="54"/>
      <c r="HJJ92" s="54"/>
      <c r="HJK92" s="54"/>
      <c r="HJL92" s="54"/>
      <c r="HJM92" s="54"/>
      <c r="HJN92" s="54"/>
      <c r="HJO92" s="54"/>
      <c r="HJP92" s="54"/>
      <c r="HJQ92" s="54"/>
      <c r="HJR92" s="54"/>
      <c r="HJS92" s="54"/>
      <c r="HJT92" s="54"/>
      <c r="HJU92" s="54"/>
      <c r="HJV92" s="54"/>
      <c r="HJW92" s="54"/>
      <c r="HJX92" s="54"/>
      <c r="HJY92" s="54"/>
      <c r="HJZ92" s="54"/>
      <c r="HKA92" s="54"/>
      <c r="HKB92" s="54"/>
      <c r="HKC92" s="54"/>
      <c r="HKD92" s="54"/>
      <c r="HKE92" s="54"/>
      <c r="HKF92" s="54"/>
      <c r="HKG92" s="54"/>
      <c r="HKH92" s="54"/>
      <c r="HKI92" s="54"/>
      <c r="HKJ92" s="54"/>
      <c r="HKK92" s="54"/>
      <c r="HKL92" s="54"/>
      <c r="HKM92" s="54"/>
      <c r="HKN92" s="54"/>
      <c r="HKO92" s="54"/>
      <c r="HKP92" s="54"/>
      <c r="HKQ92" s="54"/>
      <c r="HKR92" s="54"/>
      <c r="HKS92" s="54"/>
      <c r="HKT92" s="54"/>
      <c r="HKU92" s="54"/>
      <c r="HKV92" s="54"/>
      <c r="HKW92" s="54"/>
      <c r="HKX92" s="54"/>
      <c r="HKY92" s="54"/>
      <c r="HKZ92" s="54"/>
      <c r="HLA92" s="54"/>
      <c r="HLB92" s="54"/>
      <c r="HLC92" s="54"/>
      <c r="HLD92" s="54"/>
      <c r="HLE92" s="54"/>
      <c r="HLF92" s="54"/>
      <c r="HLG92" s="54"/>
      <c r="HLH92" s="54"/>
      <c r="HLI92" s="54"/>
      <c r="HLJ92" s="54"/>
      <c r="HLK92" s="54"/>
      <c r="HLL92" s="54"/>
      <c r="HLM92" s="54"/>
      <c r="HLN92" s="54"/>
      <c r="HLO92" s="54"/>
      <c r="HLP92" s="54"/>
      <c r="HLQ92" s="54"/>
      <c r="HLR92" s="54"/>
      <c r="HLS92" s="54"/>
      <c r="HLT92" s="54"/>
      <c r="HLU92" s="54"/>
      <c r="HLV92" s="54"/>
      <c r="HLW92" s="54"/>
      <c r="HLX92" s="54"/>
      <c r="HLY92" s="54"/>
      <c r="HLZ92" s="54"/>
      <c r="HMA92" s="54"/>
      <c r="HMB92" s="54"/>
      <c r="HMC92" s="54"/>
      <c r="HMD92" s="54"/>
      <c r="HME92" s="54"/>
      <c r="HMF92" s="54"/>
      <c r="HMG92" s="54"/>
      <c r="HMH92" s="54"/>
      <c r="HMI92" s="54"/>
      <c r="HMJ92" s="54"/>
      <c r="HMK92" s="54"/>
      <c r="HML92" s="54"/>
      <c r="HMM92" s="54"/>
      <c r="HMN92" s="54"/>
      <c r="HMO92" s="54"/>
      <c r="HMP92" s="54"/>
      <c r="HMQ92" s="54"/>
      <c r="HMR92" s="54"/>
      <c r="HMS92" s="54"/>
      <c r="HMT92" s="54"/>
      <c r="HMU92" s="54"/>
      <c r="HMV92" s="54"/>
      <c r="HMW92" s="54"/>
      <c r="HMX92" s="54"/>
      <c r="HMY92" s="54"/>
      <c r="HMZ92" s="54"/>
      <c r="HNA92" s="54"/>
      <c r="HNB92" s="54"/>
      <c r="HNC92" s="54"/>
      <c r="HND92" s="54"/>
      <c r="HNE92" s="54"/>
      <c r="HNF92" s="54"/>
      <c r="HNG92" s="54"/>
      <c r="HNH92" s="54"/>
      <c r="HNI92" s="54"/>
      <c r="HNJ92" s="54"/>
      <c r="HNK92" s="54"/>
      <c r="HNL92" s="54"/>
      <c r="HNM92" s="54"/>
      <c r="HNN92" s="54"/>
      <c r="HNO92" s="54"/>
      <c r="HNP92" s="54"/>
      <c r="HNQ92" s="54"/>
      <c r="HNR92" s="54"/>
      <c r="HNS92" s="54"/>
      <c r="HNT92" s="54"/>
      <c r="HNU92" s="54"/>
      <c r="HNV92" s="54"/>
      <c r="HNW92" s="54"/>
      <c r="HNX92" s="54"/>
      <c r="HNY92" s="54"/>
      <c r="HNZ92" s="54"/>
      <c r="HOA92" s="54"/>
      <c r="HOB92" s="54"/>
      <c r="HOC92" s="54"/>
      <c r="HOD92" s="54"/>
      <c r="HOE92" s="54"/>
      <c r="HOF92" s="54"/>
      <c r="HOG92" s="54"/>
      <c r="HOH92" s="54"/>
      <c r="HOI92" s="54"/>
      <c r="HOJ92" s="54"/>
      <c r="HOK92" s="54"/>
      <c r="HOL92" s="54"/>
      <c r="HOM92" s="54"/>
      <c r="HON92" s="54"/>
      <c r="HOO92" s="54"/>
      <c r="HOP92" s="54"/>
      <c r="HOQ92" s="54"/>
      <c r="HOR92" s="54"/>
      <c r="HOS92" s="54"/>
      <c r="HOT92" s="54"/>
      <c r="HOU92" s="54"/>
      <c r="HOV92" s="54"/>
      <c r="HOW92" s="54"/>
      <c r="HOX92" s="54"/>
      <c r="HOY92" s="54"/>
      <c r="HOZ92" s="54"/>
      <c r="HPA92" s="54"/>
      <c r="HPB92" s="54"/>
      <c r="HPC92" s="54"/>
      <c r="HPD92" s="54"/>
      <c r="HPE92" s="54"/>
      <c r="HPF92" s="54"/>
      <c r="HPG92" s="54"/>
      <c r="HPH92" s="54"/>
      <c r="HPI92" s="54"/>
      <c r="HPJ92" s="54"/>
      <c r="HPK92" s="54"/>
      <c r="HPL92" s="54"/>
      <c r="HPM92" s="54"/>
      <c r="HPN92" s="54"/>
      <c r="HPO92" s="54"/>
      <c r="HPP92" s="54"/>
      <c r="HPQ92" s="54"/>
      <c r="HPR92" s="54"/>
      <c r="HPS92" s="54"/>
      <c r="HPT92" s="54"/>
      <c r="HPU92" s="54"/>
      <c r="HPV92" s="54"/>
      <c r="HPW92" s="54"/>
      <c r="HPX92" s="54"/>
      <c r="HPY92" s="54"/>
      <c r="HPZ92" s="54"/>
      <c r="HQA92" s="54"/>
      <c r="HQB92" s="54"/>
      <c r="HQC92" s="54"/>
      <c r="HQD92" s="54"/>
      <c r="HQE92" s="54"/>
      <c r="HQF92" s="54"/>
      <c r="HQG92" s="54"/>
      <c r="HQH92" s="54"/>
      <c r="HQI92" s="54"/>
      <c r="HQJ92" s="54"/>
      <c r="HQK92" s="54"/>
      <c r="HQL92" s="54"/>
      <c r="HQM92" s="54"/>
      <c r="HQN92" s="54"/>
      <c r="HQO92" s="54"/>
      <c r="HQP92" s="54"/>
      <c r="HQQ92" s="54"/>
      <c r="HQR92" s="54"/>
      <c r="HQS92" s="54"/>
      <c r="HQT92" s="54"/>
      <c r="HQU92" s="54"/>
      <c r="HQV92" s="54"/>
      <c r="HQW92" s="54"/>
      <c r="HQX92" s="54"/>
      <c r="HQY92" s="54"/>
      <c r="HQZ92" s="54"/>
      <c r="HRA92" s="54"/>
      <c r="HRB92" s="54"/>
      <c r="HRC92" s="54"/>
      <c r="HRD92" s="54"/>
      <c r="HRE92" s="54"/>
      <c r="HRF92" s="54"/>
      <c r="HRG92" s="54"/>
      <c r="HRH92" s="54"/>
      <c r="HRI92" s="54"/>
      <c r="HRJ92" s="54"/>
      <c r="HRK92" s="54"/>
      <c r="HRL92" s="54"/>
      <c r="HRM92" s="54"/>
      <c r="HRN92" s="54"/>
      <c r="HRO92" s="54"/>
      <c r="HRP92" s="54"/>
      <c r="HRQ92" s="54"/>
      <c r="HRR92" s="54"/>
      <c r="HRS92" s="54"/>
      <c r="HRT92" s="54"/>
      <c r="HRU92" s="54"/>
      <c r="HRV92" s="54"/>
      <c r="HRW92" s="54"/>
      <c r="HRX92" s="54"/>
      <c r="HRY92" s="54"/>
      <c r="HRZ92" s="54"/>
      <c r="HSA92" s="54"/>
      <c r="HSB92" s="54"/>
      <c r="HSC92" s="54"/>
      <c r="HSD92" s="54"/>
      <c r="HSE92" s="54"/>
      <c r="HSF92" s="54"/>
      <c r="HSG92" s="54"/>
      <c r="HSH92" s="54"/>
      <c r="HSI92" s="54"/>
      <c r="HSJ92" s="54"/>
      <c r="HSK92" s="54"/>
      <c r="HSL92" s="54"/>
      <c r="HSM92" s="54"/>
      <c r="HSN92" s="54"/>
      <c r="HSO92" s="54"/>
      <c r="HSP92" s="54"/>
      <c r="HSQ92" s="54"/>
      <c r="HSR92" s="54"/>
      <c r="HSS92" s="54"/>
      <c r="HST92" s="54"/>
      <c r="HSU92" s="54"/>
      <c r="HSV92" s="54"/>
      <c r="HSW92" s="54"/>
      <c r="HSX92" s="54"/>
      <c r="HSY92" s="54"/>
      <c r="HSZ92" s="54"/>
      <c r="HTA92" s="54"/>
      <c r="HTB92" s="54"/>
      <c r="HTC92" s="54"/>
      <c r="HTD92" s="54"/>
      <c r="HTE92" s="54"/>
      <c r="HTF92" s="54"/>
      <c r="HTG92" s="54"/>
      <c r="HTH92" s="54"/>
      <c r="HTI92" s="54"/>
      <c r="HTJ92" s="54"/>
      <c r="HTK92" s="54"/>
      <c r="HTL92" s="54"/>
      <c r="HTM92" s="54"/>
      <c r="HTN92" s="54"/>
      <c r="HTO92" s="54"/>
      <c r="HTP92" s="54"/>
      <c r="HTQ92" s="54"/>
      <c r="HTR92" s="54"/>
      <c r="HTS92" s="54"/>
      <c r="HTT92" s="54"/>
      <c r="HTU92" s="54"/>
      <c r="HTV92" s="54"/>
      <c r="HTW92" s="54"/>
      <c r="HTX92" s="54"/>
      <c r="HTY92" s="54"/>
      <c r="HTZ92" s="54"/>
      <c r="HUA92" s="54"/>
      <c r="HUB92" s="54"/>
      <c r="HUC92" s="54"/>
      <c r="HUD92" s="54"/>
      <c r="HUE92" s="54"/>
      <c r="HUF92" s="54"/>
      <c r="HUG92" s="54"/>
      <c r="HUH92" s="54"/>
      <c r="HUI92" s="54"/>
      <c r="HUJ92" s="54"/>
      <c r="HUK92" s="54"/>
      <c r="HUL92" s="54"/>
      <c r="HUM92" s="54"/>
      <c r="HUN92" s="54"/>
      <c r="HUO92" s="54"/>
      <c r="HUP92" s="54"/>
      <c r="HUQ92" s="54"/>
      <c r="HUR92" s="54"/>
      <c r="HUS92" s="54"/>
      <c r="HUT92" s="54"/>
      <c r="HUU92" s="54"/>
      <c r="HUV92" s="54"/>
      <c r="HUW92" s="54"/>
      <c r="HUX92" s="54"/>
      <c r="HUY92" s="54"/>
      <c r="HUZ92" s="54"/>
      <c r="HVA92" s="54"/>
      <c r="HVB92" s="54"/>
      <c r="HVC92" s="54"/>
      <c r="HVD92" s="54"/>
      <c r="HVE92" s="54"/>
      <c r="HVF92" s="54"/>
      <c r="HVG92" s="54"/>
      <c r="HVH92" s="54"/>
      <c r="HVI92" s="54"/>
      <c r="HVJ92" s="54"/>
      <c r="HVK92" s="54"/>
      <c r="HVL92" s="54"/>
      <c r="HVM92" s="54"/>
      <c r="HVN92" s="54"/>
      <c r="HVO92" s="54"/>
      <c r="HVP92" s="54"/>
      <c r="HVQ92" s="54"/>
      <c r="HVR92" s="54"/>
      <c r="HVS92" s="54"/>
      <c r="HVT92" s="54"/>
      <c r="HVU92" s="54"/>
      <c r="HVV92" s="54"/>
      <c r="HVW92" s="54"/>
      <c r="HVX92" s="54"/>
      <c r="HVY92" s="54"/>
      <c r="HVZ92" s="54"/>
      <c r="HWA92" s="54"/>
      <c r="HWB92" s="54"/>
      <c r="HWC92" s="54"/>
      <c r="HWD92" s="54"/>
      <c r="HWE92" s="54"/>
      <c r="HWF92" s="54"/>
      <c r="HWG92" s="54"/>
      <c r="HWH92" s="54"/>
      <c r="HWI92" s="54"/>
      <c r="HWJ92" s="54"/>
      <c r="HWK92" s="54"/>
      <c r="HWL92" s="54"/>
      <c r="HWM92" s="54"/>
      <c r="HWN92" s="54"/>
      <c r="HWO92" s="54"/>
      <c r="HWP92" s="54"/>
      <c r="HWQ92" s="54"/>
      <c r="HWR92" s="54"/>
      <c r="HWS92" s="54"/>
      <c r="HWT92" s="54"/>
      <c r="HWU92" s="54"/>
      <c r="HWV92" s="54"/>
      <c r="HWW92" s="54"/>
      <c r="HWX92" s="54"/>
      <c r="HWY92" s="54"/>
      <c r="HWZ92" s="54"/>
      <c r="HXA92" s="54"/>
      <c r="HXB92" s="54"/>
      <c r="HXC92" s="54"/>
      <c r="HXD92" s="54"/>
      <c r="HXE92" s="54"/>
      <c r="HXF92" s="54"/>
      <c r="HXG92" s="54"/>
      <c r="HXH92" s="54"/>
      <c r="HXI92" s="54"/>
      <c r="HXJ92" s="54"/>
      <c r="HXK92" s="54"/>
      <c r="HXL92" s="54"/>
      <c r="HXM92" s="54"/>
      <c r="HXN92" s="54"/>
      <c r="HXO92" s="54"/>
      <c r="HXP92" s="54"/>
      <c r="HXQ92" s="54"/>
      <c r="HXR92" s="54"/>
      <c r="HXS92" s="54"/>
      <c r="HXT92" s="54"/>
      <c r="HXU92" s="54"/>
      <c r="HXV92" s="54"/>
      <c r="HXW92" s="54"/>
      <c r="HXX92" s="54"/>
      <c r="HXY92" s="54"/>
      <c r="HXZ92" s="54"/>
      <c r="HYA92" s="54"/>
      <c r="HYB92" s="54"/>
      <c r="HYC92" s="54"/>
      <c r="HYD92" s="54"/>
      <c r="HYE92" s="54"/>
      <c r="HYF92" s="54"/>
      <c r="HYG92" s="54"/>
      <c r="HYH92" s="54"/>
      <c r="HYI92" s="54"/>
      <c r="HYJ92" s="54"/>
      <c r="HYK92" s="54"/>
      <c r="HYL92" s="54"/>
      <c r="HYM92" s="54"/>
      <c r="HYN92" s="54"/>
      <c r="HYO92" s="54"/>
      <c r="HYP92" s="54"/>
      <c r="HYQ92" s="54"/>
      <c r="HYR92" s="54"/>
      <c r="HYS92" s="54"/>
      <c r="HYT92" s="54"/>
      <c r="HYU92" s="54"/>
      <c r="HYV92" s="54"/>
      <c r="HYW92" s="54"/>
      <c r="HYX92" s="54"/>
      <c r="HYY92" s="54"/>
      <c r="HYZ92" s="54"/>
      <c r="HZA92" s="54"/>
      <c r="HZB92" s="54"/>
      <c r="HZC92" s="54"/>
      <c r="HZD92" s="54"/>
      <c r="HZE92" s="54"/>
      <c r="HZF92" s="54"/>
      <c r="HZG92" s="54"/>
      <c r="HZH92" s="54"/>
      <c r="HZI92" s="54"/>
      <c r="HZJ92" s="54"/>
      <c r="HZK92" s="54"/>
      <c r="HZL92" s="54"/>
      <c r="HZM92" s="54"/>
      <c r="HZN92" s="54"/>
      <c r="HZO92" s="54"/>
      <c r="HZP92" s="54"/>
      <c r="HZQ92" s="54"/>
      <c r="HZR92" s="54"/>
      <c r="HZS92" s="54"/>
      <c r="HZT92" s="54"/>
      <c r="HZU92" s="54"/>
      <c r="HZV92" s="54"/>
      <c r="HZW92" s="54"/>
      <c r="HZX92" s="54"/>
      <c r="HZY92" s="54"/>
      <c r="HZZ92" s="54"/>
      <c r="IAA92" s="54"/>
      <c r="IAB92" s="54"/>
      <c r="IAC92" s="54"/>
      <c r="IAD92" s="54"/>
      <c r="IAE92" s="54"/>
      <c r="IAF92" s="54"/>
      <c r="IAG92" s="54"/>
      <c r="IAH92" s="54"/>
      <c r="IAI92" s="54"/>
      <c r="IAJ92" s="54"/>
      <c r="IAK92" s="54"/>
      <c r="IAL92" s="54"/>
      <c r="IAM92" s="54"/>
      <c r="IAN92" s="54"/>
      <c r="IAO92" s="54"/>
      <c r="IAP92" s="54"/>
      <c r="IAQ92" s="54"/>
      <c r="IAR92" s="54"/>
      <c r="IAS92" s="54"/>
      <c r="IAT92" s="54"/>
      <c r="IAU92" s="54"/>
      <c r="IAV92" s="54"/>
      <c r="IAW92" s="54"/>
      <c r="IAX92" s="54"/>
      <c r="IAY92" s="54"/>
      <c r="IAZ92" s="54"/>
      <c r="IBA92" s="54"/>
      <c r="IBB92" s="54"/>
      <c r="IBC92" s="54"/>
      <c r="IBD92" s="54"/>
      <c r="IBE92" s="54"/>
      <c r="IBF92" s="54"/>
      <c r="IBG92" s="54"/>
      <c r="IBH92" s="54"/>
      <c r="IBI92" s="54"/>
      <c r="IBJ92" s="54"/>
      <c r="IBK92" s="54"/>
      <c r="IBL92" s="54"/>
      <c r="IBM92" s="54"/>
      <c r="IBN92" s="54"/>
      <c r="IBO92" s="54"/>
      <c r="IBP92" s="54"/>
      <c r="IBQ92" s="54"/>
      <c r="IBR92" s="54"/>
      <c r="IBS92" s="54"/>
      <c r="IBT92" s="54"/>
      <c r="IBU92" s="54"/>
      <c r="IBV92" s="54"/>
      <c r="IBW92" s="54"/>
      <c r="IBX92" s="54"/>
      <c r="IBY92" s="54"/>
      <c r="IBZ92" s="54"/>
      <c r="ICA92" s="54"/>
      <c r="ICB92" s="54"/>
      <c r="ICC92" s="54"/>
      <c r="ICD92" s="54"/>
      <c r="ICE92" s="54"/>
      <c r="ICF92" s="54"/>
      <c r="ICG92" s="54"/>
      <c r="ICH92" s="54"/>
      <c r="ICI92" s="54"/>
      <c r="ICJ92" s="54"/>
      <c r="ICK92" s="54"/>
      <c r="ICL92" s="54"/>
      <c r="ICM92" s="54"/>
      <c r="ICN92" s="54"/>
      <c r="ICO92" s="54"/>
      <c r="ICP92" s="54"/>
      <c r="ICQ92" s="54"/>
      <c r="ICR92" s="54"/>
      <c r="ICS92" s="54"/>
      <c r="ICT92" s="54"/>
      <c r="ICU92" s="54"/>
      <c r="ICV92" s="54"/>
      <c r="ICW92" s="54"/>
      <c r="ICX92" s="54"/>
      <c r="ICY92" s="54"/>
      <c r="ICZ92" s="54"/>
      <c r="IDA92" s="54"/>
      <c r="IDB92" s="54"/>
      <c r="IDC92" s="54"/>
      <c r="IDD92" s="54"/>
      <c r="IDE92" s="54"/>
      <c r="IDF92" s="54"/>
      <c r="IDG92" s="54"/>
      <c r="IDH92" s="54"/>
      <c r="IDI92" s="54"/>
      <c r="IDJ92" s="54"/>
      <c r="IDK92" s="54"/>
      <c r="IDL92" s="54"/>
      <c r="IDM92" s="54"/>
      <c r="IDN92" s="54"/>
      <c r="IDO92" s="54"/>
      <c r="IDP92" s="54"/>
      <c r="IDQ92" s="54"/>
      <c r="IDR92" s="54"/>
      <c r="IDS92" s="54"/>
      <c r="IDT92" s="54"/>
      <c r="IDU92" s="54"/>
      <c r="IDV92" s="54"/>
      <c r="IDW92" s="54"/>
      <c r="IDX92" s="54"/>
      <c r="IDY92" s="54"/>
      <c r="IDZ92" s="54"/>
      <c r="IEA92" s="54"/>
      <c r="IEB92" s="54"/>
      <c r="IEC92" s="54"/>
      <c r="IED92" s="54"/>
      <c r="IEE92" s="54"/>
      <c r="IEF92" s="54"/>
      <c r="IEG92" s="54"/>
      <c r="IEH92" s="54"/>
      <c r="IEI92" s="54"/>
      <c r="IEJ92" s="54"/>
      <c r="IEK92" s="54"/>
      <c r="IEL92" s="54"/>
      <c r="IEM92" s="54"/>
      <c r="IEN92" s="54"/>
      <c r="IEO92" s="54"/>
      <c r="IEP92" s="54"/>
      <c r="IEQ92" s="54"/>
      <c r="IER92" s="54"/>
      <c r="IES92" s="54"/>
      <c r="IET92" s="54"/>
      <c r="IEU92" s="54"/>
      <c r="IEV92" s="54"/>
      <c r="IEW92" s="54"/>
      <c r="IEX92" s="54"/>
      <c r="IEY92" s="54"/>
      <c r="IEZ92" s="54"/>
      <c r="IFA92" s="54"/>
      <c r="IFB92" s="54"/>
      <c r="IFC92" s="54"/>
      <c r="IFD92" s="54"/>
      <c r="IFE92" s="54"/>
      <c r="IFF92" s="54"/>
      <c r="IFG92" s="54"/>
      <c r="IFH92" s="54"/>
      <c r="IFI92" s="54"/>
      <c r="IFJ92" s="54"/>
      <c r="IFK92" s="54"/>
      <c r="IFL92" s="54"/>
      <c r="IFM92" s="54"/>
      <c r="IFN92" s="54"/>
      <c r="IFO92" s="54"/>
      <c r="IFP92" s="54"/>
      <c r="IFQ92" s="54"/>
      <c r="IFR92" s="54"/>
      <c r="IFS92" s="54"/>
      <c r="IFT92" s="54"/>
      <c r="IFU92" s="54"/>
      <c r="IFV92" s="54"/>
      <c r="IFW92" s="54"/>
      <c r="IFX92" s="54"/>
      <c r="IFY92" s="54"/>
      <c r="IFZ92" s="54"/>
      <c r="IGA92" s="54"/>
      <c r="IGB92" s="54"/>
      <c r="IGC92" s="54"/>
      <c r="IGD92" s="54"/>
      <c r="IGE92" s="54"/>
      <c r="IGF92" s="54"/>
      <c r="IGG92" s="54"/>
      <c r="IGH92" s="54"/>
      <c r="IGI92" s="54"/>
      <c r="IGJ92" s="54"/>
      <c r="IGK92" s="54"/>
      <c r="IGL92" s="54"/>
      <c r="IGM92" s="54"/>
      <c r="IGN92" s="54"/>
      <c r="IGO92" s="54"/>
      <c r="IGP92" s="54"/>
      <c r="IGQ92" s="54"/>
      <c r="IGR92" s="54"/>
      <c r="IGS92" s="54"/>
      <c r="IGT92" s="54"/>
      <c r="IGU92" s="54"/>
      <c r="IGV92" s="54"/>
      <c r="IGW92" s="54"/>
      <c r="IGX92" s="54"/>
      <c r="IGY92" s="54"/>
      <c r="IGZ92" s="54"/>
      <c r="IHA92" s="54"/>
      <c r="IHB92" s="54"/>
      <c r="IHC92" s="54"/>
      <c r="IHD92" s="54"/>
      <c r="IHE92" s="54"/>
      <c r="IHF92" s="54"/>
      <c r="IHG92" s="54"/>
      <c r="IHH92" s="54"/>
      <c r="IHI92" s="54"/>
      <c r="IHJ92" s="54"/>
      <c r="IHK92" s="54"/>
      <c r="IHL92" s="54"/>
      <c r="IHM92" s="54"/>
      <c r="IHN92" s="54"/>
      <c r="IHO92" s="54"/>
      <c r="IHP92" s="54"/>
      <c r="IHQ92" s="54"/>
      <c r="IHR92" s="54"/>
      <c r="IHS92" s="54"/>
      <c r="IHT92" s="54"/>
      <c r="IHU92" s="54"/>
      <c r="IHV92" s="54"/>
      <c r="IHW92" s="54"/>
      <c r="IHX92" s="54"/>
      <c r="IHY92" s="54"/>
      <c r="IHZ92" s="54"/>
      <c r="IIA92" s="54"/>
      <c r="IIB92" s="54"/>
      <c r="IIC92" s="54"/>
      <c r="IID92" s="54"/>
      <c r="IIE92" s="54"/>
      <c r="IIF92" s="54"/>
      <c r="IIG92" s="54"/>
      <c r="IIH92" s="54"/>
      <c r="III92" s="54"/>
      <c r="IIJ92" s="54"/>
      <c r="IIK92" s="54"/>
      <c r="IIL92" s="54"/>
      <c r="IIM92" s="54"/>
      <c r="IIN92" s="54"/>
      <c r="IIO92" s="54"/>
      <c r="IIP92" s="54"/>
      <c r="IIQ92" s="54"/>
      <c r="IIR92" s="54"/>
      <c r="IIS92" s="54"/>
      <c r="IIT92" s="54"/>
      <c r="IIU92" s="54"/>
      <c r="IIV92" s="54"/>
      <c r="IIW92" s="54"/>
      <c r="IIX92" s="54"/>
      <c r="IIY92" s="54"/>
      <c r="IIZ92" s="54"/>
      <c r="IJA92" s="54"/>
      <c r="IJB92" s="54"/>
      <c r="IJC92" s="54"/>
      <c r="IJD92" s="54"/>
      <c r="IJE92" s="54"/>
      <c r="IJF92" s="54"/>
      <c r="IJG92" s="54"/>
      <c r="IJH92" s="54"/>
      <c r="IJI92" s="54"/>
      <c r="IJJ92" s="54"/>
      <c r="IJK92" s="54"/>
      <c r="IJL92" s="54"/>
      <c r="IJM92" s="54"/>
      <c r="IJN92" s="54"/>
      <c r="IJO92" s="54"/>
      <c r="IJP92" s="54"/>
      <c r="IJQ92" s="54"/>
      <c r="IJR92" s="54"/>
      <c r="IJS92" s="54"/>
      <c r="IJT92" s="54"/>
      <c r="IJU92" s="54"/>
      <c r="IJV92" s="54"/>
      <c r="IJW92" s="54"/>
      <c r="IJX92" s="54"/>
      <c r="IJY92" s="54"/>
      <c r="IJZ92" s="54"/>
      <c r="IKA92" s="54"/>
      <c r="IKB92" s="54"/>
      <c r="IKC92" s="54"/>
      <c r="IKD92" s="54"/>
      <c r="IKE92" s="54"/>
      <c r="IKF92" s="54"/>
      <c r="IKG92" s="54"/>
      <c r="IKH92" s="54"/>
      <c r="IKI92" s="54"/>
      <c r="IKJ92" s="54"/>
      <c r="IKK92" s="54"/>
      <c r="IKL92" s="54"/>
      <c r="IKM92" s="54"/>
      <c r="IKN92" s="54"/>
      <c r="IKO92" s="54"/>
      <c r="IKP92" s="54"/>
      <c r="IKQ92" s="54"/>
      <c r="IKR92" s="54"/>
      <c r="IKS92" s="54"/>
      <c r="IKT92" s="54"/>
      <c r="IKU92" s="54"/>
      <c r="IKV92" s="54"/>
      <c r="IKW92" s="54"/>
      <c r="IKX92" s="54"/>
      <c r="IKY92" s="54"/>
      <c r="IKZ92" s="54"/>
      <c r="ILA92" s="54"/>
      <c r="ILB92" s="54"/>
      <c r="ILC92" s="54"/>
      <c r="ILD92" s="54"/>
      <c r="ILE92" s="54"/>
      <c r="ILF92" s="54"/>
      <c r="ILG92" s="54"/>
      <c r="ILH92" s="54"/>
      <c r="ILI92" s="54"/>
      <c r="ILJ92" s="54"/>
      <c r="ILK92" s="54"/>
      <c r="ILL92" s="54"/>
      <c r="ILM92" s="54"/>
      <c r="ILN92" s="54"/>
      <c r="ILO92" s="54"/>
      <c r="ILP92" s="54"/>
      <c r="ILQ92" s="54"/>
      <c r="ILR92" s="54"/>
      <c r="ILS92" s="54"/>
      <c r="ILT92" s="54"/>
      <c r="ILU92" s="54"/>
      <c r="ILV92" s="54"/>
      <c r="ILW92" s="54"/>
      <c r="ILX92" s="54"/>
      <c r="ILY92" s="54"/>
      <c r="ILZ92" s="54"/>
      <c r="IMA92" s="54"/>
      <c r="IMB92" s="54"/>
      <c r="IMC92" s="54"/>
      <c r="IMD92" s="54"/>
      <c r="IME92" s="54"/>
      <c r="IMF92" s="54"/>
      <c r="IMG92" s="54"/>
      <c r="IMH92" s="54"/>
      <c r="IMI92" s="54"/>
      <c r="IMJ92" s="54"/>
      <c r="IMK92" s="54"/>
      <c r="IML92" s="54"/>
      <c r="IMM92" s="54"/>
      <c r="IMN92" s="54"/>
      <c r="IMO92" s="54"/>
      <c r="IMP92" s="54"/>
      <c r="IMQ92" s="54"/>
      <c r="IMR92" s="54"/>
      <c r="IMS92" s="54"/>
      <c r="IMT92" s="54"/>
      <c r="IMU92" s="54"/>
      <c r="IMV92" s="54"/>
      <c r="IMW92" s="54"/>
      <c r="IMX92" s="54"/>
      <c r="IMY92" s="54"/>
      <c r="IMZ92" s="54"/>
      <c r="INA92" s="54"/>
      <c r="INB92" s="54"/>
      <c r="INC92" s="54"/>
      <c r="IND92" s="54"/>
      <c r="INE92" s="54"/>
      <c r="INF92" s="54"/>
      <c r="ING92" s="54"/>
      <c r="INH92" s="54"/>
      <c r="INI92" s="54"/>
      <c r="INJ92" s="54"/>
      <c r="INK92" s="54"/>
      <c r="INL92" s="54"/>
      <c r="INM92" s="54"/>
      <c r="INN92" s="54"/>
      <c r="INO92" s="54"/>
      <c r="INP92" s="54"/>
      <c r="INQ92" s="54"/>
      <c r="INR92" s="54"/>
      <c r="INS92" s="54"/>
      <c r="INT92" s="54"/>
      <c r="INU92" s="54"/>
      <c r="INV92" s="54"/>
      <c r="INW92" s="54"/>
      <c r="INX92" s="54"/>
      <c r="INY92" s="54"/>
      <c r="INZ92" s="54"/>
      <c r="IOA92" s="54"/>
      <c r="IOB92" s="54"/>
      <c r="IOC92" s="54"/>
      <c r="IOD92" s="54"/>
      <c r="IOE92" s="54"/>
      <c r="IOF92" s="54"/>
      <c r="IOG92" s="54"/>
      <c r="IOH92" s="54"/>
      <c r="IOI92" s="54"/>
      <c r="IOJ92" s="54"/>
      <c r="IOK92" s="54"/>
      <c r="IOL92" s="54"/>
      <c r="IOM92" s="54"/>
      <c r="ION92" s="54"/>
      <c r="IOO92" s="54"/>
      <c r="IOP92" s="54"/>
      <c r="IOQ92" s="54"/>
      <c r="IOR92" s="54"/>
      <c r="IOS92" s="54"/>
      <c r="IOT92" s="54"/>
      <c r="IOU92" s="54"/>
      <c r="IOV92" s="54"/>
      <c r="IOW92" s="54"/>
      <c r="IOX92" s="54"/>
      <c r="IOY92" s="54"/>
      <c r="IOZ92" s="54"/>
      <c r="IPA92" s="54"/>
      <c r="IPB92" s="54"/>
      <c r="IPC92" s="54"/>
      <c r="IPD92" s="54"/>
      <c r="IPE92" s="54"/>
      <c r="IPF92" s="54"/>
      <c r="IPG92" s="54"/>
      <c r="IPH92" s="54"/>
      <c r="IPI92" s="54"/>
      <c r="IPJ92" s="54"/>
      <c r="IPK92" s="54"/>
      <c r="IPL92" s="54"/>
      <c r="IPM92" s="54"/>
      <c r="IPN92" s="54"/>
      <c r="IPO92" s="54"/>
      <c r="IPP92" s="54"/>
      <c r="IPQ92" s="54"/>
      <c r="IPR92" s="54"/>
      <c r="IPS92" s="54"/>
      <c r="IPT92" s="54"/>
      <c r="IPU92" s="54"/>
      <c r="IPV92" s="54"/>
      <c r="IPW92" s="54"/>
      <c r="IPX92" s="54"/>
      <c r="IPY92" s="54"/>
      <c r="IPZ92" s="54"/>
      <c r="IQA92" s="54"/>
      <c r="IQB92" s="54"/>
      <c r="IQC92" s="54"/>
      <c r="IQD92" s="54"/>
      <c r="IQE92" s="54"/>
      <c r="IQF92" s="54"/>
      <c r="IQG92" s="54"/>
      <c r="IQH92" s="54"/>
      <c r="IQI92" s="54"/>
      <c r="IQJ92" s="54"/>
      <c r="IQK92" s="54"/>
      <c r="IQL92" s="54"/>
      <c r="IQM92" s="54"/>
      <c r="IQN92" s="54"/>
      <c r="IQO92" s="54"/>
      <c r="IQP92" s="54"/>
      <c r="IQQ92" s="54"/>
      <c r="IQR92" s="54"/>
      <c r="IQS92" s="54"/>
      <c r="IQT92" s="54"/>
      <c r="IQU92" s="54"/>
      <c r="IQV92" s="54"/>
      <c r="IQW92" s="54"/>
      <c r="IQX92" s="54"/>
      <c r="IQY92" s="54"/>
      <c r="IQZ92" s="54"/>
      <c r="IRA92" s="54"/>
      <c r="IRB92" s="54"/>
      <c r="IRC92" s="54"/>
      <c r="IRD92" s="54"/>
      <c r="IRE92" s="54"/>
      <c r="IRF92" s="54"/>
      <c r="IRG92" s="54"/>
      <c r="IRH92" s="54"/>
      <c r="IRI92" s="54"/>
      <c r="IRJ92" s="54"/>
      <c r="IRK92" s="54"/>
      <c r="IRL92" s="54"/>
      <c r="IRM92" s="54"/>
      <c r="IRN92" s="54"/>
      <c r="IRO92" s="54"/>
      <c r="IRP92" s="54"/>
      <c r="IRQ92" s="54"/>
      <c r="IRR92" s="54"/>
      <c r="IRS92" s="54"/>
      <c r="IRT92" s="54"/>
      <c r="IRU92" s="54"/>
      <c r="IRV92" s="54"/>
      <c r="IRW92" s="54"/>
      <c r="IRX92" s="54"/>
      <c r="IRY92" s="54"/>
      <c r="IRZ92" s="54"/>
      <c r="ISA92" s="54"/>
      <c r="ISB92" s="54"/>
      <c r="ISC92" s="54"/>
      <c r="ISD92" s="54"/>
      <c r="ISE92" s="54"/>
      <c r="ISF92" s="54"/>
      <c r="ISG92" s="54"/>
      <c r="ISH92" s="54"/>
      <c r="ISI92" s="54"/>
      <c r="ISJ92" s="54"/>
      <c r="ISK92" s="54"/>
      <c r="ISL92" s="54"/>
      <c r="ISM92" s="54"/>
      <c r="ISN92" s="54"/>
      <c r="ISO92" s="54"/>
      <c r="ISP92" s="54"/>
      <c r="ISQ92" s="54"/>
      <c r="ISR92" s="54"/>
      <c r="ISS92" s="54"/>
      <c r="IST92" s="54"/>
      <c r="ISU92" s="54"/>
      <c r="ISV92" s="54"/>
      <c r="ISW92" s="54"/>
      <c r="ISX92" s="54"/>
      <c r="ISY92" s="54"/>
      <c r="ISZ92" s="54"/>
      <c r="ITA92" s="54"/>
      <c r="ITB92" s="54"/>
      <c r="ITC92" s="54"/>
      <c r="ITD92" s="54"/>
      <c r="ITE92" s="54"/>
      <c r="ITF92" s="54"/>
      <c r="ITG92" s="54"/>
      <c r="ITH92" s="54"/>
      <c r="ITI92" s="54"/>
      <c r="ITJ92" s="54"/>
      <c r="ITK92" s="54"/>
      <c r="ITL92" s="54"/>
      <c r="ITM92" s="54"/>
      <c r="ITN92" s="54"/>
      <c r="ITO92" s="54"/>
      <c r="ITP92" s="54"/>
      <c r="ITQ92" s="54"/>
      <c r="ITR92" s="54"/>
      <c r="ITS92" s="54"/>
      <c r="ITT92" s="54"/>
      <c r="ITU92" s="54"/>
      <c r="ITV92" s="54"/>
      <c r="ITW92" s="54"/>
      <c r="ITX92" s="54"/>
      <c r="ITY92" s="54"/>
      <c r="ITZ92" s="54"/>
      <c r="IUA92" s="54"/>
      <c r="IUB92" s="54"/>
      <c r="IUC92" s="54"/>
      <c r="IUD92" s="54"/>
      <c r="IUE92" s="54"/>
      <c r="IUF92" s="54"/>
      <c r="IUG92" s="54"/>
      <c r="IUH92" s="54"/>
      <c r="IUI92" s="54"/>
      <c r="IUJ92" s="54"/>
      <c r="IUK92" s="54"/>
      <c r="IUL92" s="54"/>
      <c r="IUM92" s="54"/>
      <c r="IUN92" s="54"/>
      <c r="IUO92" s="54"/>
      <c r="IUP92" s="54"/>
      <c r="IUQ92" s="54"/>
      <c r="IUR92" s="54"/>
      <c r="IUS92" s="54"/>
      <c r="IUT92" s="54"/>
      <c r="IUU92" s="54"/>
      <c r="IUV92" s="54"/>
      <c r="IUW92" s="54"/>
      <c r="IUX92" s="54"/>
      <c r="IUY92" s="54"/>
      <c r="IUZ92" s="54"/>
      <c r="IVA92" s="54"/>
      <c r="IVB92" s="54"/>
      <c r="IVC92" s="54"/>
      <c r="IVD92" s="54"/>
      <c r="IVE92" s="54"/>
      <c r="IVF92" s="54"/>
      <c r="IVG92" s="54"/>
      <c r="IVH92" s="54"/>
      <c r="IVI92" s="54"/>
      <c r="IVJ92" s="54"/>
      <c r="IVK92" s="54"/>
      <c r="IVL92" s="54"/>
      <c r="IVM92" s="54"/>
      <c r="IVN92" s="54"/>
      <c r="IVO92" s="54"/>
      <c r="IVP92" s="54"/>
      <c r="IVQ92" s="54"/>
      <c r="IVR92" s="54"/>
      <c r="IVS92" s="54"/>
      <c r="IVT92" s="54"/>
      <c r="IVU92" s="54"/>
      <c r="IVV92" s="54"/>
      <c r="IVW92" s="54"/>
      <c r="IVX92" s="54"/>
      <c r="IVY92" s="54"/>
      <c r="IVZ92" s="54"/>
      <c r="IWA92" s="54"/>
      <c r="IWB92" s="54"/>
      <c r="IWC92" s="54"/>
      <c r="IWD92" s="54"/>
      <c r="IWE92" s="54"/>
      <c r="IWF92" s="54"/>
      <c r="IWG92" s="54"/>
      <c r="IWH92" s="54"/>
      <c r="IWI92" s="54"/>
      <c r="IWJ92" s="54"/>
      <c r="IWK92" s="54"/>
      <c r="IWL92" s="54"/>
      <c r="IWM92" s="54"/>
      <c r="IWN92" s="54"/>
      <c r="IWO92" s="54"/>
      <c r="IWP92" s="54"/>
      <c r="IWQ92" s="54"/>
      <c r="IWR92" s="54"/>
      <c r="IWS92" s="54"/>
      <c r="IWT92" s="54"/>
      <c r="IWU92" s="54"/>
      <c r="IWV92" s="54"/>
      <c r="IWW92" s="54"/>
      <c r="IWX92" s="54"/>
      <c r="IWY92" s="54"/>
      <c r="IWZ92" s="54"/>
      <c r="IXA92" s="54"/>
      <c r="IXB92" s="54"/>
      <c r="IXC92" s="54"/>
      <c r="IXD92" s="54"/>
      <c r="IXE92" s="54"/>
      <c r="IXF92" s="54"/>
      <c r="IXG92" s="54"/>
      <c r="IXH92" s="54"/>
      <c r="IXI92" s="54"/>
      <c r="IXJ92" s="54"/>
      <c r="IXK92" s="54"/>
      <c r="IXL92" s="54"/>
      <c r="IXM92" s="54"/>
      <c r="IXN92" s="54"/>
      <c r="IXO92" s="54"/>
      <c r="IXP92" s="54"/>
      <c r="IXQ92" s="54"/>
      <c r="IXR92" s="54"/>
      <c r="IXS92" s="54"/>
      <c r="IXT92" s="54"/>
      <c r="IXU92" s="54"/>
      <c r="IXV92" s="54"/>
      <c r="IXW92" s="54"/>
      <c r="IXX92" s="54"/>
      <c r="IXY92" s="54"/>
      <c r="IXZ92" s="54"/>
      <c r="IYA92" s="54"/>
      <c r="IYB92" s="54"/>
      <c r="IYC92" s="54"/>
      <c r="IYD92" s="54"/>
      <c r="IYE92" s="54"/>
      <c r="IYF92" s="54"/>
      <c r="IYG92" s="54"/>
      <c r="IYH92" s="54"/>
      <c r="IYI92" s="54"/>
      <c r="IYJ92" s="54"/>
      <c r="IYK92" s="54"/>
      <c r="IYL92" s="54"/>
      <c r="IYM92" s="54"/>
      <c r="IYN92" s="54"/>
      <c r="IYO92" s="54"/>
      <c r="IYP92" s="54"/>
      <c r="IYQ92" s="54"/>
      <c r="IYR92" s="54"/>
      <c r="IYS92" s="54"/>
      <c r="IYT92" s="54"/>
      <c r="IYU92" s="54"/>
      <c r="IYV92" s="54"/>
      <c r="IYW92" s="54"/>
      <c r="IYX92" s="54"/>
      <c r="IYY92" s="54"/>
      <c r="IYZ92" s="54"/>
      <c r="IZA92" s="54"/>
      <c r="IZB92" s="54"/>
      <c r="IZC92" s="54"/>
      <c r="IZD92" s="54"/>
      <c r="IZE92" s="54"/>
      <c r="IZF92" s="54"/>
      <c r="IZG92" s="54"/>
      <c r="IZH92" s="54"/>
      <c r="IZI92" s="54"/>
      <c r="IZJ92" s="54"/>
      <c r="IZK92" s="54"/>
      <c r="IZL92" s="54"/>
      <c r="IZM92" s="54"/>
      <c r="IZN92" s="54"/>
      <c r="IZO92" s="54"/>
      <c r="IZP92" s="54"/>
      <c r="IZQ92" s="54"/>
      <c r="IZR92" s="54"/>
      <c r="IZS92" s="54"/>
      <c r="IZT92" s="54"/>
      <c r="IZU92" s="54"/>
      <c r="IZV92" s="54"/>
      <c r="IZW92" s="54"/>
      <c r="IZX92" s="54"/>
      <c r="IZY92" s="54"/>
      <c r="IZZ92" s="54"/>
      <c r="JAA92" s="54"/>
      <c r="JAB92" s="54"/>
      <c r="JAC92" s="54"/>
      <c r="JAD92" s="54"/>
      <c r="JAE92" s="54"/>
      <c r="JAF92" s="54"/>
      <c r="JAG92" s="54"/>
      <c r="JAH92" s="54"/>
      <c r="JAI92" s="54"/>
      <c r="JAJ92" s="54"/>
      <c r="JAK92" s="54"/>
      <c r="JAL92" s="54"/>
      <c r="JAM92" s="54"/>
      <c r="JAN92" s="54"/>
      <c r="JAO92" s="54"/>
      <c r="JAP92" s="54"/>
      <c r="JAQ92" s="54"/>
      <c r="JAR92" s="54"/>
      <c r="JAS92" s="54"/>
      <c r="JAT92" s="54"/>
      <c r="JAU92" s="54"/>
      <c r="JAV92" s="54"/>
      <c r="JAW92" s="54"/>
      <c r="JAX92" s="54"/>
      <c r="JAY92" s="54"/>
      <c r="JAZ92" s="54"/>
      <c r="JBA92" s="54"/>
      <c r="JBB92" s="54"/>
      <c r="JBC92" s="54"/>
      <c r="JBD92" s="54"/>
      <c r="JBE92" s="54"/>
      <c r="JBF92" s="54"/>
      <c r="JBG92" s="54"/>
      <c r="JBH92" s="54"/>
      <c r="JBI92" s="54"/>
      <c r="JBJ92" s="54"/>
      <c r="JBK92" s="54"/>
      <c r="JBL92" s="54"/>
      <c r="JBM92" s="54"/>
      <c r="JBN92" s="54"/>
      <c r="JBO92" s="54"/>
      <c r="JBP92" s="54"/>
      <c r="JBQ92" s="54"/>
      <c r="JBR92" s="54"/>
      <c r="JBS92" s="54"/>
      <c r="JBT92" s="54"/>
      <c r="JBU92" s="54"/>
      <c r="JBV92" s="54"/>
      <c r="JBW92" s="54"/>
      <c r="JBX92" s="54"/>
      <c r="JBY92" s="54"/>
      <c r="JBZ92" s="54"/>
      <c r="JCA92" s="54"/>
      <c r="JCB92" s="54"/>
      <c r="JCC92" s="54"/>
      <c r="JCD92" s="54"/>
      <c r="JCE92" s="54"/>
      <c r="JCF92" s="54"/>
      <c r="JCG92" s="54"/>
      <c r="JCH92" s="54"/>
      <c r="JCI92" s="54"/>
      <c r="JCJ92" s="54"/>
      <c r="JCK92" s="54"/>
      <c r="JCL92" s="54"/>
      <c r="JCM92" s="54"/>
      <c r="JCN92" s="54"/>
      <c r="JCO92" s="54"/>
      <c r="JCP92" s="54"/>
      <c r="JCQ92" s="54"/>
      <c r="JCR92" s="54"/>
      <c r="JCS92" s="54"/>
      <c r="JCT92" s="54"/>
      <c r="JCU92" s="54"/>
      <c r="JCV92" s="54"/>
      <c r="JCW92" s="54"/>
      <c r="JCX92" s="54"/>
      <c r="JCY92" s="54"/>
      <c r="JCZ92" s="54"/>
      <c r="JDA92" s="54"/>
      <c r="JDB92" s="54"/>
      <c r="JDC92" s="54"/>
      <c r="JDD92" s="54"/>
      <c r="JDE92" s="54"/>
      <c r="JDF92" s="54"/>
      <c r="JDG92" s="54"/>
      <c r="JDH92" s="54"/>
      <c r="JDI92" s="54"/>
      <c r="JDJ92" s="54"/>
      <c r="JDK92" s="54"/>
      <c r="JDL92" s="54"/>
      <c r="JDM92" s="54"/>
      <c r="JDN92" s="54"/>
      <c r="JDO92" s="54"/>
      <c r="JDP92" s="54"/>
      <c r="JDQ92" s="54"/>
      <c r="JDR92" s="54"/>
      <c r="JDS92" s="54"/>
      <c r="JDT92" s="54"/>
      <c r="JDU92" s="54"/>
      <c r="JDV92" s="54"/>
      <c r="JDW92" s="54"/>
      <c r="JDX92" s="54"/>
      <c r="JDY92" s="54"/>
      <c r="JDZ92" s="54"/>
      <c r="JEA92" s="54"/>
      <c r="JEB92" s="54"/>
      <c r="JEC92" s="54"/>
      <c r="JED92" s="54"/>
      <c r="JEE92" s="54"/>
      <c r="JEF92" s="54"/>
      <c r="JEG92" s="54"/>
      <c r="JEH92" s="54"/>
      <c r="JEI92" s="54"/>
      <c r="JEJ92" s="54"/>
      <c r="JEK92" s="54"/>
      <c r="JEL92" s="54"/>
      <c r="JEM92" s="54"/>
      <c r="JEN92" s="54"/>
      <c r="JEO92" s="54"/>
      <c r="JEP92" s="54"/>
      <c r="JEQ92" s="54"/>
      <c r="JER92" s="54"/>
      <c r="JES92" s="54"/>
      <c r="JET92" s="54"/>
      <c r="JEU92" s="54"/>
      <c r="JEV92" s="54"/>
      <c r="JEW92" s="54"/>
      <c r="JEX92" s="54"/>
      <c r="JEY92" s="54"/>
      <c r="JEZ92" s="54"/>
      <c r="JFA92" s="54"/>
      <c r="JFB92" s="54"/>
      <c r="JFC92" s="54"/>
      <c r="JFD92" s="54"/>
      <c r="JFE92" s="54"/>
      <c r="JFF92" s="54"/>
      <c r="JFG92" s="54"/>
      <c r="JFH92" s="54"/>
      <c r="JFI92" s="54"/>
      <c r="JFJ92" s="54"/>
      <c r="JFK92" s="54"/>
      <c r="JFL92" s="54"/>
      <c r="JFM92" s="54"/>
      <c r="JFN92" s="54"/>
      <c r="JFO92" s="54"/>
      <c r="JFP92" s="54"/>
      <c r="JFQ92" s="54"/>
      <c r="JFR92" s="54"/>
      <c r="JFS92" s="54"/>
      <c r="JFT92" s="54"/>
      <c r="JFU92" s="54"/>
      <c r="JFV92" s="54"/>
      <c r="JFW92" s="54"/>
      <c r="JFX92" s="54"/>
      <c r="JFY92" s="54"/>
      <c r="JFZ92" s="54"/>
      <c r="JGA92" s="54"/>
      <c r="JGB92" s="54"/>
      <c r="JGC92" s="54"/>
      <c r="JGD92" s="54"/>
      <c r="JGE92" s="54"/>
      <c r="JGF92" s="54"/>
      <c r="JGG92" s="54"/>
      <c r="JGH92" s="54"/>
      <c r="JGI92" s="54"/>
      <c r="JGJ92" s="54"/>
      <c r="JGK92" s="54"/>
      <c r="JGL92" s="54"/>
      <c r="JGM92" s="54"/>
      <c r="JGN92" s="54"/>
      <c r="JGO92" s="54"/>
      <c r="JGP92" s="54"/>
      <c r="JGQ92" s="54"/>
      <c r="JGR92" s="54"/>
      <c r="JGS92" s="54"/>
      <c r="JGT92" s="54"/>
      <c r="JGU92" s="54"/>
      <c r="JGV92" s="54"/>
      <c r="JGW92" s="54"/>
      <c r="JGX92" s="54"/>
      <c r="JGY92" s="54"/>
      <c r="JGZ92" s="54"/>
      <c r="JHA92" s="54"/>
      <c r="JHB92" s="54"/>
      <c r="JHC92" s="54"/>
      <c r="JHD92" s="54"/>
      <c r="JHE92" s="54"/>
      <c r="JHF92" s="54"/>
      <c r="JHG92" s="54"/>
      <c r="JHH92" s="54"/>
      <c r="JHI92" s="54"/>
      <c r="JHJ92" s="54"/>
      <c r="JHK92" s="54"/>
      <c r="JHL92" s="54"/>
      <c r="JHM92" s="54"/>
      <c r="JHN92" s="54"/>
      <c r="JHO92" s="54"/>
      <c r="JHP92" s="54"/>
      <c r="JHQ92" s="54"/>
      <c r="JHR92" s="54"/>
      <c r="JHS92" s="54"/>
      <c r="JHT92" s="54"/>
      <c r="JHU92" s="54"/>
      <c r="JHV92" s="54"/>
      <c r="JHW92" s="54"/>
      <c r="JHX92" s="54"/>
      <c r="JHY92" s="54"/>
      <c r="JHZ92" s="54"/>
      <c r="JIA92" s="54"/>
      <c r="JIB92" s="54"/>
      <c r="JIC92" s="54"/>
      <c r="JID92" s="54"/>
      <c r="JIE92" s="54"/>
      <c r="JIF92" s="54"/>
      <c r="JIG92" s="54"/>
      <c r="JIH92" s="54"/>
      <c r="JII92" s="54"/>
      <c r="JIJ92" s="54"/>
      <c r="JIK92" s="54"/>
      <c r="JIL92" s="54"/>
      <c r="JIM92" s="54"/>
      <c r="JIN92" s="54"/>
      <c r="JIO92" s="54"/>
      <c r="JIP92" s="54"/>
      <c r="JIQ92" s="54"/>
      <c r="JIR92" s="54"/>
      <c r="JIS92" s="54"/>
      <c r="JIT92" s="54"/>
      <c r="JIU92" s="54"/>
      <c r="JIV92" s="54"/>
      <c r="JIW92" s="54"/>
      <c r="JIX92" s="54"/>
      <c r="JIY92" s="54"/>
      <c r="JIZ92" s="54"/>
      <c r="JJA92" s="54"/>
      <c r="JJB92" s="54"/>
      <c r="JJC92" s="54"/>
      <c r="JJD92" s="54"/>
      <c r="JJE92" s="54"/>
      <c r="JJF92" s="54"/>
      <c r="JJG92" s="54"/>
      <c r="JJH92" s="54"/>
      <c r="JJI92" s="54"/>
      <c r="JJJ92" s="54"/>
      <c r="JJK92" s="54"/>
      <c r="JJL92" s="54"/>
      <c r="JJM92" s="54"/>
      <c r="JJN92" s="54"/>
      <c r="JJO92" s="54"/>
      <c r="JJP92" s="54"/>
      <c r="JJQ92" s="54"/>
      <c r="JJR92" s="54"/>
      <c r="JJS92" s="54"/>
      <c r="JJT92" s="54"/>
      <c r="JJU92" s="54"/>
      <c r="JJV92" s="54"/>
      <c r="JJW92" s="54"/>
      <c r="JJX92" s="54"/>
      <c r="JJY92" s="54"/>
      <c r="JJZ92" s="54"/>
      <c r="JKA92" s="54"/>
      <c r="JKB92" s="54"/>
      <c r="JKC92" s="54"/>
      <c r="JKD92" s="54"/>
      <c r="JKE92" s="54"/>
      <c r="JKF92" s="54"/>
      <c r="JKG92" s="54"/>
      <c r="JKH92" s="54"/>
      <c r="JKI92" s="54"/>
      <c r="JKJ92" s="54"/>
      <c r="JKK92" s="54"/>
      <c r="JKL92" s="54"/>
      <c r="JKM92" s="54"/>
      <c r="JKN92" s="54"/>
      <c r="JKO92" s="54"/>
      <c r="JKP92" s="54"/>
      <c r="JKQ92" s="54"/>
      <c r="JKR92" s="54"/>
      <c r="JKS92" s="54"/>
      <c r="JKT92" s="54"/>
      <c r="JKU92" s="54"/>
      <c r="JKV92" s="54"/>
      <c r="JKW92" s="54"/>
      <c r="JKX92" s="54"/>
      <c r="JKY92" s="54"/>
      <c r="JKZ92" s="54"/>
      <c r="JLA92" s="54"/>
      <c r="JLB92" s="54"/>
      <c r="JLC92" s="54"/>
      <c r="JLD92" s="54"/>
      <c r="JLE92" s="54"/>
      <c r="JLF92" s="54"/>
      <c r="JLG92" s="54"/>
      <c r="JLH92" s="54"/>
      <c r="JLI92" s="54"/>
      <c r="JLJ92" s="54"/>
      <c r="JLK92" s="54"/>
      <c r="JLL92" s="54"/>
      <c r="JLM92" s="54"/>
      <c r="JLN92" s="54"/>
      <c r="JLO92" s="54"/>
      <c r="JLP92" s="54"/>
      <c r="JLQ92" s="54"/>
      <c r="JLR92" s="54"/>
      <c r="JLS92" s="54"/>
      <c r="JLT92" s="54"/>
      <c r="JLU92" s="54"/>
      <c r="JLV92" s="54"/>
      <c r="JLW92" s="54"/>
      <c r="JLX92" s="54"/>
      <c r="JLY92" s="54"/>
      <c r="JLZ92" s="54"/>
      <c r="JMA92" s="54"/>
      <c r="JMB92" s="54"/>
      <c r="JMC92" s="54"/>
      <c r="JMD92" s="54"/>
      <c r="JME92" s="54"/>
      <c r="JMF92" s="54"/>
      <c r="JMG92" s="54"/>
      <c r="JMH92" s="54"/>
      <c r="JMI92" s="54"/>
      <c r="JMJ92" s="54"/>
      <c r="JMK92" s="54"/>
      <c r="JML92" s="54"/>
      <c r="JMM92" s="54"/>
      <c r="JMN92" s="54"/>
      <c r="JMO92" s="54"/>
      <c r="JMP92" s="54"/>
      <c r="JMQ92" s="54"/>
      <c r="JMR92" s="54"/>
      <c r="JMS92" s="54"/>
      <c r="JMT92" s="54"/>
      <c r="JMU92" s="54"/>
      <c r="JMV92" s="54"/>
      <c r="JMW92" s="54"/>
      <c r="JMX92" s="54"/>
      <c r="JMY92" s="54"/>
      <c r="JMZ92" s="54"/>
      <c r="JNA92" s="54"/>
      <c r="JNB92" s="54"/>
      <c r="JNC92" s="54"/>
      <c r="JND92" s="54"/>
      <c r="JNE92" s="54"/>
      <c r="JNF92" s="54"/>
      <c r="JNG92" s="54"/>
      <c r="JNH92" s="54"/>
      <c r="JNI92" s="54"/>
      <c r="JNJ92" s="54"/>
      <c r="JNK92" s="54"/>
      <c r="JNL92" s="54"/>
      <c r="JNM92" s="54"/>
      <c r="JNN92" s="54"/>
      <c r="JNO92" s="54"/>
      <c r="JNP92" s="54"/>
      <c r="JNQ92" s="54"/>
      <c r="JNR92" s="54"/>
      <c r="JNS92" s="54"/>
      <c r="JNT92" s="54"/>
      <c r="JNU92" s="54"/>
      <c r="JNV92" s="54"/>
      <c r="JNW92" s="54"/>
      <c r="JNX92" s="54"/>
      <c r="JNY92" s="54"/>
      <c r="JNZ92" s="54"/>
      <c r="JOA92" s="54"/>
      <c r="JOB92" s="54"/>
      <c r="JOC92" s="54"/>
      <c r="JOD92" s="54"/>
      <c r="JOE92" s="54"/>
      <c r="JOF92" s="54"/>
      <c r="JOG92" s="54"/>
      <c r="JOH92" s="54"/>
      <c r="JOI92" s="54"/>
      <c r="JOJ92" s="54"/>
      <c r="JOK92" s="54"/>
      <c r="JOL92" s="54"/>
      <c r="JOM92" s="54"/>
      <c r="JON92" s="54"/>
      <c r="JOO92" s="54"/>
      <c r="JOP92" s="54"/>
      <c r="JOQ92" s="54"/>
      <c r="JOR92" s="54"/>
      <c r="JOS92" s="54"/>
      <c r="JOT92" s="54"/>
      <c r="JOU92" s="54"/>
      <c r="JOV92" s="54"/>
      <c r="JOW92" s="54"/>
      <c r="JOX92" s="54"/>
      <c r="JOY92" s="54"/>
      <c r="JOZ92" s="54"/>
      <c r="JPA92" s="54"/>
      <c r="JPB92" s="54"/>
      <c r="JPC92" s="54"/>
      <c r="JPD92" s="54"/>
      <c r="JPE92" s="54"/>
      <c r="JPF92" s="54"/>
      <c r="JPG92" s="54"/>
      <c r="JPH92" s="54"/>
      <c r="JPI92" s="54"/>
      <c r="JPJ92" s="54"/>
      <c r="JPK92" s="54"/>
      <c r="JPL92" s="54"/>
      <c r="JPM92" s="54"/>
      <c r="JPN92" s="54"/>
      <c r="JPO92" s="54"/>
      <c r="JPP92" s="54"/>
      <c r="JPQ92" s="54"/>
      <c r="JPR92" s="54"/>
      <c r="JPS92" s="54"/>
      <c r="JPT92" s="54"/>
      <c r="JPU92" s="54"/>
      <c r="JPV92" s="54"/>
      <c r="JPW92" s="54"/>
      <c r="JPX92" s="54"/>
      <c r="JPY92" s="54"/>
      <c r="JPZ92" s="54"/>
      <c r="JQA92" s="54"/>
      <c r="JQB92" s="54"/>
      <c r="JQC92" s="54"/>
      <c r="JQD92" s="54"/>
      <c r="JQE92" s="54"/>
      <c r="JQF92" s="54"/>
      <c r="JQG92" s="54"/>
      <c r="JQH92" s="54"/>
      <c r="JQI92" s="54"/>
      <c r="JQJ92" s="54"/>
      <c r="JQK92" s="54"/>
      <c r="JQL92" s="54"/>
      <c r="JQM92" s="54"/>
      <c r="JQN92" s="54"/>
      <c r="JQO92" s="54"/>
      <c r="JQP92" s="54"/>
      <c r="JQQ92" s="54"/>
      <c r="JQR92" s="54"/>
      <c r="JQS92" s="54"/>
      <c r="JQT92" s="54"/>
      <c r="JQU92" s="54"/>
      <c r="JQV92" s="54"/>
      <c r="JQW92" s="54"/>
      <c r="JQX92" s="54"/>
      <c r="JQY92" s="54"/>
      <c r="JQZ92" s="54"/>
      <c r="JRA92" s="54"/>
      <c r="JRB92" s="54"/>
      <c r="JRC92" s="54"/>
      <c r="JRD92" s="54"/>
      <c r="JRE92" s="54"/>
      <c r="JRF92" s="54"/>
      <c r="JRG92" s="54"/>
      <c r="JRH92" s="54"/>
      <c r="JRI92" s="54"/>
      <c r="JRJ92" s="54"/>
      <c r="JRK92" s="54"/>
      <c r="JRL92" s="54"/>
      <c r="JRM92" s="54"/>
      <c r="JRN92" s="54"/>
      <c r="JRO92" s="54"/>
      <c r="JRP92" s="54"/>
      <c r="JRQ92" s="54"/>
      <c r="JRR92" s="54"/>
      <c r="JRS92" s="54"/>
      <c r="JRT92" s="54"/>
      <c r="JRU92" s="54"/>
      <c r="JRV92" s="54"/>
      <c r="JRW92" s="54"/>
      <c r="JRX92" s="54"/>
      <c r="JRY92" s="54"/>
      <c r="JRZ92" s="54"/>
      <c r="JSA92" s="54"/>
      <c r="JSB92" s="54"/>
      <c r="JSC92" s="54"/>
      <c r="JSD92" s="54"/>
      <c r="JSE92" s="54"/>
      <c r="JSF92" s="54"/>
      <c r="JSG92" s="54"/>
      <c r="JSH92" s="54"/>
      <c r="JSI92" s="54"/>
      <c r="JSJ92" s="54"/>
      <c r="JSK92" s="54"/>
      <c r="JSL92" s="54"/>
      <c r="JSM92" s="54"/>
      <c r="JSN92" s="54"/>
      <c r="JSO92" s="54"/>
      <c r="JSP92" s="54"/>
      <c r="JSQ92" s="54"/>
      <c r="JSR92" s="54"/>
      <c r="JSS92" s="54"/>
      <c r="JST92" s="54"/>
      <c r="JSU92" s="54"/>
      <c r="JSV92" s="54"/>
      <c r="JSW92" s="54"/>
      <c r="JSX92" s="54"/>
      <c r="JSY92" s="54"/>
      <c r="JSZ92" s="54"/>
      <c r="JTA92" s="54"/>
      <c r="JTB92" s="54"/>
      <c r="JTC92" s="54"/>
      <c r="JTD92" s="54"/>
      <c r="JTE92" s="54"/>
      <c r="JTF92" s="54"/>
      <c r="JTG92" s="54"/>
      <c r="JTH92" s="54"/>
      <c r="JTI92" s="54"/>
      <c r="JTJ92" s="54"/>
      <c r="JTK92" s="54"/>
      <c r="JTL92" s="54"/>
      <c r="JTM92" s="54"/>
      <c r="JTN92" s="54"/>
      <c r="JTO92" s="54"/>
      <c r="JTP92" s="54"/>
      <c r="JTQ92" s="54"/>
      <c r="JTR92" s="54"/>
      <c r="JTS92" s="54"/>
      <c r="JTT92" s="54"/>
      <c r="JTU92" s="54"/>
      <c r="JTV92" s="54"/>
      <c r="JTW92" s="54"/>
      <c r="JTX92" s="54"/>
      <c r="JTY92" s="54"/>
      <c r="JTZ92" s="54"/>
      <c r="JUA92" s="54"/>
      <c r="JUB92" s="54"/>
      <c r="JUC92" s="54"/>
      <c r="JUD92" s="54"/>
      <c r="JUE92" s="54"/>
      <c r="JUF92" s="54"/>
      <c r="JUG92" s="54"/>
      <c r="JUH92" s="54"/>
      <c r="JUI92" s="54"/>
      <c r="JUJ92" s="54"/>
      <c r="JUK92" s="54"/>
      <c r="JUL92" s="54"/>
      <c r="JUM92" s="54"/>
      <c r="JUN92" s="54"/>
      <c r="JUO92" s="54"/>
      <c r="JUP92" s="54"/>
      <c r="JUQ92" s="54"/>
      <c r="JUR92" s="54"/>
      <c r="JUS92" s="54"/>
      <c r="JUT92" s="54"/>
      <c r="JUU92" s="54"/>
      <c r="JUV92" s="54"/>
      <c r="JUW92" s="54"/>
      <c r="JUX92" s="54"/>
      <c r="JUY92" s="54"/>
      <c r="JUZ92" s="54"/>
      <c r="JVA92" s="54"/>
      <c r="JVB92" s="54"/>
      <c r="JVC92" s="54"/>
      <c r="JVD92" s="54"/>
      <c r="JVE92" s="54"/>
      <c r="JVF92" s="54"/>
      <c r="JVG92" s="54"/>
      <c r="JVH92" s="54"/>
      <c r="JVI92" s="54"/>
      <c r="JVJ92" s="54"/>
      <c r="JVK92" s="54"/>
      <c r="JVL92" s="54"/>
      <c r="JVM92" s="54"/>
      <c r="JVN92" s="54"/>
      <c r="JVO92" s="54"/>
      <c r="JVP92" s="54"/>
      <c r="JVQ92" s="54"/>
      <c r="JVR92" s="54"/>
      <c r="JVS92" s="54"/>
      <c r="JVT92" s="54"/>
      <c r="JVU92" s="54"/>
      <c r="JVV92" s="54"/>
      <c r="JVW92" s="54"/>
      <c r="JVX92" s="54"/>
      <c r="JVY92" s="54"/>
      <c r="JVZ92" s="54"/>
      <c r="JWA92" s="54"/>
      <c r="JWB92" s="54"/>
      <c r="JWC92" s="54"/>
      <c r="JWD92" s="54"/>
      <c r="JWE92" s="54"/>
      <c r="JWF92" s="54"/>
      <c r="JWG92" s="54"/>
      <c r="JWH92" s="54"/>
      <c r="JWI92" s="54"/>
      <c r="JWJ92" s="54"/>
      <c r="JWK92" s="54"/>
      <c r="JWL92" s="54"/>
      <c r="JWM92" s="54"/>
      <c r="JWN92" s="54"/>
      <c r="JWO92" s="54"/>
      <c r="JWP92" s="54"/>
      <c r="JWQ92" s="54"/>
      <c r="JWR92" s="54"/>
      <c r="JWS92" s="54"/>
      <c r="JWT92" s="54"/>
      <c r="JWU92" s="54"/>
      <c r="JWV92" s="54"/>
      <c r="JWW92" s="54"/>
      <c r="JWX92" s="54"/>
      <c r="JWY92" s="54"/>
      <c r="JWZ92" s="54"/>
      <c r="JXA92" s="54"/>
      <c r="JXB92" s="54"/>
      <c r="JXC92" s="54"/>
      <c r="JXD92" s="54"/>
      <c r="JXE92" s="54"/>
      <c r="JXF92" s="54"/>
      <c r="JXG92" s="54"/>
      <c r="JXH92" s="54"/>
      <c r="JXI92" s="54"/>
      <c r="JXJ92" s="54"/>
      <c r="JXK92" s="54"/>
      <c r="JXL92" s="54"/>
      <c r="JXM92" s="54"/>
      <c r="JXN92" s="54"/>
      <c r="JXO92" s="54"/>
      <c r="JXP92" s="54"/>
      <c r="JXQ92" s="54"/>
      <c r="JXR92" s="54"/>
      <c r="JXS92" s="54"/>
      <c r="JXT92" s="54"/>
      <c r="JXU92" s="54"/>
      <c r="JXV92" s="54"/>
      <c r="JXW92" s="54"/>
      <c r="JXX92" s="54"/>
      <c r="JXY92" s="54"/>
      <c r="JXZ92" s="54"/>
      <c r="JYA92" s="54"/>
      <c r="JYB92" s="54"/>
      <c r="JYC92" s="54"/>
      <c r="JYD92" s="54"/>
      <c r="JYE92" s="54"/>
      <c r="JYF92" s="54"/>
      <c r="JYG92" s="54"/>
      <c r="JYH92" s="54"/>
      <c r="JYI92" s="54"/>
      <c r="JYJ92" s="54"/>
      <c r="JYK92" s="54"/>
      <c r="JYL92" s="54"/>
      <c r="JYM92" s="54"/>
      <c r="JYN92" s="54"/>
      <c r="JYO92" s="54"/>
      <c r="JYP92" s="54"/>
      <c r="JYQ92" s="54"/>
      <c r="JYR92" s="54"/>
      <c r="JYS92" s="54"/>
      <c r="JYT92" s="54"/>
      <c r="JYU92" s="54"/>
      <c r="JYV92" s="54"/>
      <c r="JYW92" s="54"/>
      <c r="JYX92" s="54"/>
      <c r="JYY92" s="54"/>
      <c r="JYZ92" s="54"/>
      <c r="JZA92" s="54"/>
      <c r="JZB92" s="54"/>
      <c r="JZC92" s="54"/>
      <c r="JZD92" s="54"/>
      <c r="JZE92" s="54"/>
      <c r="JZF92" s="54"/>
      <c r="JZG92" s="54"/>
      <c r="JZH92" s="54"/>
      <c r="JZI92" s="54"/>
      <c r="JZJ92" s="54"/>
      <c r="JZK92" s="54"/>
      <c r="JZL92" s="54"/>
      <c r="JZM92" s="54"/>
      <c r="JZN92" s="54"/>
      <c r="JZO92" s="54"/>
      <c r="JZP92" s="54"/>
      <c r="JZQ92" s="54"/>
      <c r="JZR92" s="54"/>
      <c r="JZS92" s="54"/>
      <c r="JZT92" s="54"/>
      <c r="JZU92" s="54"/>
      <c r="JZV92" s="54"/>
      <c r="JZW92" s="54"/>
      <c r="JZX92" s="54"/>
      <c r="JZY92" s="54"/>
      <c r="JZZ92" s="54"/>
      <c r="KAA92" s="54"/>
      <c r="KAB92" s="54"/>
      <c r="KAC92" s="54"/>
      <c r="KAD92" s="54"/>
      <c r="KAE92" s="54"/>
      <c r="KAF92" s="54"/>
      <c r="KAG92" s="54"/>
      <c r="KAH92" s="54"/>
      <c r="KAI92" s="54"/>
      <c r="KAJ92" s="54"/>
      <c r="KAK92" s="54"/>
      <c r="KAL92" s="54"/>
      <c r="KAM92" s="54"/>
      <c r="KAN92" s="54"/>
      <c r="KAO92" s="54"/>
      <c r="KAP92" s="54"/>
      <c r="KAQ92" s="54"/>
      <c r="KAR92" s="54"/>
      <c r="KAS92" s="54"/>
      <c r="KAT92" s="54"/>
      <c r="KAU92" s="54"/>
      <c r="KAV92" s="54"/>
      <c r="KAW92" s="54"/>
      <c r="KAX92" s="54"/>
      <c r="KAY92" s="54"/>
      <c r="KAZ92" s="54"/>
      <c r="KBA92" s="54"/>
      <c r="KBB92" s="54"/>
      <c r="KBC92" s="54"/>
      <c r="KBD92" s="54"/>
      <c r="KBE92" s="54"/>
      <c r="KBF92" s="54"/>
      <c r="KBG92" s="54"/>
      <c r="KBH92" s="54"/>
      <c r="KBI92" s="54"/>
      <c r="KBJ92" s="54"/>
      <c r="KBK92" s="54"/>
      <c r="KBL92" s="54"/>
      <c r="KBM92" s="54"/>
      <c r="KBN92" s="54"/>
      <c r="KBO92" s="54"/>
      <c r="KBP92" s="54"/>
      <c r="KBQ92" s="54"/>
      <c r="KBR92" s="54"/>
      <c r="KBS92" s="54"/>
      <c r="KBT92" s="54"/>
      <c r="KBU92" s="54"/>
      <c r="KBV92" s="54"/>
      <c r="KBW92" s="54"/>
      <c r="KBX92" s="54"/>
      <c r="KBY92" s="54"/>
      <c r="KBZ92" s="54"/>
      <c r="KCA92" s="54"/>
      <c r="KCB92" s="54"/>
      <c r="KCC92" s="54"/>
      <c r="KCD92" s="54"/>
      <c r="KCE92" s="54"/>
      <c r="KCF92" s="54"/>
      <c r="KCG92" s="54"/>
      <c r="KCH92" s="54"/>
      <c r="KCI92" s="54"/>
      <c r="KCJ92" s="54"/>
      <c r="KCK92" s="54"/>
      <c r="KCL92" s="54"/>
      <c r="KCM92" s="54"/>
      <c r="KCN92" s="54"/>
      <c r="KCO92" s="54"/>
      <c r="KCP92" s="54"/>
      <c r="KCQ92" s="54"/>
      <c r="KCR92" s="54"/>
      <c r="KCS92" s="54"/>
      <c r="KCT92" s="54"/>
      <c r="KCU92" s="54"/>
      <c r="KCV92" s="54"/>
      <c r="KCW92" s="54"/>
      <c r="KCX92" s="54"/>
      <c r="KCY92" s="54"/>
      <c r="KCZ92" s="54"/>
      <c r="KDA92" s="54"/>
      <c r="KDB92" s="54"/>
      <c r="KDC92" s="54"/>
      <c r="KDD92" s="54"/>
      <c r="KDE92" s="54"/>
      <c r="KDF92" s="54"/>
      <c r="KDG92" s="54"/>
      <c r="KDH92" s="54"/>
      <c r="KDI92" s="54"/>
      <c r="KDJ92" s="54"/>
      <c r="KDK92" s="54"/>
      <c r="KDL92" s="54"/>
      <c r="KDM92" s="54"/>
      <c r="KDN92" s="54"/>
      <c r="KDO92" s="54"/>
      <c r="KDP92" s="54"/>
      <c r="KDQ92" s="54"/>
      <c r="KDR92" s="54"/>
      <c r="KDS92" s="54"/>
      <c r="KDT92" s="54"/>
      <c r="KDU92" s="54"/>
      <c r="KDV92" s="54"/>
      <c r="KDW92" s="54"/>
      <c r="KDX92" s="54"/>
      <c r="KDY92" s="54"/>
      <c r="KDZ92" s="54"/>
      <c r="KEA92" s="54"/>
      <c r="KEB92" s="54"/>
      <c r="KEC92" s="54"/>
      <c r="KED92" s="54"/>
      <c r="KEE92" s="54"/>
      <c r="KEF92" s="54"/>
      <c r="KEG92" s="54"/>
      <c r="KEH92" s="54"/>
      <c r="KEI92" s="54"/>
      <c r="KEJ92" s="54"/>
      <c r="KEK92" s="54"/>
      <c r="KEL92" s="54"/>
      <c r="KEM92" s="54"/>
      <c r="KEN92" s="54"/>
      <c r="KEO92" s="54"/>
      <c r="KEP92" s="54"/>
      <c r="KEQ92" s="54"/>
      <c r="KER92" s="54"/>
      <c r="KES92" s="54"/>
      <c r="KET92" s="54"/>
      <c r="KEU92" s="54"/>
      <c r="KEV92" s="54"/>
      <c r="KEW92" s="54"/>
      <c r="KEX92" s="54"/>
      <c r="KEY92" s="54"/>
      <c r="KEZ92" s="54"/>
      <c r="KFA92" s="54"/>
      <c r="KFB92" s="54"/>
      <c r="KFC92" s="54"/>
      <c r="KFD92" s="54"/>
      <c r="KFE92" s="54"/>
      <c r="KFF92" s="54"/>
      <c r="KFG92" s="54"/>
      <c r="KFH92" s="54"/>
      <c r="KFI92" s="54"/>
      <c r="KFJ92" s="54"/>
      <c r="KFK92" s="54"/>
      <c r="KFL92" s="54"/>
      <c r="KFM92" s="54"/>
      <c r="KFN92" s="54"/>
      <c r="KFO92" s="54"/>
      <c r="KFP92" s="54"/>
      <c r="KFQ92" s="54"/>
      <c r="KFR92" s="54"/>
      <c r="KFS92" s="54"/>
      <c r="KFT92" s="54"/>
      <c r="KFU92" s="54"/>
      <c r="KFV92" s="54"/>
      <c r="KFW92" s="54"/>
      <c r="KFX92" s="54"/>
      <c r="KFY92" s="54"/>
      <c r="KFZ92" s="54"/>
      <c r="KGA92" s="54"/>
      <c r="KGB92" s="54"/>
      <c r="KGC92" s="54"/>
      <c r="KGD92" s="54"/>
      <c r="KGE92" s="54"/>
      <c r="KGF92" s="54"/>
      <c r="KGG92" s="54"/>
      <c r="KGH92" s="54"/>
      <c r="KGI92" s="54"/>
      <c r="KGJ92" s="54"/>
      <c r="KGK92" s="54"/>
      <c r="KGL92" s="54"/>
      <c r="KGM92" s="54"/>
      <c r="KGN92" s="54"/>
      <c r="KGO92" s="54"/>
      <c r="KGP92" s="54"/>
      <c r="KGQ92" s="54"/>
      <c r="KGR92" s="54"/>
      <c r="KGS92" s="54"/>
      <c r="KGT92" s="54"/>
      <c r="KGU92" s="54"/>
      <c r="KGV92" s="54"/>
      <c r="KGW92" s="54"/>
      <c r="KGX92" s="54"/>
      <c r="KGY92" s="54"/>
      <c r="KGZ92" s="54"/>
      <c r="KHA92" s="54"/>
      <c r="KHB92" s="54"/>
      <c r="KHC92" s="54"/>
      <c r="KHD92" s="54"/>
      <c r="KHE92" s="54"/>
      <c r="KHF92" s="54"/>
      <c r="KHG92" s="54"/>
      <c r="KHH92" s="54"/>
      <c r="KHI92" s="54"/>
      <c r="KHJ92" s="54"/>
      <c r="KHK92" s="54"/>
      <c r="KHL92" s="54"/>
      <c r="KHM92" s="54"/>
      <c r="KHN92" s="54"/>
      <c r="KHO92" s="54"/>
      <c r="KHP92" s="54"/>
      <c r="KHQ92" s="54"/>
      <c r="KHR92" s="54"/>
      <c r="KHS92" s="54"/>
      <c r="KHT92" s="54"/>
      <c r="KHU92" s="54"/>
      <c r="KHV92" s="54"/>
      <c r="KHW92" s="54"/>
      <c r="KHX92" s="54"/>
      <c r="KHY92" s="54"/>
      <c r="KHZ92" s="54"/>
      <c r="KIA92" s="54"/>
      <c r="KIB92" s="54"/>
      <c r="KIC92" s="54"/>
      <c r="KID92" s="54"/>
      <c r="KIE92" s="54"/>
      <c r="KIF92" s="54"/>
      <c r="KIG92" s="54"/>
      <c r="KIH92" s="54"/>
      <c r="KII92" s="54"/>
      <c r="KIJ92" s="54"/>
      <c r="KIK92" s="54"/>
      <c r="KIL92" s="54"/>
      <c r="KIM92" s="54"/>
      <c r="KIN92" s="54"/>
      <c r="KIO92" s="54"/>
      <c r="KIP92" s="54"/>
      <c r="KIQ92" s="54"/>
      <c r="KIR92" s="54"/>
      <c r="KIS92" s="54"/>
      <c r="KIT92" s="54"/>
      <c r="KIU92" s="54"/>
      <c r="KIV92" s="54"/>
      <c r="KIW92" s="54"/>
      <c r="KIX92" s="54"/>
      <c r="KIY92" s="54"/>
      <c r="KIZ92" s="54"/>
      <c r="KJA92" s="54"/>
      <c r="KJB92" s="54"/>
      <c r="KJC92" s="54"/>
      <c r="KJD92" s="54"/>
      <c r="KJE92" s="54"/>
      <c r="KJF92" s="54"/>
      <c r="KJG92" s="54"/>
      <c r="KJH92" s="54"/>
      <c r="KJI92" s="54"/>
      <c r="KJJ92" s="54"/>
      <c r="KJK92" s="54"/>
      <c r="KJL92" s="54"/>
      <c r="KJM92" s="54"/>
      <c r="KJN92" s="54"/>
      <c r="KJO92" s="54"/>
      <c r="KJP92" s="54"/>
      <c r="KJQ92" s="54"/>
      <c r="KJR92" s="54"/>
      <c r="KJS92" s="54"/>
      <c r="KJT92" s="54"/>
      <c r="KJU92" s="54"/>
      <c r="KJV92" s="54"/>
      <c r="KJW92" s="54"/>
      <c r="KJX92" s="54"/>
      <c r="KJY92" s="54"/>
      <c r="KJZ92" s="54"/>
      <c r="KKA92" s="54"/>
      <c r="KKB92" s="54"/>
      <c r="KKC92" s="54"/>
      <c r="KKD92" s="54"/>
      <c r="KKE92" s="54"/>
      <c r="KKF92" s="54"/>
      <c r="KKG92" s="54"/>
      <c r="KKH92" s="54"/>
      <c r="KKI92" s="54"/>
      <c r="KKJ92" s="54"/>
      <c r="KKK92" s="54"/>
      <c r="KKL92" s="54"/>
      <c r="KKM92" s="54"/>
      <c r="KKN92" s="54"/>
      <c r="KKO92" s="54"/>
      <c r="KKP92" s="54"/>
      <c r="KKQ92" s="54"/>
      <c r="KKR92" s="54"/>
      <c r="KKS92" s="54"/>
      <c r="KKT92" s="54"/>
      <c r="KKU92" s="54"/>
      <c r="KKV92" s="54"/>
      <c r="KKW92" s="54"/>
      <c r="KKX92" s="54"/>
      <c r="KKY92" s="54"/>
      <c r="KKZ92" s="54"/>
      <c r="KLA92" s="54"/>
      <c r="KLB92" s="54"/>
      <c r="KLC92" s="54"/>
      <c r="KLD92" s="54"/>
      <c r="KLE92" s="54"/>
      <c r="KLF92" s="54"/>
      <c r="KLG92" s="54"/>
      <c r="KLH92" s="54"/>
      <c r="KLI92" s="54"/>
      <c r="KLJ92" s="54"/>
      <c r="KLK92" s="54"/>
      <c r="KLL92" s="54"/>
      <c r="KLM92" s="54"/>
      <c r="KLN92" s="54"/>
      <c r="KLO92" s="54"/>
      <c r="KLP92" s="54"/>
      <c r="KLQ92" s="54"/>
      <c r="KLR92" s="54"/>
      <c r="KLS92" s="54"/>
      <c r="KLT92" s="54"/>
      <c r="KLU92" s="54"/>
      <c r="KLV92" s="54"/>
      <c r="KLW92" s="54"/>
      <c r="KLX92" s="54"/>
      <c r="KLY92" s="54"/>
      <c r="KLZ92" s="54"/>
      <c r="KMA92" s="54"/>
      <c r="KMB92" s="54"/>
      <c r="KMC92" s="54"/>
      <c r="KMD92" s="54"/>
      <c r="KME92" s="54"/>
      <c r="KMF92" s="54"/>
      <c r="KMG92" s="54"/>
      <c r="KMH92" s="54"/>
      <c r="KMI92" s="54"/>
      <c r="KMJ92" s="54"/>
      <c r="KMK92" s="54"/>
      <c r="KML92" s="54"/>
      <c r="KMM92" s="54"/>
      <c r="KMN92" s="54"/>
      <c r="KMO92" s="54"/>
      <c r="KMP92" s="54"/>
      <c r="KMQ92" s="54"/>
      <c r="KMR92" s="54"/>
      <c r="KMS92" s="54"/>
      <c r="KMT92" s="54"/>
      <c r="KMU92" s="54"/>
      <c r="KMV92" s="54"/>
      <c r="KMW92" s="54"/>
      <c r="KMX92" s="54"/>
      <c r="KMY92" s="54"/>
      <c r="KMZ92" s="54"/>
      <c r="KNA92" s="54"/>
      <c r="KNB92" s="54"/>
      <c r="KNC92" s="54"/>
      <c r="KND92" s="54"/>
      <c r="KNE92" s="54"/>
      <c r="KNF92" s="54"/>
      <c r="KNG92" s="54"/>
      <c r="KNH92" s="54"/>
      <c r="KNI92" s="54"/>
      <c r="KNJ92" s="54"/>
      <c r="KNK92" s="54"/>
      <c r="KNL92" s="54"/>
      <c r="KNM92" s="54"/>
      <c r="KNN92" s="54"/>
      <c r="KNO92" s="54"/>
      <c r="KNP92" s="54"/>
      <c r="KNQ92" s="54"/>
      <c r="KNR92" s="54"/>
      <c r="KNS92" s="54"/>
      <c r="KNT92" s="54"/>
      <c r="KNU92" s="54"/>
      <c r="KNV92" s="54"/>
      <c r="KNW92" s="54"/>
      <c r="KNX92" s="54"/>
      <c r="KNY92" s="54"/>
      <c r="KNZ92" s="54"/>
      <c r="KOA92" s="54"/>
      <c r="KOB92" s="54"/>
      <c r="KOC92" s="54"/>
      <c r="KOD92" s="54"/>
      <c r="KOE92" s="54"/>
      <c r="KOF92" s="54"/>
      <c r="KOG92" s="54"/>
      <c r="KOH92" s="54"/>
      <c r="KOI92" s="54"/>
      <c r="KOJ92" s="54"/>
      <c r="KOK92" s="54"/>
      <c r="KOL92" s="54"/>
      <c r="KOM92" s="54"/>
      <c r="KON92" s="54"/>
      <c r="KOO92" s="54"/>
      <c r="KOP92" s="54"/>
      <c r="KOQ92" s="54"/>
      <c r="KOR92" s="54"/>
      <c r="KOS92" s="54"/>
      <c r="KOT92" s="54"/>
      <c r="KOU92" s="54"/>
      <c r="KOV92" s="54"/>
      <c r="KOW92" s="54"/>
      <c r="KOX92" s="54"/>
      <c r="KOY92" s="54"/>
      <c r="KOZ92" s="54"/>
      <c r="KPA92" s="54"/>
      <c r="KPB92" s="54"/>
      <c r="KPC92" s="54"/>
      <c r="KPD92" s="54"/>
      <c r="KPE92" s="54"/>
      <c r="KPF92" s="54"/>
      <c r="KPG92" s="54"/>
      <c r="KPH92" s="54"/>
      <c r="KPI92" s="54"/>
      <c r="KPJ92" s="54"/>
      <c r="KPK92" s="54"/>
      <c r="KPL92" s="54"/>
      <c r="KPM92" s="54"/>
      <c r="KPN92" s="54"/>
      <c r="KPO92" s="54"/>
      <c r="KPP92" s="54"/>
      <c r="KPQ92" s="54"/>
      <c r="KPR92" s="54"/>
      <c r="KPS92" s="54"/>
      <c r="KPT92" s="54"/>
      <c r="KPU92" s="54"/>
      <c r="KPV92" s="54"/>
      <c r="KPW92" s="54"/>
      <c r="KPX92" s="54"/>
      <c r="KPY92" s="54"/>
      <c r="KPZ92" s="54"/>
      <c r="KQA92" s="54"/>
      <c r="KQB92" s="54"/>
      <c r="KQC92" s="54"/>
      <c r="KQD92" s="54"/>
      <c r="KQE92" s="54"/>
      <c r="KQF92" s="54"/>
      <c r="KQG92" s="54"/>
      <c r="KQH92" s="54"/>
      <c r="KQI92" s="54"/>
      <c r="KQJ92" s="54"/>
      <c r="KQK92" s="54"/>
      <c r="KQL92" s="54"/>
      <c r="KQM92" s="54"/>
      <c r="KQN92" s="54"/>
      <c r="KQO92" s="54"/>
      <c r="KQP92" s="54"/>
      <c r="KQQ92" s="54"/>
      <c r="KQR92" s="54"/>
      <c r="KQS92" s="54"/>
      <c r="KQT92" s="54"/>
      <c r="KQU92" s="54"/>
      <c r="KQV92" s="54"/>
      <c r="KQW92" s="54"/>
      <c r="KQX92" s="54"/>
      <c r="KQY92" s="54"/>
      <c r="KQZ92" s="54"/>
      <c r="KRA92" s="54"/>
      <c r="KRB92" s="54"/>
      <c r="KRC92" s="54"/>
      <c r="KRD92" s="54"/>
      <c r="KRE92" s="54"/>
      <c r="KRF92" s="54"/>
      <c r="KRG92" s="54"/>
      <c r="KRH92" s="54"/>
      <c r="KRI92" s="54"/>
      <c r="KRJ92" s="54"/>
      <c r="KRK92" s="54"/>
      <c r="KRL92" s="54"/>
      <c r="KRM92" s="54"/>
      <c r="KRN92" s="54"/>
      <c r="KRO92" s="54"/>
      <c r="KRP92" s="54"/>
      <c r="KRQ92" s="54"/>
      <c r="KRR92" s="54"/>
      <c r="KRS92" s="54"/>
      <c r="KRT92" s="54"/>
      <c r="KRU92" s="54"/>
      <c r="KRV92" s="54"/>
      <c r="KRW92" s="54"/>
      <c r="KRX92" s="54"/>
      <c r="KRY92" s="54"/>
      <c r="KRZ92" s="54"/>
      <c r="KSA92" s="54"/>
      <c r="KSB92" s="54"/>
      <c r="KSC92" s="54"/>
      <c r="KSD92" s="54"/>
      <c r="KSE92" s="54"/>
      <c r="KSF92" s="54"/>
      <c r="KSG92" s="54"/>
      <c r="KSH92" s="54"/>
      <c r="KSI92" s="54"/>
      <c r="KSJ92" s="54"/>
      <c r="KSK92" s="54"/>
      <c r="KSL92" s="54"/>
      <c r="KSM92" s="54"/>
      <c r="KSN92" s="54"/>
      <c r="KSO92" s="54"/>
      <c r="KSP92" s="54"/>
      <c r="KSQ92" s="54"/>
      <c r="KSR92" s="54"/>
      <c r="KSS92" s="54"/>
      <c r="KST92" s="54"/>
      <c r="KSU92" s="54"/>
      <c r="KSV92" s="54"/>
      <c r="KSW92" s="54"/>
      <c r="KSX92" s="54"/>
      <c r="KSY92" s="54"/>
      <c r="KSZ92" s="54"/>
      <c r="KTA92" s="54"/>
      <c r="KTB92" s="54"/>
      <c r="KTC92" s="54"/>
      <c r="KTD92" s="54"/>
      <c r="KTE92" s="54"/>
      <c r="KTF92" s="54"/>
      <c r="KTG92" s="54"/>
      <c r="KTH92" s="54"/>
      <c r="KTI92" s="54"/>
      <c r="KTJ92" s="54"/>
      <c r="KTK92" s="54"/>
      <c r="KTL92" s="54"/>
      <c r="KTM92" s="54"/>
      <c r="KTN92" s="54"/>
      <c r="KTO92" s="54"/>
      <c r="KTP92" s="54"/>
      <c r="KTQ92" s="54"/>
      <c r="KTR92" s="54"/>
      <c r="KTS92" s="54"/>
      <c r="KTT92" s="54"/>
      <c r="KTU92" s="54"/>
      <c r="KTV92" s="54"/>
      <c r="KTW92" s="54"/>
      <c r="KTX92" s="54"/>
      <c r="KTY92" s="54"/>
      <c r="KTZ92" s="54"/>
      <c r="KUA92" s="54"/>
      <c r="KUB92" s="54"/>
      <c r="KUC92" s="54"/>
      <c r="KUD92" s="54"/>
      <c r="KUE92" s="54"/>
      <c r="KUF92" s="54"/>
      <c r="KUG92" s="54"/>
      <c r="KUH92" s="54"/>
      <c r="KUI92" s="54"/>
      <c r="KUJ92" s="54"/>
      <c r="KUK92" s="54"/>
      <c r="KUL92" s="54"/>
      <c r="KUM92" s="54"/>
      <c r="KUN92" s="54"/>
      <c r="KUO92" s="54"/>
      <c r="KUP92" s="54"/>
      <c r="KUQ92" s="54"/>
      <c r="KUR92" s="54"/>
      <c r="KUS92" s="54"/>
      <c r="KUT92" s="54"/>
      <c r="KUU92" s="54"/>
      <c r="KUV92" s="54"/>
      <c r="KUW92" s="54"/>
      <c r="KUX92" s="54"/>
      <c r="KUY92" s="54"/>
      <c r="KUZ92" s="54"/>
      <c r="KVA92" s="54"/>
      <c r="KVB92" s="54"/>
      <c r="KVC92" s="54"/>
      <c r="KVD92" s="54"/>
      <c r="KVE92" s="54"/>
      <c r="KVF92" s="54"/>
      <c r="KVG92" s="54"/>
      <c r="KVH92" s="54"/>
      <c r="KVI92" s="54"/>
      <c r="KVJ92" s="54"/>
      <c r="KVK92" s="54"/>
      <c r="KVL92" s="54"/>
      <c r="KVM92" s="54"/>
      <c r="KVN92" s="54"/>
      <c r="KVO92" s="54"/>
      <c r="KVP92" s="54"/>
      <c r="KVQ92" s="54"/>
      <c r="KVR92" s="54"/>
      <c r="KVS92" s="54"/>
      <c r="KVT92" s="54"/>
      <c r="KVU92" s="54"/>
      <c r="KVV92" s="54"/>
      <c r="KVW92" s="54"/>
      <c r="KVX92" s="54"/>
      <c r="KVY92" s="54"/>
      <c r="KVZ92" s="54"/>
      <c r="KWA92" s="54"/>
      <c r="KWB92" s="54"/>
      <c r="KWC92" s="54"/>
      <c r="KWD92" s="54"/>
      <c r="KWE92" s="54"/>
      <c r="KWF92" s="54"/>
      <c r="KWG92" s="54"/>
      <c r="KWH92" s="54"/>
      <c r="KWI92" s="54"/>
      <c r="KWJ92" s="54"/>
      <c r="KWK92" s="54"/>
      <c r="KWL92" s="54"/>
      <c r="KWM92" s="54"/>
      <c r="KWN92" s="54"/>
      <c r="KWO92" s="54"/>
      <c r="KWP92" s="54"/>
      <c r="KWQ92" s="54"/>
      <c r="KWR92" s="54"/>
      <c r="KWS92" s="54"/>
      <c r="KWT92" s="54"/>
      <c r="KWU92" s="54"/>
      <c r="KWV92" s="54"/>
      <c r="KWW92" s="54"/>
      <c r="KWX92" s="54"/>
      <c r="KWY92" s="54"/>
      <c r="KWZ92" s="54"/>
      <c r="KXA92" s="54"/>
      <c r="KXB92" s="54"/>
      <c r="KXC92" s="54"/>
      <c r="KXD92" s="54"/>
      <c r="KXE92" s="54"/>
      <c r="KXF92" s="54"/>
      <c r="KXG92" s="54"/>
      <c r="KXH92" s="54"/>
      <c r="KXI92" s="54"/>
      <c r="KXJ92" s="54"/>
      <c r="KXK92" s="54"/>
      <c r="KXL92" s="54"/>
      <c r="KXM92" s="54"/>
      <c r="KXN92" s="54"/>
      <c r="KXO92" s="54"/>
      <c r="KXP92" s="54"/>
      <c r="KXQ92" s="54"/>
      <c r="KXR92" s="54"/>
      <c r="KXS92" s="54"/>
      <c r="KXT92" s="54"/>
      <c r="KXU92" s="54"/>
      <c r="KXV92" s="54"/>
      <c r="KXW92" s="54"/>
      <c r="KXX92" s="54"/>
      <c r="KXY92" s="54"/>
      <c r="KXZ92" s="54"/>
      <c r="KYA92" s="54"/>
      <c r="KYB92" s="54"/>
      <c r="KYC92" s="54"/>
      <c r="KYD92" s="54"/>
      <c r="KYE92" s="54"/>
      <c r="KYF92" s="54"/>
      <c r="KYG92" s="54"/>
      <c r="KYH92" s="54"/>
      <c r="KYI92" s="54"/>
      <c r="KYJ92" s="54"/>
      <c r="KYK92" s="54"/>
      <c r="KYL92" s="54"/>
      <c r="KYM92" s="54"/>
      <c r="KYN92" s="54"/>
      <c r="KYO92" s="54"/>
      <c r="KYP92" s="54"/>
      <c r="KYQ92" s="54"/>
      <c r="KYR92" s="54"/>
      <c r="KYS92" s="54"/>
      <c r="KYT92" s="54"/>
      <c r="KYU92" s="54"/>
      <c r="KYV92" s="54"/>
      <c r="KYW92" s="54"/>
      <c r="KYX92" s="54"/>
      <c r="KYY92" s="54"/>
      <c r="KYZ92" s="54"/>
      <c r="KZA92" s="54"/>
      <c r="KZB92" s="54"/>
      <c r="KZC92" s="54"/>
      <c r="KZD92" s="54"/>
      <c r="KZE92" s="54"/>
      <c r="KZF92" s="54"/>
      <c r="KZG92" s="54"/>
      <c r="KZH92" s="54"/>
      <c r="KZI92" s="54"/>
      <c r="KZJ92" s="54"/>
      <c r="KZK92" s="54"/>
      <c r="KZL92" s="54"/>
      <c r="KZM92" s="54"/>
      <c r="KZN92" s="54"/>
      <c r="KZO92" s="54"/>
      <c r="KZP92" s="54"/>
      <c r="KZQ92" s="54"/>
      <c r="KZR92" s="54"/>
      <c r="KZS92" s="54"/>
      <c r="KZT92" s="54"/>
      <c r="KZU92" s="54"/>
      <c r="KZV92" s="54"/>
      <c r="KZW92" s="54"/>
      <c r="KZX92" s="54"/>
      <c r="KZY92" s="54"/>
      <c r="KZZ92" s="54"/>
      <c r="LAA92" s="54"/>
      <c r="LAB92" s="54"/>
      <c r="LAC92" s="54"/>
      <c r="LAD92" s="54"/>
      <c r="LAE92" s="54"/>
      <c r="LAF92" s="54"/>
      <c r="LAG92" s="54"/>
      <c r="LAH92" s="54"/>
      <c r="LAI92" s="54"/>
      <c r="LAJ92" s="54"/>
      <c r="LAK92" s="54"/>
      <c r="LAL92" s="54"/>
      <c r="LAM92" s="54"/>
      <c r="LAN92" s="54"/>
      <c r="LAO92" s="54"/>
      <c r="LAP92" s="54"/>
      <c r="LAQ92" s="54"/>
      <c r="LAR92" s="54"/>
      <c r="LAS92" s="54"/>
      <c r="LAT92" s="54"/>
      <c r="LAU92" s="54"/>
      <c r="LAV92" s="54"/>
      <c r="LAW92" s="54"/>
      <c r="LAX92" s="54"/>
      <c r="LAY92" s="54"/>
      <c r="LAZ92" s="54"/>
      <c r="LBA92" s="54"/>
      <c r="LBB92" s="54"/>
      <c r="LBC92" s="54"/>
      <c r="LBD92" s="54"/>
      <c r="LBE92" s="54"/>
      <c r="LBF92" s="54"/>
      <c r="LBG92" s="54"/>
      <c r="LBH92" s="54"/>
      <c r="LBI92" s="54"/>
      <c r="LBJ92" s="54"/>
      <c r="LBK92" s="54"/>
      <c r="LBL92" s="54"/>
      <c r="LBM92" s="54"/>
      <c r="LBN92" s="54"/>
      <c r="LBO92" s="54"/>
      <c r="LBP92" s="54"/>
      <c r="LBQ92" s="54"/>
      <c r="LBR92" s="54"/>
      <c r="LBS92" s="54"/>
      <c r="LBT92" s="54"/>
      <c r="LBU92" s="54"/>
      <c r="LBV92" s="54"/>
      <c r="LBW92" s="54"/>
      <c r="LBX92" s="54"/>
      <c r="LBY92" s="54"/>
      <c r="LBZ92" s="54"/>
      <c r="LCA92" s="54"/>
      <c r="LCB92" s="54"/>
      <c r="LCC92" s="54"/>
      <c r="LCD92" s="54"/>
      <c r="LCE92" s="54"/>
      <c r="LCF92" s="54"/>
      <c r="LCG92" s="54"/>
      <c r="LCH92" s="54"/>
      <c r="LCI92" s="54"/>
      <c r="LCJ92" s="54"/>
      <c r="LCK92" s="54"/>
      <c r="LCL92" s="54"/>
      <c r="LCM92" s="54"/>
      <c r="LCN92" s="54"/>
      <c r="LCO92" s="54"/>
      <c r="LCP92" s="54"/>
      <c r="LCQ92" s="54"/>
      <c r="LCR92" s="54"/>
      <c r="LCS92" s="54"/>
      <c r="LCT92" s="54"/>
      <c r="LCU92" s="54"/>
      <c r="LCV92" s="54"/>
      <c r="LCW92" s="54"/>
      <c r="LCX92" s="54"/>
      <c r="LCY92" s="54"/>
      <c r="LCZ92" s="54"/>
      <c r="LDA92" s="54"/>
      <c r="LDB92" s="54"/>
      <c r="LDC92" s="54"/>
      <c r="LDD92" s="54"/>
      <c r="LDE92" s="54"/>
      <c r="LDF92" s="54"/>
      <c r="LDG92" s="54"/>
      <c r="LDH92" s="54"/>
      <c r="LDI92" s="54"/>
      <c r="LDJ92" s="54"/>
      <c r="LDK92" s="54"/>
      <c r="LDL92" s="54"/>
      <c r="LDM92" s="54"/>
      <c r="LDN92" s="54"/>
      <c r="LDO92" s="54"/>
      <c r="LDP92" s="54"/>
      <c r="LDQ92" s="54"/>
      <c r="LDR92" s="54"/>
      <c r="LDS92" s="54"/>
      <c r="LDT92" s="54"/>
      <c r="LDU92" s="54"/>
      <c r="LDV92" s="54"/>
      <c r="LDW92" s="54"/>
      <c r="LDX92" s="54"/>
      <c r="LDY92" s="54"/>
      <c r="LDZ92" s="54"/>
      <c r="LEA92" s="54"/>
      <c r="LEB92" s="54"/>
      <c r="LEC92" s="54"/>
      <c r="LED92" s="54"/>
      <c r="LEE92" s="54"/>
      <c r="LEF92" s="54"/>
      <c r="LEG92" s="54"/>
      <c r="LEH92" s="54"/>
      <c r="LEI92" s="54"/>
      <c r="LEJ92" s="54"/>
      <c r="LEK92" s="54"/>
      <c r="LEL92" s="54"/>
      <c r="LEM92" s="54"/>
      <c r="LEN92" s="54"/>
      <c r="LEO92" s="54"/>
      <c r="LEP92" s="54"/>
      <c r="LEQ92" s="54"/>
      <c r="LER92" s="54"/>
      <c r="LES92" s="54"/>
      <c r="LET92" s="54"/>
      <c r="LEU92" s="54"/>
      <c r="LEV92" s="54"/>
      <c r="LEW92" s="54"/>
      <c r="LEX92" s="54"/>
      <c r="LEY92" s="54"/>
      <c r="LEZ92" s="54"/>
      <c r="LFA92" s="54"/>
      <c r="LFB92" s="54"/>
      <c r="LFC92" s="54"/>
      <c r="LFD92" s="54"/>
      <c r="LFE92" s="54"/>
      <c r="LFF92" s="54"/>
      <c r="LFG92" s="54"/>
      <c r="LFH92" s="54"/>
      <c r="LFI92" s="54"/>
      <c r="LFJ92" s="54"/>
      <c r="LFK92" s="54"/>
      <c r="LFL92" s="54"/>
      <c r="LFM92" s="54"/>
      <c r="LFN92" s="54"/>
      <c r="LFO92" s="54"/>
      <c r="LFP92" s="54"/>
      <c r="LFQ92" s="54"/>
      <c r="LFR92" s="54"/>
      <c r="LFS92" s="54"/>
      <c r="LFT92" s="54"/>
      <c r="LFU92" s="54"/>
      <c r="LFV92" s="54"/>
      <c r="LFW92" s="54"/>
      <c r="LFX92" s="54"/>
      <c r="LFY92" s="54"/>
      <c r="LFZ92" s="54"/>
      <c r="LGA92" s="54"/>
      <c r="LGB92" s="54"/>
      <c r="LGC92" s="54"/>
      <c r="LGD92" s="54"/>
      <c r="LGE92" s="54"/>
      <c r="LGF92" s="54"/>
      <c r="LGG92" s="54"/>
      <c r="LGH92" s="54"/>
      <c r="LGI92" s="54"/>
      <c r="LGJ92" s="54"/>
      <c r="LGK92" s="54"/>
      <c r="LGL92" s="54"/>
      <c r="LGM92" s="54"/>
      <c r="LGN92" s="54"/>
      <c r="LGO92" s="54"/>
      <c r="LGP92" s="54"/>
      <c r="LGQ92" s="54"/>
      <c r="LGR92" s="54"/>
      <c r="LGS92" s="54"/>
      <c r="LGT92" s="54"/>
      <c r="LGU92" s="54"/>
      <c r="LGV92" s="54"/>
      <c r="LGW92" s="54"/>
      <c r="LGX92" s="54"/>
      <c r="LGY92" s="54"/>
      <c r="LGZ92" s="54"/>
      <c r="LHA92" s="54"/>
      <c r="LHB92" s="54"/>
      <c r="LHC92" s="54"/>
      <c r="LHD92" s="54"/>
      <c r="LHE92" s="54"/>
      <c r="LHF92" s="54"/>
      <c r="LHG92" s="54"/>
      <c r="LHH92" s="54"/>
      <c r="LHI92" s="54"/>
      <c r="LHJ92" s="54"/>
      <c r="LHK92" s="54"/>
      <c r="LHL92" s="54"/>
      <c r="LHM92" s="54"/>
      <c r="LHN92" s="54"/>
      <c r="LHO92" s="54"/>
      <c r="LHP92" s="54"/>
      <c r="LHQ92" s="54"/>
      <c r="LHR92" s="54"/>
      <c r="LHS92" s="54"/>
      <c r="LHT92" s="54"/>
      <c r="LHU92" s="54"/>
      <c r="LHV92" s="54"/>
      <c r="LHW92" s="54"/>
      <c r="LHX92" s="54"/>
      <c r="LHY92" s="54"/>
      <c r="LHZ92" s="54"/>
      <c r="LIA92" s="54"/>
      <c r="LIB92" s="54"/>
      <c r="LIC92" s="54"/>
      <c r="LID92" s="54"/>
      <c r="LIE92" s="54"/>
      <c r="LIF92" s="54"/>
      <c r="LIG92" s="54"/>
      <c r="LIH92" s="54"/>
      <c r="LII92" s="54"/>
      <c r="LIJ92" s="54"/>
      <c r="LIK92" s="54"/>
      <c r="LIL92" s="54"/>
      <c r="LIM92" s="54"/>
      <c r="LIN92" s="54"/>
      <c r="LIO92" s="54"/>
      <c r="LIP92" s="54"/>
      <c r="LIQ92" s="54"/>
      <c r="LIR92" s="54"/>
      <c r="LIS92" s="54"/>
      <c r="LIT92" s="54"/>
      <c r="LIU92" s="54"/>
      <c r="LIV92" s="54"/>
      <c r="LIW92" s="54"/>
      <c r="LIX92" s="54"/>
      <c r="LIY92" s="54"/>
      <c r="LIZ92" s="54"/>
      <c r="LJA92" s="54"/>
      <c r="LJB92" s="54"/>
      <c r="LJC92" s="54"/>
      <c r="LJD92" s="54"/>
      <c r="LJE92" s="54"/>
      <c r="LJF92" s="54"/>
      <c r="LJG92" s="54"/>
      <c r="LJH92" s="54"/>
      <c r="LJI92" s="54"/>
      <c r="LJJ92" s="54"/>
      <c r="LJK92" s="54"/>
      <c r="LJL92" s="54"/>
      <c r="LJM92" s="54"/>
      <c r="LJN92" s="54"/>
      <c r="LJO92" s="54"/>
      <c r="LJP92" s="54"/>
      <c r="LJQ92" s="54"/>
      <c r="LJR92" s="54"/>
      <c r="LJS92" s="54"/>
      <c r="LJT92" s="54"/>
      <c r="LJU92" s="54"/>
      <c r="LJV92" s="54"/>
      <c r="LJW92" s="54"/>
      <c r="LJX92" s="54"/>
      <c r="LJY92" s="54"/>
      <c r="LJZ92" s="54"/>
      <c r="LKA92" s="54"/>
      <c r="LKB92" s="54"/>
      <c r="LKC92" s="54"/>
      <c r="LKD92" s="54"/>
      <c r="LKE92" s="54"/>
      <c r="LKF92" s="54"/>
      <c r="LKG92" s="54"/>
      <c r="LKH92" s="54"/>
      <c r="LKI92" s="54"/>
      <c r="LKJ92" s="54"/>
      <c r="LKK92" s="54"/>
      <c r="LKL92" s="54"/>
      <c r="LKM92" s="54"/>
      <c r="LKN92" s="54"/>
      <c r="LKO92" s="54"/>
      <c r="LKP92" s="54"/>
      <c r="LKQ92" s="54"/>
      <c r="LKR92" s="54"/>
      <c r="LKS92" s="54"/>
      <c r="LKT92" s="54"/>
      <c r="LKU92" s="54"/>
      <c r="LKV92" s="54"/>
      <c r="LKW92" s="54"/>
      <c r="LKX92" s="54"/>
      <c r="LKY92" s="54"/>
      <c r="LKZ92" s="54"/>
      <c r="LLA92" s="54"/>
      <c r="LLB92" s="54"/>
      <c r="LLC92" s="54"/>
      <c r="LLD92" s="54"/>
      <c r="LLE92" s="54"/>
      <c r="LLF92" s="54"/>
      <c r="LLG92" s="54"/>
      <c r="LLH92" s="54"/>
      <c r="LLI92" s="54"/>
      <c r="LLJ92" s="54"/>
      <c r="LLK92" s="54"/>
      <c r="LLL92" s="54"/>
      <c r="LLM92" s="54"/>
      <c r="LLN92" s="54"/>
      <c r="LLO92" s="54"/>
      <c r="LLP92" s="54"/>
      <c r="LLQ92" s="54"/>
      <c r="LLR92" s="54"/>
      <c r="LLS92" s="54"/>
      <c r="LLT92" s="54"/>
      <c r="LLU92" s="54"/>
      <c r="LLV92" s="54"/>
      <c r="LLW92" s="54"/>
      <c r="LLX92" s="54"/>
      <c r="LLY92" s="54"/>
      <c r="LLZ92" s="54"/>
      <c r="LMA92" s="54"/>
      <c r="LMB92" s="54"/>
      <c r="LMC92" s="54"/>
      <c r="LMD92" s="54"/>
      <c r="LME92" s="54"/>
      <c r="LMF92" s="54"/>
      <c r="LMG92" s="54"/>
      <c r="LMH92" s="54"/>
      <c r="LMI92" s="54"/>
      <c r="LMJ92" s="54"/>
      <c r="LMK92" s="54"/>
      <c r="LML92" s="54"/>
      <c r="LMM92" s="54"/>
      <c r="LMN92" s="54"/>
      <c r="LMO92" s="54"/>
      <c r="LMP92" s="54"/>
      <c r="LMQ92" s="54"/>
      <c r="LMR92" s="54"/>
      <c r="LMS92" s="54"/>
      <c r="LMT92" s="54"/>
      <c r="LMU92" s="54"/>
      <c r="LMV92" s="54"/>
      <c r="LMW92" s="54"/>
      <c r="LMX92" s="54"/>
      <c r="LMY92" s="54"/>
      <c r="LMZ92" s="54"/>
      <c r="LNA92" s="54"/>
      <c r="LNB92" s="54"/>
      <c r="LNC92" s="54"/>
      <c r="LND92" s="54"/>
      <c r="LNE92" s="54"/>
      <c r="LNF92" s="54"/>
      <c r="LNG92" s="54"/>
      <c r="LNH92" s="54"/>
      <c r="LNI92" s="54"/>
      <c r="LNJ92" s="54"/>
      <c r="LNK92" s="54"/>
      <c r="LNL92" s="54"/>
      <c r="LNM92" s="54"/>
      <c r="LNN92" s="54"/>
      <c r="LNO92" s="54"/>
      <c r="LNP92" s="54"/>
      <c r="LNQ92" s="54"/>
      <c r="LNR92" s="54"/>
      <c r="LNS92" s="54"/>
      <c r="LNT92" s="54"/>
      <c r="LNU92" s="54"/>
      <c r="LNV92" s="54"/>
      <c r="LNW92" s="54"/>
      <c r="LNX92" s="54"/>
      <c r="LNY92" s="54"/>
      <c r="LNZ92" s="54"/>
      <c r="LOA92" s="54"/>
      <c r="LOB92" s="54"/>
      <c r="LOC92" s="54"/>
      <c r="LOD92" s="54"/>
      <c r="LOE92" s="54"/>
      <c r="LOF92" s="54"/>
      <c r="LOG92" s="54"/>
      <c r="LOH92" s="54"/>
      <c r="LOI92" s="54"/>
      <c r="LOJ92" s="54"/>
      <c r="LOK92" s="54"/>
      <c r="LOL92" s="54"/>
      <c r="LOM92" s="54"/>
      <c r="LON92" s="54"/>
      <c r="LOO92" s="54"/>
      <c r="LOP92" s="54"/>
      <c r="LOQ92" s="54"/>
      <c r="LOR92" s="54"/>
      <c r="LOS92" s="54"/>
      <c r="LOT92" s="54"/>
      <c r="LOU92" s="54"/>
      <c r="LOV92" s="54"/>
      <c r="LOW92" s="54"/>
      <c r="LOX92" s="54"/>
      <c r="LOY92" s="54"/>
      <c r="LOZ92" s="54"/>
      <c r="LPA92" s="54"/>
      <c r="LPB92" s="54"/>
      <c r="LPC92" s="54"/>
      <c r="LPD92" s="54"/>
      <c r="LPE92" s="54"/>
      <c r="LPF92" s="54"/>
      <c r="LPG92" s="54"/>
      <c r="LPH92" s="54"/>
      <c r="LPI92" s="54"/>
      <c r="LPJ92" s="54"/>
      <c r="LPK92" s="54"/>
      <c r="LPL92" s="54"/>
      <c r="LPM92" s="54"/>
      <c r="LPN92" s="54"/>
      <c r="LPO92" s="54"/>
      <c r="LPP92" s="54"/>
      <c r="LPQ92" s="54"/>
      <c r="LPR92" s="54"/>
      <c r="LPS92" s="54"/>
      <c r="LPT92" s="54"/>
      <c r="LPU92" s="54"/>
      <c r="LPV92" s="54"/>
      <c r="LPW92" s="54"/>
      <c r="LPX92" s="54"/>
      <c r="LPY92" s="54"/>
      <c r="LPZ92" s="54"/>
      <c r="LQA92" s="54"/>
      <c r="LQB92" s="54"/>
      <c r="LQC92" s="54"/>
      <c r="LQD92" s="54"/>
      <c r="LQE92" s="54"/>
      <c r="LQF92" s="54"/>
      <c r="LQG92" s="54"/>
      <c r="LQH92" s="54"/>
      <c r="LQI92" s="54"/>
      <c r="LQJ92" s="54"/>
      <c r="LQK92" s="54"/>
      <c r="LQL92" s="54"/>
      <c r="LQM92" s="54"/>
      <c r="LQN92" s="54"/>
      <c r="LQO92" s="54"/>
      <c r="LQP92" s="54"/>
      <c r="LQQ92" s="54"/>
      <c r="LQR92" s="54"/>
      <c r="LQS92" s="54"/>
      <c r="LQT92" s="54"/>
      <c r="LQU92" s="54"/>
      <c r="LQV92" s="54"/>
      <c r="LQW92" s="54"/>
      <c r="LQX92" s="54"/>
      <c r="LQY92" s="54"/>
      <c r="LQZ92" s="54"/>
      <c r="LRA92" s="54"/>
      <c r="LRB92" s="54"/>
      <c r="LRC92" s="54"/>
      <c r="LRD92" s="54"/>
      <c r="LRE92" s="54"/>
      <c r="LRF92" s="54"/>
      <c r="LRG92" s="54"/>
      <c r="LRH92" s="54"/>
      <c r="LRI92" s="54"/>
      <c r="LRJ92" s="54"/>
      <c r="LRK92" s="54"/>
      <c r="LRL92" s="54"/>
      <c r="LRM92" s="54"/>
      <c r="LRN92" s="54"/>
      <c r="LRO92" s="54"/>
      <c r="LRP92" s="54"/>
      <c r="LRQ92" s="54"/>
      <c r="LRR92" s="54"/>
      <c r="LRS92" s="54"/>
      <c r="LRT92" s="54"/>
      <c r="LRU92" s="54"/>
      <c r="LRV92" s="54"/>
      <c r="LRW92" s="54"/>
      <c r="LRX92" s="54"/>
      <c r="LRY92" s="54"/>
      <c r="LRZ92" s="54"/>
      <c r="LSA92" s="54"/>
      <c r="LSB92" s="54"/>
      <c r="LSC92" s="54"/>
      <c r="LSD92" s="54"/>
      <c r="LSE92" s="54"/>
      <c r="LSF92" s="54"/>
      <c r="LSG92" s="54"/>
      <c r="LSH92" s="54"/>
      <c r="LSI92" s="54"/>
      <c r="LSJ92" s="54"/>
      <c r="LSK92" s="54"/>
      <c r="LSL92" s="54"/>
      <c r="LSM92" s="54"/>
      <c r="LSN92" s="54"/>
      <c r="LSO92" s="54"/>
      <c r="LSP92" s="54"/>
      <c r="LSQ92" s="54"/>
      <c r="LSR92" s="54"/>
      <c r="LSS92" s="54"/>
      <c r="LST92" s="54"/>
      <c r="LSU92" s="54"/>
      <c r="LSV92" s="54"/>
      <c r="LSW92" s="54"/>
      <c r="LSX92" s="54"/>
      <c r="LSY92" s="54"/>
      <c r="LSZ92" s="54"/>
      <c r="LTA92" s="54"/>
      <c r="LTB92" s="54"/>
      <c r="LTC92" s="54"/>
      <c r="LTD92" s="54"/>
      <c r="LTE92" s="54"/>
      <c r="LTF92" s="54"/>
      <c r="LTG92" s="54"/>
      <c r="LTH92" s="54"/>
      <c r="LTI92" s="54"/>
      <c r="LTJ92" s="54"/>
      <c r="LTK92" s="54"/>
      <c r="LTL92" s="54"/>
      <c r="LTM92" s="54"/>
      <c r="LTN92" s="54"/>
      <c r="LTO92" s="54"/>
      <c r="LTP92" s="54"/>
      <c r="LTQ92" s="54"/>
      <c r="LTR92" s="54"/>
      <c r="LTS92" s="54"/>
      <c r="LTT92" s="54"/>
      <c r="LTU92" s="54"/>
      <c r="LTV92" s="54"/>
      <c r="LTW92" s="54"/>
      <c r="LTX92" s="54"/>
      <c r="LTY92" s="54"/>
      <c r="LTZ92" s="54"/>
      <c r="LUA92" s="54"/>
      <c r="LUB92" s="54"/>
      <c r="LUC92" s="54"/>
      <c r="LUD92" s="54"/>
      <c r="LUE92" s="54"/>
      <c r="LUF92" s="54"/>
      <c r="LUG92" s="54"/>
      <c r="LUH92" s="54"/>
      <c r="LUI92" s="54"/>
      <c r="LUJ92" s="54"/>
      <c r="LUK92" s="54"/>
      <c r="LUL92" s="54"/>
      <c r="LUM92" s="54"/>
      <c r="LUN92" s="54"/>
      <c r="LUO92" s="54"/>
      <c r="LUP92" s="54"/>
      <c r="LUQ92" s="54"/>
      <c r="LUR92" s="54"/>
      <c r="LUS92" s="54"/>
      <c r="LUT92" s="54"/>
      <c r="LUU92" s="54"/>
      <c r="LUV92" s="54"/>
      <c r="LUW92" s="54"/>
      <c r="LUX92" s="54"/>
      <c r="LUY92" s="54"/>
      <c r="LUZ92" s="54"/>
      <c r="LVA92" s="54"/>
      <c r="LVB92" s="54"/>
      <c r="LVC92" s="54"/>
      <c r="LVD92" s="54"/>
      <c r="LVE92" s="54"/>
      <c r="LVF92" s="54"/>
      <c r="LVG92" s="54"/>
      <c r="LVH92" s="54"/>
      <c r="LVI92" s="54"/>
      <c r="LVJ92" s="54"/>
      <c r="LVK92" s="54"/>
      <c r="LVL92" s="54"/>
      <c r="LVM92" s="54"/>
      <c r="LVN92" s="54"/>
      <c r="LVO92" s="54"/>
      <c r="LVP92" s="54"/>
      <c r="LVQ92" s="54"/>
      <c r="LVR92" s="54"/>
      <c r="LVS92" s="54"/>
      <c r="LVT92" s="54"/>
      <c r="LVU92" s="54"/>
      <c r="LVV92" s="54"/>
      <c r="LVW92" s="54"/>
      <c r="LVX92" s="54"/>
      <c r="LVY92" s="54"/>
      <c r="LVZ92" s="54"/>
      <c r="LWA92" s="54"/>
      <c r="LWB92" s="54"/>
      <c r="LWC92" s="54"/>
      <c r="LWD92" s="54"/>
      <c r="LWE92" s="54"/>
      <c r="LWF92" s="54"/>
      <c r="LWG92" s="54"/>
      <c r="LWH92" s="54"/>
      <c r="LWI92" s="54"/>
      <c r="LWJ92" s="54"/>
      <c r="LWK92" s="54"/>
      <c r="LWL92" s="54"/>
      <c r="LWM92" s="54"/>
      <c r="LWN92" s="54"/>
      <c r="LWO92" s="54"/>
      <c r="LWP92" s="54"/>
      <c r="LWQ92" s="54"/>
      <c r="LWR92" s="54"/>
      <c r="LWS92" s="54"/>
      <c r="LWT92" s="54"/>
      <c r="LWU92" s="54"/>
      <c r="LWV92" s="54"/>
      <c r="LWW92" s="54"/>
      <c r="LWX92" s="54"/>
      <c r="LWY92" s="54"/>
      <c r="LWZ92" s="54"/>
      <c r="LXA92" s="54"/>
      <c r="LXB92" s="54"/>
      <c r="LXC92" s="54"/>
      <c r="LXD92" s="54"/>
      <c r="LXE92" s="54"/>
      <c r="LXF92" s="54"/>
      <c r="LXG92" s="54"/>
      <c r="LXH92" s="54"/>
      <c r="LXI92" s="54"/>
      <c r="LXJ92" s="54"/>
      <c r="LXK92" s="54"/>
      <c r="LXL92" s="54"/>
      <c r="LXM92" s="54"/>
      <c r="LXN92" s="54"/>
      <c r="LXO92" s="54"/>
      <c r="LXP92" s="54"/>
      <c r="LXQ92" s="54"/>
      <c r="LXR92" s="54"/>
      <c r="LXS92" s="54"/>
      <c r="LXT92" s="54"/>
      <c r="LXU92" s="54"/>
      <c r="LXV92" s="54"/>
      <c r="LXW92" s="54"/>
      <c r="LXX92" s="54"/>
      <c r="LXY92" s="54"/>
      <c r="LXZ92" s="54"/>
      <c r="LYA92" s="54"/>
      <c r="LYB92" s="54"/>
      <c r="LYC92" s="54"/>
      <c r="LYD92" s="54"/>
      <c r="LYE92" s="54"/>
      <c r="LYF92" s="54"/>
      <c r="LYG92" s="54"/>
      <c r="LYH92" s="54"/>
      <c r="LYI92" s="54"/>
      <c r="LYJ92" s="54"/>
      <c r="LYK92" s="54"/>
      <c r="LYL92" s="54"/>
      <c r="LYM92" s="54"/>
      <c r="LYN92" s="54"/>
      <c r="LYO92" s="54"/>
      <c r="LYP92" s="54"/>
      <c r="LYQ92" s="54"/>
      <c r="LYR92" s="54"/>
      <c r="LYS92" s="54"/>
      <c r="LYT92" s="54"/>
      <c r="LYU92" s="54"/>
      <c r="LYV92" s="54"/>
      <c r="LYW92" s="54"/>
      <c r="LYX92" s="54"/>
      <c r="LYY92" s="54"/>
      <c r="LYZ92" s="54"/>
      <c r="LZA92" s="54"/>
      <c r="LZB92" s="54"/>
      <c r="LZC92" s="54"/>
      <c r="LZD92" s="54"/>
      <c r="LZE92" s="54"/>
      <c r="LZF92" s="54"/>
      <c r="LZG92" s="54"/>
      <c r="LZH92" s="54"/>
      <c r="LZI92" s="54"/>
      <c r="LZJ92" s="54"/>
      <c r="LZK92" s="54"/>
      <c r="LZL92" s="54"/>
      <c r="LZM92" s="54"/>
      <c r="LZN92" s="54"/>
      <c r="LZO92" s="54"/>
      <c r="LZP92" s="54"/>
      <c r="LZQ92" s="54"/>
      <c r="LZR92" s="54"/>
      <c r="LZS92" s="54"/>
      <c r="LZT92" s="54"/>
      <c r="LZU92" s="54"/>
      <c r="LZV92" s="54"/>
      <c r="LZW92" s="54"/>
      <c r="LZX92" s="54"/>
      <c r="LZY92" s="54"/>
      <c r="LZZ92" s="54"/>
      <c r="MAA92" s="54"/>
      <c r="MAB92" s="54"/>
      <c r="MAC92" s="54"/>
      <c r="MAD92" s="54"/>
      <c r="MAE92" s="54"/>
      <c r="MAF92" s="54"/>
      <c r="MAG92" s="54"/>
      <c r="MAH92" s="54"/>
      <c r="MAI92" s="54"/>
      <c r="MAJ92" s="54"/>
      <c r="MAK92" s="54"/>
      <c r="MAL92" s="54"/>
      <c r="MAM92" s="54"/>
      <c r="MAN92" s="54"/>
      <c r="MAO92" s="54"/>
      <c r="MAP92" s="54"/>
      <c r="MAQ92" s="54"/>
      <c r="MAR92" s="54"/>
      <c r="MAS92" s="54"/>
      <c r="MAT92" s="54"/>
      <c r="MAU92" s="54"/>
      <c r="MAV92" s="54"/>
      <c r="MAW92" s="54"/>
      <c r="MAX92" s="54"/>
      <c r="MAY92" s="54"/>
      <c r="MAZ92" s="54"/>
      <c r="MBA92" s="54"/>
      <c r="MBB92" s="54"/>
      <c r="MBC92" s="54"/>
      <c r="MBD92" s="54"/>
      <c r="MBE92" s="54"/>
      <c r="MBF92" s="54"/>
      <c r="MBG92" s="54"/>
      <c r="MBH92" s="54"/>
      <c r="MBI92" s="54"/>
      <c r="MBJ92" s="54"/>
      <c r="MBK92" s="54"/>
      <c r="MBL92" s="54"/>
      <c r="MBM92" s="54"/>
      <c r="MBN92" s="54"/>
      <c r="MBO92" s="54"/>
      <c r="MBP92" s="54"/>
      <c r="MBQ92" s="54"/>
      <c r="MBR92" s="54"/>
      <c r="MBS92" s="54"/>
      <c r="MBT92" s="54"/>
      <c r="MBU92" s="54"/>
      <c r="MBV92" s="54"/>
      <c r="MBW92" s="54"/>
      <c r="MBX92" s="54"/>
      <c r="MBY92" s="54"/>
      <c r="MBZ92" s="54"/>
      <c r="MCA92" s="54"/>
      <c r="MCB92" s="54"/>
      <c r="MCC92" s="54"/>
      <c r="MCD92" s="54"/>
      <c r="MCE92" s="54"/>
      <c r="MCF92" s="54"/>
      <c r="MCG92" s="54"/>
      <c r="MCH92" s="54"/>
      <c r="MCI92" s="54"/>
      <c r="MCJ92" s="54"/>
      <c r="MCK92" s="54"/>
      <c r="MCL92" s="54"/>
      <c r="MCM92" s="54"/>
      <c r="MCN92" s="54"/>
      <c r="MCO92" s="54"/>
      <c r="MCP92" s="54"/>
      <c r="MCQ92" s="54"/>
      <c r="MCR92" s="54"/>
      <c r="MCS92" s="54"/>
      <c r="MCT92" s="54"/>
      <c r="MCU92" s="54"/>
      <c r="MCV92" s="54"/>
      <c r="MCW92" s="54"/>
      <c r="MCX92" s="54"/>
      <c r="MCY92" s="54"/>
      <c r="MCZ92" s="54"/>
      <c r="MDA92" s="54"/>
      <c r="MDB92" s="54"/>
      <c r="MDC92" s="54"/>
      <c r="MDD92" s="54"/>
      <c r="MDE92" s="54"/>
      <c r="MDF92" s="54"/>
      <c r="MDG92" s="54"/>
      <c r="MDH92" s="54"/>
      <c r="MDI92" s="54"/>
      <c r="MDJ92" s="54"/>
      <c r="MDK92" s="54"/>
      <c r="MDL92" s="54"/>
      <c r="MDM92" s="54"/>
      <c r="MDN92" s="54"/>
      <c r="MDO92" s="54"/>
      <c r="MDP92" s="54"/>
      <c r="MDQ92" s="54"/>
      <c r="MDR92" s="54"/>
      <c r="MDS92" s="54"/>
      <c r="MDT92" s="54"/>
      <c r="MDU92" s="54"/>
      <c r="MDV92" s="54"/>
      <c r="MDW92" s="54"/>
      <c r="MDX92" s="54"/>
      <c r="MDY92" s="54"/>
      <c r="MDZ92" s="54"/>
      <c r="MEA92" s="54"/>
      <c r="MEB92" s="54"/>
      <c r="MEC92" s="54"/>
      <c r="MED92" s="54"/>
      <c r="MEE92" s="54"/>
      <c r="MEF92" s="54"/>
      <c r="MEG92" s="54"/>
      <c r="MEH92" s="54"/>
      <c r="MEI92" s="54"/>
      <c r="MEJ92" s="54"/>
      <c r="MEK92" s="54"/>
      <c r="MEL92" s="54"/>
      <c r="MEM92" s="54"/>
      <c r="MEN92" s="54"/>
      <c r="MEO92" s="54"/>
      <c r="MEP92" s="54"/>
      <c r="MEQ92" s="54"/>
      <c r="MER92" s="54"/>
      <c r="MES92" s="54"/>
      <c r="MET92" s="54"/>
      <c r="MEU92" s="54"/>
      <c r="MEV92" s="54"/>
      <c r="MEW92" s="54"/>
      <c r="MEX92" s="54"/>
      <c r="MEY92" s="54"/>
      <c r="MEZ92" s="54"/>
      <c r="MFA92" s="54"/>
      <c r="MFB92" s="54"/>
      <c r="MFC92" s="54"/>
      <c r="MFD92" s="54"/>
      <c r="MFE92" s="54"/>
      <c r="MFF92" s="54"/>
      <c r="MFG92" s="54"/>
      <c r="MFH92" s="54"/>
      <c r="MFI92" s="54"/>
      <c r="MFJ92" s="54"/>
      <c r="MFK92" s="54"/>
      <c r="MFL92" s="54"/>
      <c r="MFM92" s="54"/>
      <c r="MFN92" s="54"/>
      <c r="MFO92" s="54"/>
      <c r="MFP92" s="54"/>
      <c r="MFQ92" s="54"/>
      <c r="MFR92" s="54"/>
      <c r="MFS92" s="54"/>
      <c r="MFT92" s="54"/>
      <c r="MFU92" s="54"/>
      <c r="MFV92" s="54"/>
      <c r="MFW92" s="54"/>
      <c r="MFX92" s="54"/>
      <c r="MFY92" s="54"/>
      <c r="MFZ92" s="54"/>
      <c r="MGA92" s="54"/>
      <c r="MGB92" s="54"/>
      <c r="MGC92" s="54"/>
      <c r="MGD92" s="54"/>
      <c r="MGE92" s="54"/>
      <c r="MGF92" s="54"/>
      <c r="MGG92" s="54"/>
      <c r="MGH92" s="54"/>
      <c r="MGI92" s="54"/>
      <c r="MGJ92" s="54"/>
      <c r="MGK92" s="54"/>
      <c r="MGL92" s="54"/>
      <c r="MGM92" s="54"/>
      <c r="MGN92" s="54"/>
      <c r="MGO92" s="54"/>
      <c r="MGP92" s="54"/>
      <c r="MGQ92" s="54"/>
      <c r="MGR92" s="54"/>
      <c r="MGS92" s="54"/>
      <c r="MGT92" s="54"/>
      <c r="MGU92" s="54"/>
      <c r="MGV92" s="54"/>
      <c r="MGW92" s="54"/>
      <c r="MGX92" s="54"/>
      <c r="MGY92" s="54"/>
      <c r="MGZ92" s="54"/>
      <c r="MHA92" s="54"/>
      <c r="MHB92" s="54"/>
      <c r="MHC92" s="54"/>
      <c r="MHD92" s="54"/>
      <c r="MHE92" s="54"/>
      <c r="MHF92" s="54"/>
      <c r="MHG92" s="54"/>
      <c r="MHH92" s="54"/>
      <c r="MHI92" s="54"/>
      <c r="MHJ92" s="54"/>
      <c r="MHK92" s="54"/>
      <c r="MHL92" s="54"/>
      <c r="MHM92" s="54"/>
      <c r="MHN92" s="54"/>
      <c r="MHO92" s="54"/>
      <c r="MHP92" s="54"/>
      <c r="MHQ92" s="54"/>
      <c r="MHR92" s="54"/>
      <c r="MHS92" s="54"/>
      <c r="MHT92" s="54"/>
      <c r="MHU92" s="54"/>
      <c r="MHV92" s="54"/>
      <c r="MHW92" s="54"/>
      <c r="MHX92" s="54"/>
      <c r="MHY92" s="54"/>
      <c r="MHZ92" s="54"/>
      <c r="MIA92" s="54"/>
      <c r="MIB92" s="54"/>
      <c r="MIC92" s="54"/>
      <c r="MID92" s="54"/>
      <c r="MIE92" s="54"/>
      <c r="MIF92" s="54"/>
      <c r="MIG92" s="54"/>
      <c r="MIH92" s="54"/>
      <c r="MII92" s="54"/>
      <c r="MIJ92" s="54"/>
      <c r="MIK92" s="54"/>
      <c r="MIL92" s="54"/>
      <c r="MIM92" s="54"/>
      <c r="MIN92" s="54"/>
      <c r="MIO92" s="54"/>
      <c r="MIP92" s="54"/>
      <c r="MIQ92" s="54"/>
      <c r="MIR92" s="54"/>
      <c r="MIS92" s="54"/>
      <c r="MIT92" s="54"/>
      <c r="MIU92" s="54"/>
      <c r="MIV92" s="54"/>
      <c r="MIW92" s="54"/>
      <c r="MIX92" s="54"/>
      <c r="MIY92" s="54"/>
      <c r="MIZ92" s="54"/>
      <c r="MJA92" s="54"/>
      <c r="MJB92" s="54"/>
      <c r="MJC92" s="54"/>
      <c r="MJD92" s="54"/>
      <c r="MJE92" s="54"/>
      <c r="MJF92" s="54"/>
      <c r="MJG92" s="54"/>
      <c r="MJH92" s="54"/>
      <c r="MJI92" s="54"/>
      <c r="MJJ92" s="54"/>
      <c r="MJK92" s="54"/>
      <c r="MJL92" s="54"/>
      <c r="MJM92" s="54"/>
      <c r="MJN92" s="54"/>
      <c r="MJO92" s="54"/>
      <c r="MJP92" s="54"/>
      <c r="MJQ92" s="54"/>
      <c r="MJR92" s="54"/>
      <c r="MJS92" s="54"/>
      <c r="MJT92" s="54"/>
      <c r="MJU92" s="54"/>
      <c r="MJV92" s="54"/>
      <c r="MJW92" s="54"/>
      <c r="MJX92" s="54"/>
      <c r="MJY92" s="54"/>
      <c r="MJZ92" s="54"/>
      <c r="MKA92" s="54"/>
      <c r="MKB92" s="54"/>
      <c r="MKC92" s="54"/>
      <c r="MKD92" s="54"/>
      <c r="MKE92" s="54"/>
      <c r="MKF92" s="54"/>
      <c r="MKG92" s="54"/>
      <c r="MKH92" s="54"/>
      <c r="MKI92" s="54"/>
      <c r="MKJ92" s="54"/>
      <c r="MKK92" s="54"/>
      <c r="MKL92" s="54"/>
      <c r="MKM92" s="54"/>
      <c r="MKN92" s="54"/>
      <c r="MKO92" s="54"/>
      <c r="MKP92" s="54"/>
      <c r="MKQ92" s="54"/>
      <c r="MKR92" s="54"/>
      <c r="MKS92" s="54"/>
      <c r="MKT92" s="54"/>
      <c r="MKU92" s="54"/>
      <c r="MKV92" s="54"/>
      <c r="MKW92" s="54"/>
      <c r="MKX92" s="54"/>
      <c r="MKY92" s="54"/>
      <c r="MKZ92" s="54"/>
      <c r="MLA92" s="54"/>
      <c r="MLB92" s="54"/>
      <c r="MLC92" s="54"/>
      <c r="MLD92" s="54"/>
      <c r="MLE92" s="54"/>
      <c r="MLF92" s="54"/>
      <c r="MLG92" s="54"/>
      <c r="MLH92" s="54"/>
      <c r="MLI92" s="54"/>
      <c r="MLJ92" s="54"/>
      <c r="MLK92" s="54"/>
      <c r="MLL92" s="54"/>
      <c r="MLM92" s="54"/>
      <c r="MLN92" s="54"/>
      <c r="MLO92" s="54"/>
      <c r="MLP92" s="54"/>
      <c r="MLQ92" s="54"/>
      <c r="MLR92" s="54"/>
      <c r="MLS92" s="54"/>
      <c r="MLT92" s="54"/>
      <c r="MLU92" s="54"/>
      <c r="MLV92" s="54"/>
      <c r="MLW92" s="54"/>
      <c r="MLX92" s="54"/>
      <c r="MLY92" s="54"/>
      <c r="MLZ92" s="54"/>
      <c r="MMA92" s="54"/>
      <c r="MMB92" s="54"/>
      <c r="MMC92" s="54"/>
      <c r="MMD92" s="54"/>
      <c r="MME92" s="54"/>
      <c r="MMF92" s="54"/>
      <c r="MMG92" s="54"/>
      <c r="MMH92" s="54"/>
      <c r="MMI92" s="54"/>
      <c r="MMJ92" s="54"/>
      <c r="MMK92" s="54"/>
      <c r="MML92" s="54"/>
      <c r="MMM92" s="54"/>
      <c r="MMN92" s="54"/>
      <c r="MMO92" s="54"/>
      <c r="MMP92" s="54"/>
      <c r="MMQ92" s="54"/>
      <c r="MMR92" s="54"/>
      <c r="MMS92" s="54"/>
      <c r="MMT92" s="54"/>
      <c r="MMU92" s="54"/>
      <c r="MMV92" s="54"/>
      <c r="MMW92" s="54"/>
      <c r="MMX92" s="54"/>
      <c r="MMY92" s="54"/>
      <c r="MMZ92" s="54"/>
      <c r="MNA92" s="54"/>
      <c r="MNB92" s="54"/>
      <c r="MNC92" s="54"/>
      <c r="MND92" s="54"/>
      <c r="MNE92" s="54"/>
      <c r="MNF92" s="54"/>
      <c r="MNG92" s="54"/>
      <c r="MNH92" s="54"/>
      <c r="MNI92" s="54"/>
      <c r="MNJ92" s="54"/>
      <c r="MNK92" s="54"/>
      <c r="MNL92" s="54"/>
      <c r="MNM92" s="54"/>
      <c r="MNN92" s="54"/>
      <c r="MNO92" s="54"/>
      <c r="MNP92" s="54"/>
      <c r="MNQ92" s="54"/>
      <c r="MNR92" s="54"/>
      <c r="MNS92" s="54"/>
      <c r="MNT92" s="54"/>
      <c r="MNU92" s="54"/>
      <c r="MNV92" s="54"/>
      <c r="MNW92" s="54"/>
      <c r="MNX92" s="54"/>
      <c r="MNY92" s="54"/>
      <c r="MNZ92" s="54"/>
      <c r="MOA92" s="54"/>
      <c r="MOB92" s="54"/>
      <c r="MOC92" s="54"/>
      <c r="MOD92" s="54"/>
      <c r="MOE92" s="54"/>
      <c r="MOF92" s="54"/>
      <c r="MOG92" s="54"/>
      <c r="MOH92" s="54"/>
      <c r="MOI92" s="54"/>
      <c r="MOJ92" s="54"/>
      <c r="MOK92" s="54"/>
      <c r="MOL92" s="54"/>
      <c r="MOM92" s="54"/>
      <c r="MON92" s="54"/>
      <c r="MOO92" s="54"/>
      <c r="MOP92" s="54"/>
      <c r="MOQ92" s="54"/>
      <c r="MOR92" s="54"/>
      <c r="MOS92" s="54"/>
      <c r="MOT92" s="54"/>
      <c r="MOU92" s="54"/>
      <c r="MOV92" s="54"/>
      <c r="MOW92" s="54"/>
      <c r="MOX92" s="54"/>
      <c r="MOY92" s="54"/>
      <c r="MOZ92" s="54"/>
      <c r="MPA92" s="54"/>
      <c r="MPB92" s="54"/>
      <c r="MPC92" s="54"/>
      <c r="MPD92" s="54"/>
      <c r="MPE92" s="54"/>
      <c r="MPF92" s="54"/>
      <c r="MPG92" s="54"/>
      <c r="MPH92" s="54"/>
      <c r="MPI92" s="54"/>
      <c r="MPJ92" s="54"/>
      <c r="MPK92" s="54"/>
      <c r="MPL92" s="54"/>
      <c r="MPM92" s="54"/>
      <c r="MPN92" s="54"/>
      <c r="MPO92" s="54"/>
      <c r="MPP92" s="54"/>
      <c r="MPQ92" s="54"/>
      <c r="MPR92" s="54"/>
      <c r="MPS92" s="54"/>
      <c r="MPT92" s="54"/>
      <c r="MPU92" s="54"/>
      <c r="MPV92" s="54"/>
      <c r="MPW92" s="54"/>
      <c r="MPX92" s="54"/>
      <c r="MPY92" s="54"/>
      <c r="MPZ92" s="54"/>
      <c r="MQA92" s="54"/>
      <c r="MQB92" s="54"/>
      <c r="MQC92" s="54"/>
      <c r="MQD92" s="54"/>
      <c r="MQE92" s="54"/>
      <c r="MQF92" s="54"/>
      <c r="MQG92" s="54"/>
      <c r="MQH92" s="54"/>
      <c r="MQI92" s="54"/>
      <c r="MQJ92" s="54"/>
      <c r="MQK92" s="54"/>
      <c r="MQL92" s="54"/>
      <c r="MQM92" s="54"/>
      <c r="MQN92" s="54"/>
      <c r="MQO92" s="54"/>
      <c r="MQP92" s="54"/>
      <c r="MQQ92" s="54"/>
      <c r="MQR92" s="54"/>
      <c r="MQS92" s="54"/>
      <c r="MQT92" s="54"/>
      <c r="MQU92" s="54"/>
      <c r="MQV92" s="54"/>
      <c r="MQW92" s="54"/>
      <c r="MQX92" s="54"/>
      <c r="MQY92" s="54"/>
      <c r="MQZ92" s="54"/>
      <c r="MRA92" s="54"/>
      <c r="MRB92" s="54"/>
      <c r="MRC92" s="54"/>
      <c r="MRD92" s="54"/>
      <c r="MRE92" s="54"/>
      <c r="MRF92" s="54"/>
      <c r="MRG92" s="54"/>
      <c r="MRH92" s="54"/>
      <c r="MRI92" s="54"/>
      <c r="MRJ92" s="54"/>
      <c r="MRK92" s="54"/>
      <c r="MRL92" s="54"/>
      <c r="MRM92" s="54"/>
      <c r="MRN92" s="54"/>
      <c r="MRO92" s="54"/>
      <c r="MRP92" s="54"/>
      <c r="MRQ92" s="54"/>
      <c r="MRR92" s="54"/>
      <c r="MRS92" s="54"/>
      <c r="MRT92" s="54"/>
      <c r="MRU92" s="54"/>
      <c r="MRV92" s="54"/>
      <c r="MRW92" s="54"/>
      <c r="MRX92" s="54"/>
      <c r="MRY92" s="54"/>
      <c r="MRZ92" s="54"/>
      <c r="MSA92" s="54"/>
      <c r="MSB92" s="54"/>
      <c r="MSC92" s="54"/>
      <c r="MSD92" s="54"/>
      <c r="MSE92" s="54"/>
      <c r="MSF92" s="54"/>
      <c r="MSG92" s="54"/>
      <c r="MSH92" s="54"/>
      <c r="MSI92" s="54"/>
      <c r="MSJ92" s="54"/>
      <c r="MSK92" s="54"/>
      <c r="MSL92" s="54"/>
      <c r="MSM92" s="54"/>
      <c r="MSN92" s="54"/>
      <c r="MSO92" s="54"/>
      <c r="MSP92" s="54"/>
      <c r="MSQ92" s="54"/>
      <c r="MSR92" s="54"/>
      <c r="MSS92" s="54"/>
      <c r="MST92" s="54"/>
      <c r="MSU92" s="54"/>
      <c r="MSV92" s="54"/>
      <c r="MSW92" s="54"/>
      <c r="MSX92" s="54"/>
      <c r="MSY92" s="54"/>
      <c r="MSZ92" s="54"/>
      <c r="MTA92" s="54"/>
      <c r="MTB92" s="54"/>
      <c r="MTC92" s="54"/>
      <c r="MTD92" s="54"/>
      <c r="MTE92" s="54"/>
      <c r="MTF92" s="54"/>
      <c r="MTG92" s="54"/>
      <c r="MTH92" s="54"/>
      <c r="MTI92" s="54"/>
      <c r="MTJ92" s="54"/>
      <c r="MTK92" s="54"/>
      <c r="MTL92" s="54"/>
      <c r="MTM92" s="54"/>
      <c r="MTN92" s="54"/>
      <c r="MTO92" s="54"/>
      <c r="MTP92" s="54"/>
      <c r="MTQ92" s="54"/>
      <c r="MTR92" s="54"/>
      <c r="MTS92" s="54"/>
      <c r="MTT92" s="54"/>
      <c r="MTU92" s="54"/>
      <c r="MTV92" s="54"/>
      <c r="MTW92" s="54"/>
      <c r="MTX92" s="54"/>
      <c r="MTY92" s="54"/>
      <c r="MTZ92" s="54"/>
      <c r="MUA92" s="54"/>
      <c r="MUB92" s="54"/>
      <c r="MUC92" s="54"/>
      <c r="MUD92" s="54"/>
      <c r="MUE92" s="54"/>
      <c r="MUF92" s="54"/>
      <c r="MUG92" s="54"/>
      <c r="MUH92" s="54"/>
      <c r="MUI92" s="54"/>
      <c r="MUJ92" s="54"/>
      <c r="MUK92" s="54"/>
      <c r="MUL92" s="54"/>
      <c r="MUM92" s="54"/>
      <c r="MUN92" s="54"/>
      <c r="MUO92" s="54"/>
      <c r="MUP92" s="54"/>
      <c r="MUQ92" s="54"/>
      <c r="MUR92" s="54"/>
      <c r="MUS92" s="54"/>
      <c r="MUT92" s="54"/>
      <c r="MUU92" s="54"/>
      <c r="MUV92" s="54"/>
      <c r="MUW92" s="54"/>
      <c r="MUX92" s="54"/>
      <c r="MUY92" s="54"/>
      <c r="MUZ92" s="54"/>
      <c r="MVA92" s="54"/>
      <c r="MVB92" s="54"/>
      <c r="MVC92" s="54"/>
      <c r="MVD92" s="54"/>
      <c r="MVE92" s="54"/>
      <c r="MVF92" s="54"/>
      <c r="MVG92" s="54"/>
      <c r="MVH92" s="54"/>
      <c r="MVI92" s="54"/>
      <c r="MVJ92" s="54"/>
      <c r="MVK92" s="54"/>
      <c r="MVL92" s="54"/>
      <c r="MVM92" s="54"/>
      <c r="MVN92" s="54"/>
      <c r="MVO92" s="54"/>
      <c r="MVP92" s="54"/>
      <c r="MVQ92" s="54"/>
      <c r="MVR92" s="54"/>
      <c r="MVS92" s="54"/>
      <c r="MVT92" s="54"/>
      <c r="MVU92" s="54"/>
      <c r="MVV92" s="54"/>
      <c r="MVW92" s="54"/>
      <c r="MVX92" s="54"/>
      <c r="MVY92" s="54"/>
      <c r="MVZ92" s="54"/>
      <c r="MWA92" s="54"/>
      <c r="MWB92" s="54"/>
      <c r="MWC92" s="54"/>
      <c r="MWD92" s="54"/>
      <c r="MWE92" s="54"/>
      <c r="MWF92" s="54"/>
      <c r="MWG92" s="54"/>
      <c r="MWH92" s="54"/>
      <c r="MWI92" s="54"/>
      <c r="MWJ92" s="54"/>
      <c r="MWK92" s="54"/>
      <c r="MWL92" s="54"/>
      <c r="MWM92" s="54"/>
      <c r="MWN92" s="54"/>
      <c r="MWO92" s="54"/>
      <c r="MWP92" s="54"/>
      <c r="MWQ92" s="54"/>
      <c r="MWR92" s="54"/>
      <c r="MWS92" s="54"/>
      <c r="MWT92" s="54"/>
      <c r="MWU92" s="54"/>
      <c r="MWV92" s="54"/>
      <c r="MWW92" s="54"/>
      <c r="MWX92" s="54"/>
      <c r="MWY92" s="54"/>
      <c r="MWZ92" s="54"/>
      <c r="MXA92" s="54"/>
      <c r="MXB92" s="54"/>
      <c r="MXC92" s="54"/>
      <c r="MXD92" s="54"/>
      <c r="MXE92" s="54"/>
      <c r="MXF92" s="54"/>
      <c r="MXG92" s="54"/>
      <c r="MXH92" s="54"/>
      <c r="MXI92" s="54"/>
      <c r="MXJ92" s="54"/>
      <c r="MXK92" s="54"/>
      <c r="MXL92" s="54"/>
      <c r="MXM92" s="54"/>
      <c r="MXN92" s="54"/>
      <c r="MXO92" s="54"/>
      <c r="MXP92" s="54"/>
      <c r="MXQ92" s="54"/>
      <c r="MXR92" s="54"/>
      <c r="MXS92" s="54"/>
      <c r="MXT92" s="54"/>
      <c r="MXU92" s="54"/>
      <c r="MXV92" s="54"/>
      <c r="MXW92" s="54"/>
      <c r="MXX92" s="54"/>
      <c r="MXY92" s="54"/>
      <c r="MXZ92" s="54"/>
      <c r="MYA92" s="54"/>
      <c r="MYB92" s="54"/>
      <c r="MYC92" s="54"/>
      <c r="MYD92" s="54"/>
      <c r="MYE92" s="54"/>
      <c r="MYF92" s="54"/>
      <c r="MYG92" s="54"/>
      <c r="MYH92" s="54"/>
      <c r="MYI92" s="54"/>
      <c r="MYJ92" s="54"/>
      <c r="MYK92" s="54"/>
      <c r="MYL92" s="54"/>
      <c r="MYM92" s="54"/>
      <c r="MYN92" s="54"/>
      <c r="MYO92" s="54"/>
      <c r="MYP92" s="54"/>
      <c r="MYQ92" s="54"/>
      <c r="MYR92" s="54"/>
      <c r="MYS92" s="54"/>
      <c r="MYT92" s="54"/>
      <c r="MYU92" s="54"/>
      <c r="MYV92" s="54"/>
      <c r="MYW92" s="54"/>
      <c r="MYX92" s="54"/>
      <c r="MYY92" s="54"/>
      <c r="MYZ92" s="54"/>
      <c r="MZA92" s="54"/>
      <c r="MZB92" s="54"/>
      <c r="MZC92" s="54"/>
      <c r="MZD92" s="54"/>
      <c r="MZE92" s="54"/>
      <c r="MZF92" s="54"/>
      <c r="MZG92" s="54"/>
      <c r="MZH92" s="54"/>
      <c r="MZI92" s="54"/>
      <c r="MZJ92" s="54"/>
      <c r="MZK92" s="54"/>
      <c r="MZL92" s="54"/>
      <c r="MZM92" s="54"/>
      <c r="MZN92" s="54"/>
      <c r="MZO92" s="54"/>
      <c r="MZP92" s="54"/>
      <c r="MZQ92" s="54"/>
      <c r="MZR92" s="54"/>
      <c r="MZS92" s="54"/>
      <c r="MZT92" s="54"/>
      <c r="MZU92" s="54"/>
      <c r="MZV92" s="54"/>
      <c r="MZW92" s="54"/>
      <c r="MZX92" s="54"/>
      <c r="MZY92" s="54"/>
      <c r="MZZ92" s="54"/>
      <c r="NAA92" s="54"/>
      <c r="NAB92" s="54"/>
      <c r="NAC92" s="54"/>
      <c r="NAD92" s="54"/>
      <c r="NAE92" s="54"/>
      <c r="NAF92" s="54"/>
      <c r="NAG92" s="54"/>
      <c r="NAH92" s="54"/>
      <c r="NAI92" s="54"/>
      <c r="NAJ92" s="54"/>
      <c r="NAK92" s="54"/>
      <c r="NAL92" s="54"/>
      <c r="NAM92" s="54"/>
      <c r="NAN92" s="54"/>
      <c r="NAO92" s="54"/>
      <c r="NAP92" s="54"/>
      <c r="NAQ92" s="54"/>
      <c r="NAR92" s="54"/>
      <c r="NAS92" s="54"/>
      <c r="NAT92" s="54"/>
      <c r="NAU92" s="54"/>
      <c r="NAV92" s="54"/>
      <c r="NAW92" s="54"/>
      <c r="NAX92" s="54"/>
      <c r="NAY92" s="54"/>
      <c r="NAZ92" s="54"/>
      <c r="NBA92" s="54"/>
      <c r="NBB92" s="54"/>
      <c r="NBC92" s="54"/>
      <c r="NBD92" s="54"/>
      <c r="NBE92" s="54"/>
      <c r="NBF92" s="54"/>
      <c r="NBG92" s="54"/>
      <c r="NBH92" s="54"/>
      <c r="NBI92" s="54"/>
      <c r="NBJ92" s="54"/>
      <c r="NBK92" s="54"/>
      <c r="NBL92" s="54"/>
      <c r="NBM92" s="54"/>
      <c r="NBN92" s="54"/>
      <c r="NBO92" s="54"/>
      <c r="NBP92" s="54"/>
      <c r="NBQ92" s="54"/>
      <c r="NBR92" s="54"/>
      <c r="NBS92" s="54"/>
      <c r="NBT92" s="54"/>
      <c r="NBU92" s="54"/>
      <c r="NBV92" s="54"/>
      <c r="NBW92" s="54"/>
      <c r="NBX92" s="54"/>
      <c r="NBY92" s="54"/>
      <c r="NBZ92" s="54"/>
      <c r="NCA92" s="54"/>
      <c r="NCB92" s="54"/>
      <c r="NCC92" s="54"/>
      <c r="NCD92" s="54"/>
      <c r="NCE92" s="54"/>
      <c r="NCF92" s="54"/>
      <c r="NCG92" s="54"/>
      <c r="NCH92" s="54"/>
      <c r="NCI92" s="54"/>
      <c r="NCJ92" s="54"/>
      <c r="NCK92" s="54"/>
      <c r="NCL92" s="54"/>
      <c r="NCM92" s="54"/>
      <c r="NCN92" s="54"/>
      <c r="NCO92" s="54"/>
      <c r="NCP92" s="54"/>
      <c r="NCQ92" s="54"/>
      <c r="NCR92" s="54"/>
      <c r="NCS92" s="54"/>
      <c r="NCT92" s="54"/>
      <c r="NCU92" s="54"/>
      <c r="NCV92" s="54"/>
      <c r="NCW92" s="54"/>
      <c r="NCX92" s="54"/>
      <c r="NCY92" s="54"/>
      <c r="NCZ92" s="54"/>
      <c r="NDA92" s="54"/>
      <c r="NDB92" s="54"/>
      <c r="NDC92" s="54"/>
      <c r="NDD92" s="54"/>
      <c r="NDE92" s="54"/>
      <c r="NDF92" s="54"/>
      <c r="NDG92" s="54"/>
      <c r="NDH92" s="54"/>
      <c r="NDI92" s="54"/>
      <c r="NDJ92" s="54"/>
      <c r="NDK92" s="54"/>
      <c r="NDL92" s="54"/>
      <c r="NDM92" s="54"/>
      <c r="NDN92" s="54"/>
      <c r="NDO92" s="54"/>
      <c r="NDP92" s="54"/>
      <c r="NDQ92" s="54"/>
      <c r="NDR92" s="54"/>
      <c r="NDS92" s="54"/>
      <c r="NDT92" s="54"/>
      <c r="NDU92" s="54"/>
      <c r="NDV92" s="54"/>
      <c r="NDW92" s="54"/>
      <c r="NDX92" s="54"/>
      <c r="NDY92" s="54"/>
      <c r="NDZ92" s="54"/>
      <c r="NEA92" s="54"/>
      <c r="NEB92" s="54"/>
      <c r="NEC92" s="54"/>
      <c r="NED92" s="54"/>
      <c r="NEE92" s="54"/>
      <c r="NEF92" s="54"/>
      <c r="NEG92" s="54"/>
      <c r="NEH92" s="54"/>
      <c r="NEI92" s="54"/>
      <c r="NEJ92" s="54"/>
      <c r="NEK92" s="54"/>
      <c r="NEL92" s="54"/>
      <c r="NEM92" s="54"/>
      <c r="NEN92" s="54"/>
      <c r="NEO92" s="54"/>
      <c r="NEP92" s="54"/>
      <c r="NEQ92" s="54"/>
      <c r="NER92" s="54"/>
      <c r="NES92" s="54"/>
      <c r="NET92" s="54"/>
      <c r="NEU92" s="54"/>
      <c r="NEV92" s="54"/>
      <c r="NEW92" s="54"/>
      <c r="NEX92" s="54"/>
      <c r="NEY92" s="54"/>
      <c r="NEZ92" s="54"/>
      <c r="NFA92" s="54"/>
      <c r="NFB92" s="54"/>
      <c r="NFC92" s="54"/>
      <c r="NFD92" s="54"/>
      <c r="NFE92" s="54"/>
      <c r="NFF92" s="54"/>
      <c r="NFG92" s="54"/>
      <c r="NFH92" s="54"/>
      <c r="NFI92" s="54"/>
      <c r="NFJ92" s="54"/>
      <c r="NFK92" s="54"/>
      <c r="NFL92" s="54"/>
      <c r="NFM92" s="54"/>
      <c r="NFN92" s="54"/>
      <c r="NFO92" s="54"/>
      <c r="NFP92" s="54"/>
      <c r="NFQ92" s="54"/>
      <c r="NFR92" s="54"/>
      <c r="NFS92" s="54"/>
      <c r="NFT92" s="54"/>
      <c r="NFU92" s="54"/>
      <c r="NFV92" s="54"/>
      <c r="NFW92" s="54"/>
      <c r="NFX92" s="54"/>
      <c r="NFY92" s="54"/>
      <c r="NFZ92" s="54"/>
      <c r="NGA92" s="54"/>
      <c r="NGB92" s="54"/>
      <c r="NGC92" s="54"/>
      <c r="NGD92" s="54"/>
      <c r="NGE92" s="54"/>
      <c r="NGF92" s="54"/>
      <c r="NGG92" s="54"/>
      <c r="NGH92" s="54"/>
      <c r="NGI92" s="54"/>
      <c r="NGJ92" s="54"/>
      <c r="NGK92" s="54"/>
      <c r="NGL92" s="54"/>
      <c r="NGM92" s="54"/>
      <c r="NGN92" s="54"/>
      <c r="NGO92" s="54"/>
      <c r="NGP92" s="54"/>
      <c r="NGQ92" s="54"/>
      <c r="NGR92" s="54"/>
      <c r="NGS92" s="54"/>
      <c r="NGT92" s="54"/>
      <c r="NGU92" s="54"/>
      <c r="NGV92" s="54"/>
      <c r="NGW92" s="54"/>
      <c r="NGX92" s="54"/>
      <c r="NGY92" s="54"/>
      <c r="NGZ92" s="54"/>
      <c r="NHA92" s="54"/>
      <c r="NHB92" s="54"/>
      <c r="NHC92" s="54"/>
      <c r="NHD92" s="54"/>
      <c r="NHE92" s="54"/>
      <c r="NHF92" s="54"/>
      <c r="NHG92" s="54"/>
      <c r="NHH92" s="54"/>
      <c r="NHI92" s="54"/>
      <c r="NHJ92" s="54"/>
      <c r="NHK92" s="54"/>
      <c r="NHL92" s="54"/>
      <c r="NHM92" s="54"/>
      <c r="NHN92" s="54"/>
      <c r="NHO92" s="54"/>
      <c r="NHP92" s="54"/>
      <c r="NHQ92" s="54"/>
      <c r="NHR92" s="54"/>
      <c r="NHS92" s="54"/>
      <c r="NHT92" s="54"/>
      <c r="NHU92" s="54"/>
      <c r="NHV92" s="54"/>
      <c r="NHW92" s="54"/>
      <c r="NHX92" s="54"/>
      <c r="NHY92" s="54"/>
      <c r="NHZ92" s="54"/>
      <c r="NIA92" s="54"/>
      <c r="NIB92" s="54"/>
      <c r="NIC92" s="54"/>
      <c r="NID92" s="54"/>
      <c r="NIE92" s="54"/>
      <c r="NIF92" s="54"/>
      <c r="NIG92" s="54"/>
      <c r="NIH92" s="54"/>
      <c r="NII92" s="54"/>
      <c r="NIJ92" s="54"/>
      <c r="NIK92" s="54"/>
      <c r="NIL92" s="54"/>
      <c r="NIM92" s="54"/>
      <c r="NIN92" s="54"/>
      <c r="NIO92" s="54"/>
      <c r="NIP92" s="54"/>
      <c r="NIQ92" s="54"/>
      <c r="NIR92" s="54"/>
      <c r="NIS92" s="54"/>
      <c r="NIT92" s="54"/>
      <c r="NIU92" s="54"/>
      <c r="NIV92" s="54"/>
      <c r="NIW92" s="54"/>
      <c r="NIX92" s="54"/>
      <c r="NIY92" s="54"/>
      <c r="NIZ92" s="54"/>
      <c r="NJA92" s="54"/>
      <c r="NJB92" s="54"/>
      <c r="NJC92" s="54"/>
      <c r="NJD92" s="54"/>
      <c r="NJE92" s="54"/>
      <c r="NJF92" s="54"/>
      <c r="NJG92" s="54"/>
      <c r="NJH92" s="54"/>
      <c r="NJI92" s="54"/>
      <c r="NJJ92" s="54"/>
      <c r="NJK92" s="54"/>
      <c r="NJL92" s="54"/>
      <c r="NJM92" s="54"/>
      <c r="NJN92" s="54"/>
      <c r="NJO92" s="54"/>
      <c r="NJP92" s="54"/>
      <c r="NJQ92" s="54"/>
      <c r="NJR92" s="54"/>
      <c r="NJS92" s="54"/>
      <c r="NJT92" s="54"/>
      <c r="NJU92" s="54"/>
      <c r="NJV92" s="54"/>
      <c r="NJW92" s="54"/>
      <c r="NJX92" s="54"/>
      <c r="NJY92" s="54"/>
      <c r="NJZ92" s="54"/>
      <c r="NKA92" s="54"/>
      <c r="NKB92" s="54"/>
      <c r="NKC92" s="54"/>
      <c r="NKD92" s="54"/>
      <c r="NKE92" s="54"/>
      <c r="NKF92" s="54"/>
      <c r="NKG92" s="54"/>
      <c r="NKH92" s="54"/>
      <c r="NKI92" s="54"/>
      <c r="NKJ92" s="54"/>
      <c r="NKK92" s="54"/>
      <c r="NKL92" s="54"/>
      <c r="NKM92" s="54"/>
      <c r="NKN92" s="54"/>
      <c r="NKO92" s="54"/>
      <c r="NKP92" s="54"/>
      <c r="NKQ92" s="54"/>
      <c r="NKR92" s="54"/>
      <c r="NKS92" s="54"/>
      <c r="NKT92" s="54"/>
      <c r="NKU92" s="54"/>
      <c r="NKV92" s="54"/>
      <c r="NKW92" s="54"/>
      <c r="NKX92" s="54"/>
      <c r="NKY92" s="54"/>
      <c r="NKZ92" s="54"/>
      <c r="NLA92" s="54"/>
      <c r="NLB92" s="54"/>
      <c r="NLC92" s="54"/>
      <c r="NLD92" s="54"/>
      <c r="NLE92" s="54"/>
      <c r="NLF92" s="54"/>
      <c r="NLG92" s="54"/>
      <c r="NLH92" s="54"/>
      <c r="NLI92" s="54"/>
      <c r="NLJ92" s="54"/>
      <c r="NLK92" s="54"/>
      <c r="NLL92" s="54"/>
      <c r="NLM92" s="54"/>
      <c r="NLN92" s="54"/>
      <c r="NLO92" s="54"/>
      <c r="NLP92" s="54"/>
      <c r="NLQ92" s="54"/>
      <c r="NLR92" s="54"/>
      <c r="NLS92" s="54"/>
      <c r="NLT92" s="54"/>
      <c r="NLU92" s="54"/>
      <c r="NLV92" s="54"/>
      <c r="NLW92" s="54"/>
      <c r="NLX92" s="54"/>
      <c r="NLY92" s="54"/>
      <c r="NLZ92" s="54"/>
      <c r="NMA92" s="54"/>
      <c r="NMB92" s="54"/>
      <c r="NMC92" s="54"/>
      <c r="NMD92" s="54"/>
      <c r="NME92" s="54"/>
      <c r="NMF92" s="54"/>
      <c r="NMG92" s="54"/>
      <c r="NMH92" s="54"/>
      <c r="NMI92" s="54"/>
      <c r="NMJ92" s="54"/>
      <c r="NMK92" s="54"/>
      <c r="NML92" s="54"/>
      <c r="NMM92" s="54"/>
      <c r="NMN92" s="54"/>
      <c r="NMO92" s="54"/>
      <c r="NMP92" s="54"/>
      <c r="NMQ92" s="54"/>
      <c r="NMR92" s="54"/>
      <c r="NMS92" s="54"/>
      <c r="NMT92" s="54"/>
      <c r="NMU92" s="54"/>
      <c r="NMV92" s="54"/>
      <c r="NMW92" s="54"/>
      <c r="NMX92" s="54"/>
      <c r="NMY92" s="54"/>
      <c r="NMZ92" s="54"/>
      <c r="NNA92" s="54"/>
      <c r="NNB92" s="54"/>
      <c r="NNC92" s="54"/>
      <c r="NND92" s="54"/>
      <c r="NNE92" s="54"/>
      <c r="NNF92" s="54"/>
      <c r="NNG92" s="54"/>
      <c r="NNH92" s="54"/>
      <c r="NNI92" s="54"/>
      <c r="NNJ92" s="54"/>
      <c r="NNK92" s="54"/>
      <c r="NNL92" s="54"/>
      <c r="NNM92" s="54"/>
      <c r="NNN92" s="54"/>
      <c r="NNO92" s="54"/>
      <c r="NNP92" s="54"/>
      <c r="NNQ92" s="54"/>
      <c r="NNR92" s="54"/>
      <c r="NNS92" s="54"/>
      <c r="NNT92" s="54"/>
      <c r="NNU92" s="54"/>
      <c r="NNV92" s="54"/>
      <c r="NNW92" s="54"/>
      <c r="NNX92" s="54"/>
      <c r="NNY92" s="54"/>
      <c r="NNZ92" s="54"/>
      <c r="NOA92" s="54"/>
      <c r="NOB92" s="54"/>
      <c r="NOC92" s="54"/>
      <c r="NOD92" s="54"/>
      <c r="NOE92" s="54"/>
      <c r="NOF92" s="54"/>
      <c r="NOG92" s="54"/>
      <c r="NOH92" s="54"/>
      <c r="NOI92" s="54"/>
      <c r="NOJ92" s="54"/>
      <c r="NOK92" s="54"/>
      <c r="NOL92" s="54"/>
      <c r="NOM92" s="54"/>
      <c r="NON92" s="54"/>
      <c r="NOO92" s="54"/>
      <c r="NOP92" s="54"/>
      <c r="NOQ92" s="54"/>
      <c r="NOR92" s="54"/>
      <c r="NOS92" s="54"/>
      <c r="NOT92" s="54"/>
      <c r="NOU92" s="54"/>
      <c r="NOV92" s="54"/>
      <c r="NOW92" s="54"/>
      <c r="NOX92" s="54"/>
      <c r="NOY92" s="54"/>
      <c r="NOZ92" s="54"/>
      <c r="NPA92" s="54"/>
      <c r="NPB92" s="54"/>
      <c r="NPC92" s="54"/>
      <c r="NPD92" s="54"/>
      <c r="NPE92" s="54"/>
      <c r="NPF92" s="54"/>
      <c r="NPG92" s="54"/>
      <c r="NPH92" s="54"/>
      <c r="NPI92" s="54"/>
      <c r="NPJ92" s="54"/>
      <c r="NPK92" s="54"/>
      <c r="NPL92" s="54"/>
      <c r="NPM92" s="54"/>
      <c r="NPN92" s="54"/>
      <c r="NPO92" s="54"/>
      <c r="NPP92" s="54"/>
      <c r="NPQ92" s="54"/>
      <c r="NPR92" s="54"/>
      <c r="NPS92" s="54"/>
      <c r="NPT92" s="54"/>
      <c r="NPU92" s="54"/>
      <c r="NPV92" s="54"/>
      <c r="NPW92" s="54"/>
      <c r="NPX92" s="54"/>
      <c r="NPY92" s="54"/>
      <c r="NPZ92" s="54"/>
      <c r="NQA92" s="54"/>
      <c r="NQB92" s="54"/>
      <c r="NQC92" s="54"/>
      <c r="NQD92" s="54"/>
      <c r="NQE92" s="54"/>
      <c r="NQF92" s="54"/>
      <c r="NQG92" s="54"/>
      <c r="NQH92" s="54"/>
      <c r="NQI92" s="54"/>
      <c r="NQJ92" s="54"/>
      <c r="NQK92" s="54"/>
      <c r="NQL92" s="54"/>
      <c r="NQM92" s="54"/>
      <c r="NQN92" s="54"/>
      <c r="NQO92" s="54"/>
      <c r="NQP92" s="54"/>
      <c r="NQQ92" s="54"/>
      <c r="NQR92" s="54"/>
      <c r="NQS92" s="54"/>
      <c r="NQT92" s="54"/>
      <c r="NQU92" s="54"/>
      <c r="NQV92" s="54"/>
      <c r="NQW92" s="54"/>
      <c r="NQX92" s="54"/>
      <c r="NQY92" s="54"/>
      <c r="NQZ92" s="54"/>
      <c r="NRA92" s="54"/>
      <c r="NRB92" s="54"/>
      <c r="NRC92" s="54"/>
      <c r="NRD92" s="54"/>
      <c r="NRE92" s="54"/>
      <c r="NRF92" s="54"/>
      <c r="NRG92" s="54"/>
      <c r="NRH92" s="54"/>
      <c r="NRI92" s="54"/>
      <c r="NRJ92" s="54"/>
      <c r="NRK92" s="54"/>
      <c r="NRL92" s="54"/>
      <c r="NRM92" s="54"/>
      <c r="NRN92" s="54"/>
      <c r="NRO92" s="54"/>
      <c r="NRP92" s="54"/>
      <c r="NRQ92" s="54"/>
      <c r="NRR92" s="54"/>
      <c r="NRS92" s="54"/>
      <c r="NRT92" s="54"/>
      <c r="NRU92" s="54"/>
      <c r="NRV92" s="54"/>
      <c r="NRW92" s="54"/>
      <c r="NRX92" s="54"/>
      <c r="NRY92" s="54"/>
      <c r="NRZ92" s="54"/>
      <c r="NSA92" s="54"/>
      <c r="NSB92" s="54"/>
      <c r="NSC92" s="54"/>
      <c r="NSD92" s="54"/>
      <c r="NSE92" s="54"/>
      <c r="NSF92" s="54"/>
      <c r="NSG92" s="54"/>
      <c r="NSH92" s="54"/>
      <c r="NSI92" s="54"/>
      <c r="NSJ92" s="54"/>
      <c r="NSK92" s="54"/>
      <c r="NSL92" s="54"/>
      <c r="NSM92" s="54"/>
      <c r="NSN92" s="54"/>
      <c r="NSO92" s="54"/>
      <c r="NSP92" s="54"/>
      <c r="NSQ92" s="54"/>
      <c r="NSR92" s="54"/>
      <c r="NSS92" s="54"/>
      <c r="NST92" s="54"/>
      <c r="NSU92" s="54"/>
      <c r="NSV92" s="54"/>
      <c r="NSW92" s="54"/>
      <c r="NSX92" s="54"/>
      <c r="NSY92" s="54"/>
      <c r="NSZ92" s="54"/>
      <c r="NTA92" s="54"/>
      <c r="NTB92" s="54"/>
      <c r="NTC92" s="54"/>
      <c r="NTD92" s="54"/>
      <c r="NTE92" s="54"/>
      <c r="NTF92" s="54"/>
      <c r="NTG92" s="54"/>
      <c r="NTH92" s="54"/>
      <c r="NTI92" s="54"/>
      <c r="NTJ92" s="54"/>
      <c r="NTK92" s="54"/>
      <c r="NTL92" s="54"/>
      <c r="NTM92" s="54"/>
      <c r="NTN92" s="54"/>
      <c r="NTO92" s="54"/>
      <c r="NTP92" s="54"/>
      <c r="NTQ92" s="54"/>
      <c r="NTR92" s="54"/>
      <c r="NTS92" s="54"/>
      <c r="NTT92" s="54"/>
      <c r="NTU92" s="54"/>
      <c r="NTV92" s="54"/>
      <c r="NTW92" s="54"/>
      <c r="NTX92" s="54"/>
      <c r="NTY92" s="54"/>
      <c r="NTZ92" s="54"/>
      <c r="NUA92" s="54"/>
      <c r="NUB92" s="54"/>
      <c r="NUC92" s="54"/>
      <c r="NUD92" s="54"/>
      <c r="NUE92" s="54"/>
      <c r="NUF92" s="54"/>
      <c r="NUG92" s="54"/>
      <c r="NUH92" s="54"/>
      <c r="NUI92" s="54"/>
      <c r="NUJ92" s="54"/>
      <c r="NUK92" s="54"/>
      <c r="NUL92" s="54"/>
      <c r="NUM92" s="54"/>
      <c r="NUN92" s="54"/>
      <c r="NUO92" s="54"/>
      <c r="NUP92" s="54"/>
      <c r="NUQ92" s="54"/>
      <c r="NUR92" s="54"/>
      <c r="NUS92" s="54"/>
      <c r="NUT92" s="54"/>
      <c r="NUU92" s="54"/>
      <c r="NUV92" s="54"/>
      <c r="NUW92" s="54"/>
      <c r="NUX92" s="54"/>
      <c r="NUY92" s="54"/>
      <c r="NUZ92" s="54"/>
      <c r="NVA92" s="54"/>
      <c r="NVB92" s="54"/>
      <c r="NVC92" s="54"/>
      <c r="NVD92" s="54"/>
      <c r="NVE92" s="54"/>
      <c r="NVF92" s="54"/>
      <c r="NVG92" s="54"/>
      <c r="NVH92" s="54"/>
      <c r="NVI92" s="54"/>
      <c r="NVJ92" s="54"/>
      <c r="NVK92" s="54"/>
      <c r="NVL92" s="54"/>
      <c r="NVM92" s="54"/>
      <c r="NVN92" s="54"/>
      <c r="NVO92" s="54"/>
      <c r="NVP92" s="54"/>
      <c r="NVQ92" s="54"/>
      <c r="NVR92" s="54"/>
      <c r="NVS92" s="54"/>
      <c r="NVT92" s="54"/>
      <c r="NVU92" s="54"/>
      <c r="NVV92" s="54"/>
      <c r="NVW92" s="54"/>
      <c r="NVX92" s="54"/>
      <c r="NVY92" s="54"/>
      <c r="NVZ92" s="54"/>
      <c r="NWA92" s="54"/>
      <c r="NWB92" s="54"/>
      <c r="NWC92" s="54"/>
      <c r="NWD92" s="54"/>
      <c r="NWE92" s="54"/>
      <c r="NWF92" s="54"/>
      <c r="NWG92" s="54"/>
      <c r="NWH92" s="54"/>
      <c r="NWI92" s="54"/>
      <c r="NWJ92" s="54"/>
      <c r="NWK92" s="54"/>
      <c r="NWL92" s="54"/>
      <c r="NWM92" s="54"/>
      <c r="NWN92" s="54"/>
      <c r="NWO92" s="54"/>
      <c r="NWP92" s="54"/>
      <c r="NWQ92" s="54"/>
      <c r="NWR92" s="54"/>
      <c r="NWS92" s="54"/>
      <c r="NWT92" s="54"/>
      <c r="NWU92" s="54"/>
      <c r="NWV92" s="54"/>
      <c r="NWW92" s="54"/>
      <c r="NWX92" s="54"/>
      <c r="NWY92" s="54"/>
      <c r="NWZ92" s="54"/>
      <c r="NXA92" s="54"/>
      <c r="NXB92" s="54"/>
      <c r="NXC92" s="54"/>
      <c r="NXD92" s="54"/>
      <c r="NXE92" s="54"/>
      <c r="NXF92" s="54"/>
      <c r="NXG92" s="54"/>
      <c r="NXH92" s="54"/>
      <c r="NXI92" s="54"/>
      <c r="NXJ92" s="54"/>
      <c r="NXK92" s="54"/>
      <c r="NXL92" s="54"/>
      <c r="NXM92" s="54"/>
      <c r="NXN92" s="54"/>
      <c r="NXO92" s="54"/>
      <c r="NXP92" s="54"/>
      <c r="NXQ92" s="54"/>
      <c r="NXR92" s="54"/>
      <c r="NXS92" s="54"/>
      <c r="NXT92" s="54"/>
      <c r="NXU92" s="54"/>
      <c r="NXV92" s="54"/>
      <c r="NXW92" s="54"/>
      <c r="NXX92" s="54"/>
      <c r="NXY92" s="54"/>
      <c r="NXZ92" s="54"/>
      <c r="NYA92" s="54"/>
      <c r="NYB92" s="54"/>
      <c r="NYC92" s="54"/>
      <c r="NYD92" s="54"/>
      <c r="NYE92" s="54"/>
      <c r="NYF92" s="54"/>
      <c r="NYG92" s="54"/>
      <c r="NYH92" s="54"/>
      <c r="NYI92" s="54"/>
      <c r="NYJ92" s="54"/>
      <c r="NYK92" s="54"/>
      <c r="NYL92" s="54"/>
      <c r="NYM92" s="54"/>
      <c r="NYN92" s="54"/>
      <c r="NYO92" s="54"/>
      <c r="NYP92" s="54"/>
      <c r="NYQ92" s="54"/>
      <c r="NYR92" s="54"/>
      <c r="NYS92" s="54"/>
      <c r="NYT92" s="54"/>
      <c r="NYU92" s="54"/>
      <c r="NYV92" s="54"/>
      <c r="NYW92" s="54"/>
      <c r="NYX92" s="54"/>
      <c r="NYY92" s="54"/>
      <c r="NYZ92" s="54"/>
      <c r="NZA92" s="54"/>
      <c r="NZB92" s="54"/>
      <c r="NZC92" s="54"/>
      <c r="NZD92" s="54"/>
      <c r="NZE92" s="54"/>
      <c r="NZF92" s="54"/>
      <c r="NZG92" s="54"/>
      <c r="NZH92" s="54"/>
      <c r="NZI92" s="54"/>
      <c r="NZJ92" s="54"/>
      <c r="NZK92" s="54"/>
      <c r="NZL92" s="54"/>
      <c r="NZM92" s="54"/>
      <c r="NZN92" s="54"/>
      <c r="NZO92" s="54"/>
      <c r="NZP92" s="54"/>
      <c r="NZQ92" s="54"/>
      <c r="NZR92" s="54"/>
      <c r="NZS92" s="54"/>
      <c r="NZT92" s="54"/>
      <c r="NZU92" s="54"/>
      <c r="NZV92" s="54"/>
      <c r="NZW92" s="54"/>
      <c r="NZX92" s="54"/>
      <c r="NZY92" s="54"/>
      <c r="NZZ92" s="54"/>
      <c r="OAA92" s="54"/>
      <c r="OAB92" s="54"/>
      <c r="OAC92" s="54"/>
      <c r="OAD92" s="54"/>
      <c r="OAE92" s="54"/>
      <c r="OAF92" s="54"/>
      <c r="OAG92" s="54"/>
      <c r="OAH92" s="54"/>
      <c r="OAI92" s="54"/>
      <c r="OAJ92" s="54"/>
      <c r="OAK92" s="54"/>
      <c r="OAL92" s="54"/>
      <c r="OAM92" s="54"/>
      <c r="OAN92" s="54"/>
      <c r="OAO92" s="54"/>
      <c r="OAP92" s="54"/>
      <c r="OAQ92" s="54"/>
      <c r="OAR92" s="54"/>
      <c r="OAS92" s="54"/>
      <c r="OAT92" s="54"/>
      <c r="OAU92" s="54"/>
      <c r="OAV92" s="54"/>
      <c r="OAW92" s="54"/>
      <c r="OAX92" s="54"/>
      <c r="OAY92" s="54"/>
      <c r="OAZ92" s="54"/>
      <c r="OBA92" s="54"/>
      <c r="OBB92" s="54"/>
      <c r="OBC92" s="54"/>
      <c r="OBD92" s="54"/>
      <c r="OBE92" s="54"/>
      <c r="OBF92" s="54"/>
      <c r="OBG92" s="54"/>
      <c r="OBH92" s="54"/>
      <c r="OBI92" s="54"/>
      <c r="OBJ92" s="54"/>
      <c r="OBK92" s="54"/>
      <c r="OBL92" s="54"/>
      <c r="OBM92" s="54"/>
      <c r="OBN92" s="54"/>
      <c r="OBO92" s="54"/>
      <c r="OBP92" s="54"/>
      <c r="OBQ92" s="54"/>
      <c r="OBR92" s="54"/>
      <c r="OBS92" s="54"/>
      <c r="OBT92" s="54"/>
      <c r="OBU92" s="54"/>
      <c r="OBV92" s="54"/>
      <c r="OBW92" s="54"/>
      <c r="OBX92" s="54"/>
      <c r="OBY92" s="54"/>
      <c r="OBZ92" s="54"/>
      <c r="OCA92" s="54"/>
      <c r="OCB92" s="54"/>
      <c r="OCC92" s="54"/>
      <c r="OCD92" s="54"/>
      <c r="OCE92" s="54"/>
      <c r="OCF92" s="54"/>
      <c r="OCG92" s="54"/>
      <c r="OCH92" s="54"/>
      <c r="OCI92" s="54"/>
      <c r="OCJ92" s="54"/>
      <c r="OCK92" s="54"/>
      <c r="OCL92" s="54"/>
      <c r="OCM92" s="54"/>
      <c r="OCN92" s="54"/>
      <c r="OCO92" s="54"/>
      <c r="OCP92" s="54"/>
      <c r="OCQ92" s="54"/>
      <c r="OCR92" s="54"/>
      <c r="OCS92" s="54"/>
      <c r="OCT92" s="54"/>
      <c r="OCU92" s="54"/>
      <c r="OCV92" s="54"/>
      <c r="OCW92" s="54"/>
      <c r="OCX92" s="54"/>
      <c r="OCY92" s="54"/>
      <c r="OCZ92" s="54"/>
      <c r="ODA92" s="54"/>
      <c r="ODB92" s="54"/>
      <c r="ODC92" s="54"/>
      <c r="ODD92" s="54"/>
      <c r="ODE92" s="54"/>
      <c r="ODF92" s="54"/>
      <c r="ODG92" s="54"/>
      <c r="ODH92" s="54"/>
      <c r="ODI92" s="54"/>
      <c r="ODJ92" s="54"/>
      <c r="ODK92" s="54"/>
      <c r="ODL92" s="54"/>
      <c r="ODM92" s="54"/>
      <c r="ODN92" s="54"/>
      <c r="ODO92" s="54"/>
      <c r="ODP92" s="54"/>
      <c r="ODQ92" s="54"/>
      <c r="ODR92" s="54"/>
      <c r="ODS92" s="54"/>
      <c r="ODT92" s="54"/>
      <c r="ODU92" s="54"/>
      <c r="ODV92" s="54"/>
      <c r="ODW92" s="54"/>
      <c r="ODX92" s="54"/>
      <c r="ODY92" s="54"/>
      <c r="ODZ92" s="54"/>
      <c r="OEA92" s="54"/>
      <c r="OEB92" s="54"/>
      <c r="OEC92" s="54"/>
      <c r="OED92" s="54"/>
      <c r="OEE92" s="54"/>
      <c r="OEF92" s="54"/>
      <c r="OEG92" s="54"/>
      <c r="OEH92" s="54"/>
      <c r="OEI92" s="54"/>
      <c r="OEJ92" s="54"/>
      <c r="OEK92" s="54"/>
      <c r="OEL92" s="54"/>
      <c r="OEM92" s="54"/>
      <c r="OEN92" s="54"/>
      <c r="OEO92" s="54"/>
      <c r="OEP92" s="54"/>
      <c r="OEQ92" s="54"/>
      <c r="OER92" s="54"/>
      <c r="OES92" s="54"/>
      <c r="OET92" s="54"/>
      <c r="OEU92" s="54"/>
      <c r="OEV92" s="54"/>
      <c r="OEW92" s="54"/>
      <c r="OEX92" s="54"/>
      <c r="OEY92" s="54"/>
      <c r="OEZ92" s="54"/>
      <c r="OFA92" s="54"/>
      <c r="OFB92" s="54"/>
      <c r="OFC92" s="54"/>
      <c r="OFD92" s="54"/>
      <c r="OFE92" s="54"/>
      <c r="OFF92" s="54"/>
      <c r="OFG92" s="54"/>
      <c r="OFH92" s="54"/>
      <c r="OFI92" s="54"/>
      <c r="OFJ92" s="54"/>
      <c r="OFK92" s="54"/>
      <c r="OFL92" s="54"/>
      <c r="OFM92" s="54"/>
      <c r="OFN92" s="54"/>
      <c r="OFO92" s="54"/>
      <c r="OFP92" s="54"/>
      <c r="OFQ92" s="54"/>
      <c r="OFR92" s="54"/>
      <c r="OFS92" s="54"/>
      <c r="OFT92" s="54"/>
      <c r="OFU92" s="54"/>
      <c r="OFV92" s="54"/>
      <c r="OFW92" s="54"/>
      <c r="OFX92" s="54"/>
      <c r="OFY92" s="54"/>
      <c r="OFZ92" s="54"/>
      <c r="OGA92" s="54"/>
      <c r="OGB92" s="54"/>
      <c r="OGC92" s="54"/>
      <c r="OGD92" s="54"/>
      <c r="OGE92" s="54"/>
      <c r="OGF92" s="54"/>
      <c r="OGG92" s="54"/>
      <c r="OGH92" s="54"/>
      <c r="OGI92" s="54"/>
      <c r="OGJ92" s="54"/>
      <c r="OGK92" s="54"/>
      <c r="OGL92" s="54"/>
      <c r="OGM92" s="54"/>
      <c r="OGN92" s="54"/>
      <c r="OGO92" s="54"/>
      <c r="OGP92" s="54"/>
      <c r="OGQ92" s="54"/>
      <c r="OGR92" s="54"/>
      <c r="OGS92" s="54"/>
      <c r="OGT92" s="54"/>
      <c r="OGU92" s="54"/>
      <c r="OGV92" s="54"/>
      <c r="OGW92" s="54"/>
      <c r="OGX92" s="54"/>
      <c r="OGY92" s="54"/>
      <c r="OGZ92" s="54"/>
      <c r="OHA92" s="54"/>
      <c r="OHB92" s="54"/>
      <c r="OHC92" s="54"/>
      <c r="OHD92" s="54"/>
      <c r="OHE92" s="54"/>
      <c r="OHF92" s="54"/>
      <c r="OHG92" s="54"/>
      <c r="OHH92" s="54"/>
      <c r="OHI92" s="54"/>
      <c r="OHJ92" s="54"/>
      <c r="OHK92" s="54"/>
      <c r="OHL92" s="54"/>
      <c r="OHM92" s="54"/>
      <c r="OHN92" s="54"/>
      <c r="OHO92" s="54"/>
      <c r="OHP92" s="54"/>
      <c r="OHQ92" s="54"/>
      <c r="OHR92" s="54"/>
      <c r="OHS92" s="54"/>
      <c r="OHT92" s="54"/>
      <c r="OHU92" s="54"/>
      <c r="OHV92" s="54"/>
      <c r="OHW92" s="54"/>
      <c r="OHX92" s="54"/>
      <c r="OHY92" s="54"/>
      <c r="OHZ92" s="54"/>
      <c r="OIA92" s="54"/>
      <c r="OIB92" s="54"/>
      <c r="OIC92" s="54"/>
      <c r="OID92" s="54"/>
      <c r="OIE92" s="54"/>
      <c r="OIF92" s="54"/>
      <c r="OIG92" s="54"/>
      <c r="OIH92" s="54"/>
      <c r="OII92" s="54"/>
      <c r="OIJ92" s="54"/>
      <c r="OIK92" s="54"/>
      <c r="OIL92" s="54"/>
      <c r="OIM92" s="54"/>
      <c r="OIN92" s="54"/>
      <c r="OIO92" s="54"/>
      <c r="OIP92" s="54"/>
      <c r="OIQ92" s="54"/>
      <c r="OIR92" s="54"/>
      <c r="OIS92" s="54"/>
      <c r="OIT92" s="54"/>
      <c r="OIU92" s="54"/>
      <c r="OIV92" s="54"/>
      <c r="OIW92" s="54"/>
      <c r="OIX92" s="54"/>
      <c r="OIY92" s="54"/>
      <c r="OIZ92" s="54"/>
      <c r="OJA92" s="54"/>
      <c r="OJB92" s="54"/>
      <c r="OJC92" s="54"/>
      <c r="OJD92" s="54"/>
      <c r="OJE92" s="54"/>
      <c r="OJF92" s="54"/>
      <c r="OJG92" s="54"/>
      <c r="OJH92" s="54"/>
      <c r="OJI92" s="54"/>
      <c r="OJJ92" s="54"/>
      <c r="OJK92" s="54"/>
      <c r="OJL92" s="54"/>
      <c r="OJM92" s="54"/>
      <c r="OJN92" s="54"/>
      <c r="OJO92" s="54"/>
      <c r="OJP92" s="54"/>
      <c r="OJQ92" s="54"/>
      <c r="OJR92" s="54"/>
      <c r="OJS92" s="54"/>
      <c r="OJT92" s="54"/>
      <c r="OJU92" s="54"/>
      <c r="OJV92" s="54"/>
      <c r="OJW92" s="54"/>
      <c r="OJX92" s="54"/>
      <c r="OJY92" s="54"/>
      <c r="OJZ92" s="54"/>
      <c r="OKA92" s="54"/>
      <c r="OKB92" s="54"/>
      <c r="OKC92" s="54"/>
      <c r="OKD92" s="54"/>
      <c r="OKE92" s="54"/>
      <c r="OKF92" s="54"/>
      <c r="OKG92" s="54"/>
      <c r="OKH92" s="54"/>
      <c r="OKI92" s="54"/>
      <c r="OKJ92" s="54"/>
      <c r="OKK92" s="54"/>
      <c r="OKL92" s="54"/>
      <c r="OKM92" s="54"/>
      <c r="OKN92" s="54"/>
      <c r="OKO92" s="54"/>
      <c r="OKP92" s="54"/>
      <c r="OKQ92" s="54"/>
      <c r="OKR92" s="54"/>
      <c r="OKS92" s="54"/>
      <c r="OKT92" s="54"/>
      <c r="OKU92" s="54"/>
      <c r="OKV92" s="54"/>
      <c r="OKW92" s="54"/>
      <c r="OKX92" s="54"/>
      <c r="OKY92" s="54"/>
      <c r="OKZ92" s="54"/>
      <c r="OLA92" s="54"/>
      <c r="OLB92" s="54"/>
      <c r="OLC92" s="54"/>
      <c r="OLD92" s="54"/>
      <c r="OLE92" s="54"/>
      <c r="OLF92" s="54"/>
      <c r="OLG92" s="54"/>
      <c r="OLH92" s="54"/>
      <c r="OLI92" s="54"/>
      <c r="OLJ92" s="54"/>
      <c r="OLK92" s="54"/>
      <c r="OLL92" s="54"/>
      <c r="OLM92" s="54"/>
      <c r="OLN92" s="54"/>
      <c r="OLO92" s="54"/>
      <c r="OLP92" s="54"/>
      <c r="OLQ92" s="54"/>
      <c r="OLR92" s="54"/>
      <c r="OLS92" s="54"/>
      <c r="OLT92" s="54"/>
      <c r="OLU92" s="54"/>
      <c r="OLV92" s="54"/>
      <c r="OLW92" s="54"/>
      <c r="OLX92" s="54"/>
      <c r="OLY92" s="54"/>
      <c r="OLZ92" s="54"/>
      <c r="OMA92" s="54"/>
      <c r="OMB92" s="54"/>
      <c r="OMC92" s="54"/>
      <c r="OMD92" s="54"/>
      <c r="OME92" s="54"/>
      <c r="OMF92" s="54"/>
      <c r="OMG92" s="54"/>
      <c r="OMH92" s="54"/>
      <c r="OMI92" s="54"/>
      <c r="OMJ92" s="54"/>
      <c r="OMK92" s="54"/>
      <c r="OML92" s="54"/>
      <c r="OMM92" s="54"/>
      <c r="OMN92" s="54"/>
      <c r="OMO92" s="54"/>
      <c r="OMP92" s="54"/>
      <c r="OMQ92" s="54"/>
      <c r="OMR92" s="54"/>
      <c r="OMS92" s="54"/>
      <c r="OMT92" s="54"/>
      <c r="OMU92" s="54"/>
      <c r="OMV92" s="54"/>
      <c r="OMW92" s="54"/>
      <c r="OMX92" s="54"/>
      <c r="OMY92" s="54"/>
      <c r="OMZ92" s="54"/>
      <c r="ONA92" s="54"/>
      <c r="ONB92" s="54"/>
      <c r="ONC92" s="54"/>
      <c r="OND92" s="54"/>
      <c r="ONE92" s="54"/>
      <c r="ONF92" s="54"/>
      <c r="ONG92" s="54"/>
      <c r="ONH92" s="54"/>
      <c r="ONI92" s="54"/>
      <c r="ONJ92" s="54"/>
      <c r="ONK92" s="54"/>
      <c r="ONL92" s="54"/>
      <c r="ONM92" s="54"/>
      <c r="ONN92" s="54"/>
      <c r="ONO92" s="54"/>
      <c r="ONP92" s="54"/>
      <c r="ONQ92" s="54"/>
      <c r="ONR92" s="54"/>
      <c r="ONS92" s="54"/>
      <c r="ONT92" s="54"/>
      <c r="ONU92" s="54"/>
      <c r="ONV92" s="54"/>
      <c r="ONW92" s="54"/>
      <c r="ONX92" s="54"/>
      <c r="ONY92" s="54"/>
      <c r="ONZ92" s="54"/>
      <c r="OOA92" s="54"/>
      <c r="OOB92" s="54"/>
      <c r="OOC92" s="54"/>
      <c r="OOD92" s="54"/>
      <c r="OOE92" s="54"/>
      <c r="OOF92" s="54"/>
      <c r="OOG92" s="54"/>
      <c r="OOH92" s="54"/>
      <c r="OOI92" s="54"/>
      <c r="OOJ92" s="54"/>
      <c r="OOK92" s="54"/>
      <c r="OOL92" s="54"/>
      <c r="OOM92" s="54"/>
      <c r="OON92" s="54"/>
      <c r="OOO92" s="54"/>
      <c r="OOP92" s="54"/>
      <c r="OOQ92" s="54"/>
      <c r="OOR92" s="54"/>
      <c r="OOS92" s="54"/>
      <c r="OOT92" s="54"/>
      <c r="OOU92" s="54"/>
      <c r="OOV92" s="54"/>
      <c r="OOW92" s="54"/>
      <c r="OOX92" s="54"/>
      <c r="OOY92" s="54"/>
      <c r="OOZ92" s="54"/>
      <c r="OPA92" s="54"/>
      <c r="OPB92" s="54"/>
      <c r="OPC92" s="54"/>
      <c r="OPD92" s="54"/>
      <c r="OPE92" s="54"/>
      <c r="OPF92" s="54"/>
      <c r="OPG92" s="54"/>
      <c r="OPH92" s="54"/>
      <c r="OPI92" s="54"/>
      <c r="OPJ92" s="54"/>
      <c r="OPK92" s="54"/>
      <c r="OPL92" s="54"/>
      <c r="OPM92" s="54"/>
      <c r="OPN92" s="54"/>
      <c r="OPO92" s="54"/>
      <c r="OPP92" s="54"/>
      <c r="OPQ92" s="54"/>
      <c r="OPR92" s="54"/>
      <c r="OPS92" s="54"/>
      <c r="OPT92" s="54"/>
      <c r="OPU92" s="54"/>
      <c r="OPV92" s="54"/>
      <c r="OPW92" s="54"/>
      <c r="OPX92" s="54"/>
      <c r="OPY92" s="54"/>
      <c r="OPZ92" s="54"/>
      <c r="OQA92" s="54"/>
      <c r="OQB92" s="54"/>
      <c r="OQC92" s="54"/>
      <c r="OQD92" s="54"/>
      <c r="OQE92" s="54"/>
      <c r="OQF92" s="54"/>
      <c r="OQG92" s="54"/>
      <c r="OQH92" s="54"/>
      <c r="OQI92" s="54"/>
      <c r="OQJ92" s="54"/>
      <c r="OQK92" s="54"/>
      <c r="OQL92" s="54"/>
      <c r="OQM92" s="54"/>
      <c r="OQN92" s="54"/>
      <c r="OQO92" s="54"/>
      <c r="OQP92" s="54"/>
      <c r="OQQ92" s="54"/>
      <c r="OQR92" s="54"/>
      <c r="OQS92" s="54"/>
      <c r="OQT92" s="54"/>
      <c r="OQU92" s="54"/>
      <c r="OQV92" s="54"/>
      <c r="OQW92" s="54"/>
      <c r="OQX92" s="54"/>
      <c r="OQY92" s="54"/>
      <c r="OQZ92" s="54"/>
      <c r="ORA92" s="54"/>
      <c r="ORB92" s="54"/>
      <c r="ORC92" s="54"/>
      <c r="ORD92" s="54"/>
      <c r="ORE92" s="54"/>
      <c r="ORF92" s="54"/>
      <c r="ORG92" s="54"/>
      <c r="ORH92" s="54"/>
      <c r="ORI92" s="54"/>
      <c r="ORJ92" s="54"/>
      <c r="ORK92" s="54"/>
      <c r="ORL92" s="54"/>
      <c r="ORM92" s="54"/>
      <c r="ORN92" s="54"/>
      <c r="ORO92" s="54"/>
      <c r="ORP92" s="54"/>
      <c r="ORQ92" s="54"/>
      <c r="ORR92" s="54"/>
      <c r="ORS92" s="54"/>
      <c r="ORT92" s="54"/>
      <c r="ORU92" s="54"/>
      <c r="ORV92" s="54"/>
      <c r="ORW92" s="54"/>
      <c r="ORX92" s="54"/>
      <c r="ORY92" s="54"/>
      <c r="ORZ92" s="54"/>
      <c r="OSA92" s="54"/>
      <c r="OSB92" s="54"/>
      <c r="OSC92" s="54"/>
      <c r="OSD92" s="54"/>
      <c r="OSE92" s="54"/>
      <c r="OSF92" s="54"/>
      <c r="OSG92" s="54"/>
      <c r="OSH92" s="54"/>
      <c r="OSI92" s="54"/>
      <c r="OSJ92" s="54"/>
      <c r="OSK92" s="54"/>
      <c r="OSL92" s="54"/>
      <c r="OSM92" s="54"/>
      <c r="OSN92" s="54"/>
      <c r="OSO92" s="54"/>
      <c r="OSP92" s="54"/>
      <c r="OSQ92" s="54"/>
      <c r="OSR92" s="54"/>
      <c r="OSS92" s="54"/>
      <c r="OST92" s="54"/>
      <c r="OSU92" s="54"/>
      <c r="OSV92" s="54"/>
      <c r="OSW92" s="54"/>
      <c r="OSX92" s="54"/>
      <c r="OSY92" s="54"/>
      <c r="OSZ92" s="54"/>
      <c r="OTA92" s="54"/>
      <c r="OTB92" s="54"/>
      <c r="OTC92" s="54"/>
      <c r="OTD92" s="54"/>
      <c r="OTE92" s="54"/>
      <c r="OTF92" s="54"/>
      <c r="OTG92" s="54"/>
      <c r="OTH92" s="54"/>
      <c r="OTI92" s="54"/>
      <c r="OTJ92" s="54"/>
      <c r="OTK92" s="54"/>
      <c r="OTL92" s="54"/>
      <c r="OTM92" s="54"/>
      <c r="OTN92" s="54"/>
      <c r="OTO92" s="54"/>
      <c r="OTP92" s="54"/>
      <c r="OTQ92" s="54"/>
      <c r="OTR92" s="54"/>
      <c r="OTS92" s="54"/>
      <c r="OTT92" s="54"/>
      <c r="OTU92" s="54"/>
      <c r="OTV92" s="54"/>
      <c r="OTW92" s="54"/>
      <c r="OTX92" s="54"/>
      <c r="OTY92" s="54"/>
      <c r="OTZ92" s="54"/>
      <c r="OUA92" s="54"/>
      <c r="OUB92" s="54"/>
      <c r="OUC92" s="54"/>
      <c r="OUD92" s="54"/>
      <c r="OUE92" s="54"/>
      <c r="OUF92" s="54"/>
      <c r="OUG92" s="54"/>
      <c r="OUH92" s="54"/>
      <c r="OUI92" s="54"/>
      <c r="OUJ92" s="54"/>
      <c r="OUK92" s="54"/>
      <c r="OUL92" s="54"/>
      <c r="OUM92" s="54"/>
      <c r="OUN92" s="54"/>
      <c r="OUO92" s="54"/>
      <c r="OUP92" s="54"/>
      <c r="OUQ92" s="54"/>
      <c r="OUR92" s="54"/>
      <c r="OUS92" s="54"/>
      <c r="OUT92" s="54"/>
      <c r="OUU92" s="54"/>
      <c r="OUV92" s="54"/>
      <c r="OUW92" s="54"/>
      <c r="OUX92" s="54"/>
      <c r="OUY92" s="54"/>
      <c r="OUZ92" s="54"/>
      <c r="OVA92" s="54"/>
      <c r="OVB92" s="54"/>
      <c r="OVC92" s="54"/>
      <c r="OVD92" s="54"/>
      <c r="OVE92" s="54"/>
      <c r="OVF92" s="54"/>
      <c r="OVG92" s="54"/>
      <c r="OVH92" s="54"/>
      <c r="OVI92" s="54"/>
      <c r="OVJ92" s="54"/>
      <c r="OVK92" s="54"/>
      <c r="OVL92" s="54"/>
      <c r="OVM92" s="54"/>
      <c r="OVN92" s="54"/>
      <c r="OVO92" s="54"/>
      <c r="OVP92" s="54"/>
      <c r="OVQ92" s="54"/>
      <c r="OVR92" s="54"/>
      <c r="OVS92" s="54"/>
      <c r="OVT92" s="54"/>
      <c r="OVU92" s="54"/>
      <c r="OVV92" s="54"/>
      <c r="OVW92" s="54"/>
      <c r="OVX92" s="54"/>
      <c r="OVY92" s="54"/>
      <c r="OVZ92" s="54"/>
      <c r="OWA92" s="54"/>
      <c r="OWB92" s="54"/>
      <c r="OWC92" s="54"/>
      <c r="OWD92" s="54"/>
      <c r="OWE92" s="54"/>
      <c r="OWF92" s="54"/>
      <c r="OWG92" s="54"/>
      <c r="OWH92" s="54"/>
      <c r="OWI92" s="54"/>
      <c r="OWJ92" s="54"/>
      <c r="OWK92" s="54"/>
      <c r="OWL92" s="54"/>
      <c r="OWM92" s="54"/>
      <c r="OWN92" s="54"/>
      <c r="OWO92" s="54"/>
      <c r="OWP92" s="54"/>
      <c r="OWQ92" s="54"/>
      <c r="OWR92" s="54"/>
      <c r="OWS92" s="54"/>
      <c r="OWT92" s="54"/>
      <c r="OWU92" s="54"/>
      <c r="OWV92" s="54"/>
      <c r="OWW92" s="54"/>
      <c r="OWX92" s="54"/>
      <c r="OWY92" s="54"/>
      <c r="OWZ92" s="54"/>
      <c r="OXA92" s="54"/>
      <c r="OXB92" s="54"/>
      <c r="OXC92" s="54"/>
      <c r="OXD92" s="54"/>
      <c r="OXE92" s="54"/>
      <c r="OXF92" s="54"/>
      <c r="OXG92" s="54"/>
      <c r="OXH92" s="54"/>
      <c r="OXI92" s="54"/>
      <c r="OXJ92" s="54"/>
      <c r="OXK92" s="54"/>
      <c r="OXL92" s="54"/>
      <c r="OXM92" s="54"/>
      <c r="OXN92" s="54"/>
      <c r="OXO92" s="54"/>
      <c r="OXP92" s="54"/>
      <c r="OXQ92" s="54"/>
      <c r="OXR92" s="54"/>
      <c r="OXS92" s="54"/>
      <c r="OXT92" s="54"/>
      <c r="OXU92" s="54"/>
      <c r="OXV92" s="54"/>
      <c r="OXW92" s="54"/>
      <c r="OXX92" s="54"/>
      <c r="OXY92" s="54"/>
      <c r="OXZ92" s="54"/>
      <c r="OYA92" s="54"/>
      <c r="OYB92" s="54"/>
      <c r="OYC92" s="54"/>
      <c r="OYD92" s="54"/>
      <c r="OYE92" s="54"/>
      <c r="OYF92" s="54"/>
      <c r="OYG92" s="54"/>
      <c r="OYH92" s="54"/>
      <c r="OYI92" s="54"/>
      <c r="OYJ92" s="54"/>
      <c r="OYK92" s="54"/>
      <c r="OYL92" s="54"/>
      <c r="OYM92" s="54"/>
      <c r="OYN92" s="54"/>
      <c r="OYO92" s="54"/>
      <c r="OYP92" s="54"/>
      <c r="OYQ92" s="54"/>
      <c r="OYR92" s="54"/>
      <c r="OYS92" s="54"/>
      <c r="OYT92" s="54"/>
      <c r="OYU92" s="54"/>
      <c r="OYV92" s="54"/>
      <c r="OYW92" s="54"/>
      <c r="OYX92" s="54"/>
      <c r="OYY92" s="54"/>
      <c r="OYZ92" s="54"/>
      <c r="OZA92" s="54"/>
      <c r="OZB92" s="54"/>
      <c r="OZC92" s="54"/>
      <c r="OZD92" s="54"/>
      <c r="OZE92" s="54"/>
      <c r="OZF92" s="54"/>
      <c r="OZG92" s="54"/>
      <c r="OZH92" s="54"/>
      <c r="OZI92" s="54"/>
      <c r="OZJ92" s="54"/>
      <c r="OZK92" s="54"/>
      <c r="OZL92" s="54"/>
      <c r="OZM92" s="54"/>
      <c r="OZN92" s="54"/>
      <c r="OZO92" s="54"/>
      <c r="OZP92" s="54"/>
      <c r="OZQ92" s="54"/>
      <c r="OZR92" s="54"/>
      <c r="OZS92" s="54"/>
      <c r="OZT92" s="54"/>
      <c r="OZU92" s="54"/>
      <c r="OZV92" s="54"/>
      <c r="OZW92" s="54"/>
      <c r="OZX92" s="54"/>
      <c r="OZY92" s="54"/>
      <c r="OZZ92" s="54"/>
      <c r="PAA92" s="54"/>
      <c r="PAB92" s="54"/>
      <c r="PAC92" s="54"/>
      <c r="PAD92" s="54"/>
      <c r="PAE92" s="54"/>
      <c r="PAF92" s="54"/>
      <c r="PAG92" s="54"/>
      <c r="PAH92" s="54"/>
      <c r="PAI92" s="54"/>
      <c r="PAJ92" s="54"/>
      <c r="PAK92" s="54"/>
      <c r="PAL92" s="54"/>
      <c r="PAM92" s="54"/>
      <c r="PAN92" s="54"/>
      <c r="PAO92" s="54"/>
      <c r="PAP92" s="54"/>
      <c r="PAQ92" s="54"/>
      <c r="PAR92" s="54"/>
      <c r="PAS92" s="54"/>
      <c r="PAT92" s="54"/>
      <c r="PAU92" s="54"/>
      <c r="PAV92" s="54"/>
      <c r="PAW92" s="54"/>
      <c r="PAX92" s="54"/>
      <c r="PAY92" s="54"/>
      <c r="PAZ92" s="54"/>
      <c r="PBA92" s="54"/>
      <c r="PBB92" s="54"/>
      <c r="PBC92" s="54"/>
      <c r="PBD92" s="54"/>
      <c r="PBE92" s="54"/>
      <c r="PBF92" s="54"/>
      <c r="PBG92" s="54"/>
      <c r="PBH92" s="54"/>
      <c r="PBI92" s="54"/>
      <c r="PBJ92" s="54"/>
      <c r="PBK92" s="54"/>
      <c r="PBL92" s="54"/>
      <c r="PBM92" s="54"/>
      <c r="PBN92" s="54"/>
      <c r="PBO92" s="54"/>
      <c r="PBP92" s="54"/>
      <c r="PBQ92" s="54"/>
      <c r="PBR92" s="54"/>
      <c r="PBS92" s="54"/>
      <c r="PBT92" s="54"/>
      <c r="PBU92" s="54"/>
      <c r="PBV92" s="54"/>
      <c r="PBW92" s="54"/>
      <c r="PBX92" s="54"/>
      <c r="PBY92" s="54"/>
      <c r="PBZ92" s="54"/>
      <c r="PCA92" s="54"/>
      <c r="PCB92" s="54"/>
      <c r="PCC92" s="54"/>
      <c r="PCD92" s="54"/>
      <c r="PCE92" s="54"/>
      <c r="PCF92" s="54"/>
      <c r="PCG92" s="54"/>
      <c r="PCH92" s="54"/>
      <c r="PCI92" s="54"/>
      <c r="PCJ92" s="54"/>
      <c r="PCK92" s="54"/>
      <c r="PCL92" s="54"/>
      <c r="PCM92" s="54"/>
      <c r="PCN92" s="54"/>
      <c r="PCO92" s="54"/>
      <c r="PCP92" s="54"/>
      <c r="PCQ92" s="54"/>
      <c r="PCR92" s="54"/>
      <c r="PCS92" s="54"/>
      <c r="PCT92" s="54"/>
      <c r="PCU92" s="54"/>
      <c r="PCV92" s="54"/>
      <c r="PCW92" s="54"/>
      <c r="PCX92" s="54"/>
      <c r="PCY92" s="54"/>
      <c r="PCZ92" s="54"/>
      <c r="PDA92" s="54"/>
      <c r="PDB92" s="54"/>
      <c r="PDC92" s="54"/>
      <c r="PDD92" s="54"/>
      <c r="PDE92" s="54"/>
      <c r="PDF92" s="54"/>
      <c r="PDG92" s="54"/>
      <c r="PDH92" s="54"/>
      <c r="PDI92" s="54"/>
      <c r="PDJ92" s="54"/>
      <c r="PDK92" s="54"/>
      <c r="PDL92" s="54"/>
      <c r="PDM92" s="54"/>
      <c r="PDN92" s="54"/>
      <c r="PDO92" s="54"/>
      <c r="PDP92" s="54"/>
      <c r="PDQ92" s="54"/>
      <c r="PDR92" s="54"/>
      <c r="PDS92" s="54"/>
      <c r="PDT92" s="54"/>
      <c r="PDU92" s="54"/>
      <c r="PDV92" s="54"/>
      <c r="PDW92" s="54"/>
      <c r="PDX92" s="54"/>
      <c r="PDY92" s="54"/>
      <c r="PDZ92" s="54"/>
      <c r="PEA92" s="54"/>
      <c r="PEB92" s="54"/>
      <c r="PEC92" s="54"/>
      <c r="PED92" s="54"/>
      <c r="PEE92" s="54"/>
      <c r="PEF92" s="54"/>
      <c r="PEG92" s="54"/>
      <c r="PEH92" s="54"/>
      <c r="PEI92" s="54"/>
      <c r="PEJ92" s="54"/>
      <c r="PEK92" s="54"/>
      <c r="PEL92" s="54"/>
      <c r="PEM92" s="54"/>
      <c r="PEN92" s="54"/>
      <c r="PEO92" s="54"/>
      <c r="PEP92" s="54"/>
      <c r="PEQ92" s="54"/>
      <c r="PER92" s="54"/>
      <c r="PES92" s="54"/>
      <c r="PET92" s="54"/>
      <c r="PEU92" s="54"/>
      <c r="PEV92" s="54"/>
      <c r="PEW92" s="54"/>
      <c r="PEX92" s="54"/>
      <c r="PEY92" s="54"/>
      <c r="PEZ92" s="54"/>
      <c r="PFA92" s="54"/>
      <c r="PFB92" s="54"/>
      <c r="PFC92" s="54"/>
      <c r="PFD92" s="54"/>
      <c r="PFE92" s="54"/>
      <c r="PFF92" s="54"/>
      <c r="PFG92" s="54"/>
      <c r="PFH92" s="54"/>
      <c r="PFI92" s="54"/>
      <c r="PFJ92" s="54"/>
      <c r="PFK92" s="54"/>
      <c r="PFL92" s="54"/>
      <c r="PFM92" s="54"/>
      <c r="PFN92" s="54"/>
      <c r="PFO92" s="54"/>
      <c r="PFP92" s="54"/>
      <c r="PFQ92" s="54"/>
      <c r="PFR92" s="54"/>
      <c r="PFS92" s="54"/>
      <c r="PFT92" s="54"/>
      <c r="PFU92" s="54"/>
      <c r="PFV92" s="54"/>
      <c r="PFW92" s="54"/>
      <c r="PFX92" s="54"/>
      <c r="PFY92" s="54"/>
      <c r="PFZ92" s="54"/>
      <c r="PGA92" s="54"/>
      <c r="PGB92" s="54"/>
      <c r="PGC92" s="54"/>
      <c r="PGD92" s="54"/>
      <c r="PGE92" s="54"/>
      <c r="PGF92" s="54"/>
      <c r="PGG92" s="54"/>
      <c r="PGH92" s="54"/>
      <c r="PGI92" s="54"/>
      <c r="PGJ92" s="54"/>
      <c r="PGK92" s="54"/>
      <c r="PGL92" s="54"/>
      <c r="PGM92" s="54"/>
      <c r="PGN92" s="54"/>
      <c r="PGO92" s="54"/>
      <c r="PGP92" s="54"/>
      <c r="PGQ92" s="54"/>
      <c r="PGR92" s="54"/>
      <c r="PGS92" s="54"/>
      <c r="PGT92" s="54"/>
      <c r="PGU92" s="54"/>
      <c r="PGV92" s="54"/>
      <c r="PGW92" s="54"/>
      <c r="PGX92" s="54"/>
      <c r="PGY92" s="54"/>
      <c r="PGZ92" s="54"/>
      <c r="PHA92" s="54"/>
      <c r="PHB92" s="54"/>
      <c r="PHC92" s="54"/>
      <c r="PHD92" s="54"/>
      <c r="PHE92" s="54"/>
      <c r="PHF92" s="54"/>
      <c r="PHG92" s="54"/>
      <c r="PHH92" s="54"/>
      <c r="PHI92" s="54"/>
      <c r="PHJ92" s="54"/>
      <c r="PHK92" s="54"/>
      <c r="PHL92" s="54"/>
      <c r="PHM92" s="54"/>
      <c r="PHN92" s="54"/>
      <c r="PHO92" s="54"/>
      <c r="PHP92" s="54"/>
      <c r="PHQ92" s="54"/>
      <c r="PHR92" s="54"/>
      <c r="PHS92" s="54"/>
      <c r="PHT92" s="54"/>
      <c r="PHU92" s="54"/>
      <c r="PHV92" s="54"/>
      <c r="PHW92" s="54"/>
      <c r="PHX92" s="54"/>
      <c r="PHY92" s="54"/>
      <c r="PHZ92" s="54"/>
      <c r="PIA92" s="54"/>
      <c r="PIB92" s="54"/>
      <c r="PIC92" s="54"/>
      <c r="PID92" s="54"/>
      <c r="PIE92" s="54"/>
      <c r="PIF92" s="54"/>
      <c r="PIG92" s="54"/>
      <c r="PIH92" s="54"/>
      <c r="PII92" s="54"/>
      <c r="PIJ92" s="54"/>
      <c r="PIK92" s="54"/>
      <c r="PIL92" s="54"/>
      <c r="PIM92" s="54"/>
      <c r="PIN92" s="54"/>
      <c r="PIO92" s="54"/>
      <c r="PIP92" s="54"/>
      <c r="PIQ92" s="54"/>
      <c r="PIR92" s="54"/>
      <c r="PIS92" s="54"/>
      <c r="PIT92" s="54"/>
      <c r="PIU92" s="54"/>
      <c r="PIV92" s="54"/>
      <c r="PIW92" s="54"/>
      <c r="PIX92" s="54"/>
      <c r="PIY92" s="54"/>
      <c r="PIZ92" s="54"/>
      <c r="PJA92" s="54"/>
      <c r="PJB92" s="54"/>
      <c r="PJC92" s="54"/>
      <c r="PJD92" s="54"/>
      <c r="PJE92" s="54"/>
      <c r="PJF92" s="54"/>
      <c r="PJG92" s="54"/>
      <c r="PJH92" s="54"/>
      <c r="PJI92" s="54"/>
      <c r="PJJ92" s="54"/>
      <c r="PJK92" s="54"/>
      <c r="PJL92" s="54"/>
      <c r="PJM92" s="54"/>
      <c r="PJN92" s="54"/>
      <c r="PJO92" s="54"/>
      <c r="PJP92" s="54"/>
      <c r="PJQ92" s="54"/>
      <c r="PJR92" s="54"/>
      <c r="PJS92" s="54"/>
      <c r="PJT92" s="54"/>
      <c r="PJU92" s="54"/>
      <c r="PJV92" s="54"/>
      <c r="PJW92" s="54"/>
      <c r="PJX92" s="54"/>
      <c r="PJY92" s="54"/>
      <c r="PJZ92" s="54"/>
      <c r="PKA92" s="54"/>
      <c r="PKB92" s="54"/>
      <c r="PKC92" s="54"/>
      <c r="PKD92" s="54"/>
      <c r="PKE92" s="54"/>
      <c r="PKF92" s="54"/>
      <c r="PKG92" s="54"/>
      <c r="PKH92" s="54"/>
      <c r="PKI92" s="54"/>
      <c r="PKJ92" s="54"/>
      <c r="PKK92" s="54"/>
      <c r="PKL92" s="54"/>
      <c r="PKM92" s="54"/>
      <c r="PKN92" s="54"/>
      <c r="PKO92" s="54"/>
      <c r="PKP92" s="54"/>
      <c r="PKQ92" s="54"/>
      <c r="PKR92" s="54"/>
      <c r="PKS92" s="54"/>
      <c r="PKT92" s="54"/>
      <c r="PKU92" s="54"/>
      <c r="PKV92" s="54"/>
      <c r="PKW92" s="54"/>
      <c r="PKX92" s="54"/>
      <c r="PKY92" s="54"/>
      <c r="PKZ92" s="54"/>
      <c r="PLA92" s="54"/>
      <c r="PLB92" s="54"/>
      <c r="PLC92" s="54"/>
      <c r="PLD92" s="54"/>
      <c r="PLE92" s="54"/>
      <c r="PLF92" s="54"/>
      <c r="PLG92" s="54"/>
      <c r="PLH92" s="54"/>
      <c r="PLI92" s="54"/>
      <c r="PLJ92" s="54"/>
      <c r="PLK92" s="54"/>
      <c r="PLL92" s="54"/>
      <c r="PLM92" s="54"/>
      <c r="PLN92" s="54"/>
      <c r="PLO92" s="54"/>
      <c r="PLP92" s="54"/>
      <c r="PLQ92" s="54"/>
      <c r="PLR92" s="54"/>
      <c r="PLS92" s="54"/>
      <c r="PLT92" s="54"/>
      <c r="PLU92" s="54"/>
      <c r="PLV92" s="54"/>
      <c r="PLW92" s="54"/>
      <c r="PLX92" s="54"/>
      <c r="PLY92" s="54"/>
      <c r="PLZ92" s="54"/>
      <c r="PMA92" s="54"/>
      <c r="PMB92" s="54"/>
      <c r="PMC92" s="54"/>
      <c r="PMD92" s="54"/>
      <c r="PME92" s="54"/>
      <c r="PMF92" s="54"/>
      <c r="PMG92" s="54"/>
      <c r="PMH92" s="54"/>
      <c r="PMI92" s="54"/>
      <c r="PMJ92" s="54"/>
      <c r="PMK92" s="54"/>
      <c r="PML92" s="54"/>
      <c r="PMM92" s="54"/>
      <c r="PMN92" s="54"/>
      <c r="PMO92" s="54"/>
      <c r="PMP92" s="54"/>
      <c r="PMQ92" s="54"/>
      <c r="PMR92" s="54"/>
      <c r="PMS92" s="54"/>
      <c r="PMT92" s="54"/>
      <c r="PMU92" s="54"/>
      <c r="PMV92" s="54"/>
      <c r="PMW92" s="54"/>
      <c r="PMX92" s="54"/>
      <c r="PMY92" s="54"/>
      <c r="PMZ92" s="54"/>
      <c r="PNA92" s="54"/>
      <c r="PNB92" s="54"/>
      <c r="PNC92" s="54"/>
      <c r="PND92" s="54"/>
      <c r="PNE92" s="54"/>
      <c r="PNF92" s="54"/>
      <c r="PNG92" s="54"/>
      <c r="PNH92" s="54"/>
      <c r="PNI92" s="54"/>
      <c r="PNJ92" s="54"/>
      <c r="PNK92" s="54"/>
      <c r="PNL92" s="54"/>
      <c r="PNM92" s="54"/>
      <c r="PNN92" s="54"/>
      <c r="PNO92" s="54"/>
      <c r="PNP92" s="54"/>
      <c r="PNQ92" s="54"/>
      <c r="PNR92" s="54"/>
      <c r="PNS92" s="54"/>
      <c r="PNT92" s="54"/>
      <c r="PNU92" s="54"/>
      <c r="PNV92" s="54"/>
      <c r="PNW92" s="54"/>
      <c r="PNX92" s="54"/>
      <c r="PNY92" s="54"/>
      <c r="PNZ92" s="54"/>
      <c r="POA92" s="54"/>
      <c r="POB92" s="54"/>
      <c r="POC92" s="54"/>
      <c r="POD92" s="54"/>
      <c r="POE92" s="54"/>
      <c r="POF92" s="54"/>
      <c r="POG92" s="54"/>
      <c r="POH92" s="54"/>
      <c r="POI92" s="54"/>
      <c r="POJ92" s="54"/>
      <c r="POK92" s="54"/>
      <c r="POL92" s="54"/>
      <c r="POM92" s="54"/>
      <c r="PON92" s="54"/>
      <c r="POO92" s="54"/>
      <c r="POP92" s="54"/>
      <c r="POQ92" s="54"/>
      <c r="POR92" s="54"/>
      <c r="POS92" s="54"/>
      <c r="POT92" s="54"/>
      <c r="POU92" s="54"/>
      <c r="POV92" s="54"/>
      <c r="POW92" s="54"/>
      <c r="POX92" s="54"/>
      <c r="POY92" s="54"/>
      <c r="POZ92" s="54"/>
      <c r="PPA92" s="54"/>
      <c r="PPB92" s="54"/>
      <c r="PPC92" s="54"/>
      <c r="PPD92" s="54"/>
      <c r="PPE92" s="54"/>
      <c r="PPF92" s="54"/>
      <c r="PPG92" s="54"/>
      <c r="PPH92" s="54"/>
      <c r="PPI92" s="54"/>
      <c r="PPJ92" s="54"/>
      <c r="PPK92" s="54"/>
      <c r="PPL92" s="54"/>
      <c r="PPM92" s="54"/>
      <c r="PPN92" s="54"/>
      <c r="PPO92" s="54"/>
      <c r="PPP92" s="54"/>
      <c r="PPQ92" s="54"/>
      <c r="PPR92" s="54"/>
      <c r="PPS92" s="54"/>
      <c r="PPT92" s="54"/>
      <c r="PPU92" s="54"/>
      <c r="PPV92" s="54"/>
      <c r="PPW92" s="54"/>
      <c r="PPX92" s="54"/>
      <c r="PPY92" s="54"/>
      <c r="PPZ92" s="54"/>
      <c r="PQA92" s="54"/>
      <c r="PQB92" s="54"/>
      <c r="PQC92" s="54"/>
      <c r="PQD92" s="54"/>
      <c r="PQE92" s="54"/>
      <c r="PQF92" s="54"/>
      <c r="PQG92" s="54"/>
      <c r="PQH92" s="54"/>
      <c r="PQI92" s="54"/>
      <c r="PQJ92" s="54"/>
      <c r="PQK92" s="54"/>
      <c r="PQL92" s="54"/>
      <c r="PQM92" s="54"/>
      <c r="PQN92" s="54"/>
      <c r="PQO92" s="54"/>
      <c r="PQP92" s="54"/>
      <c r="PQQ92" s="54"/>
      <c r="PQR92" s="54"/>
      <c r="PQS92" s="54"/>
      <c r="PQT92" s="54"/>
      <c r="PQU92" s="54"/>
      <c r="PQV92" s="54"/>
      <c r="PQW92" s="54"/>
      <c r="PQX92" s="54"/>
      <c r="PQY92" s="54"/>
      <c r="PQZ92" s="54"/>
      <c r="PRA92" s="54"/>
      <c r="PRB92" s="54"/>
      <c r="PRC92" s="54"/>
      <c r="PRD92" s="54"/>
      <c r="PRE92" s="54"/>
      <c r="PRF92" s="54"/>
      <c r="PRG92" s="54"/>
      <c r="PRH92" s="54"/>
      <c r="PRI92" s="54"/>
      <c r="PRJ92" s="54"/>
      <c r="PRK92" s="54"/>
      <c r="PRL92" s="54"/>
      <c r="PRM92" s="54"/>
      <c r="PRN92" s="54"/>
      <c r="PRO92" s="54"/>
      <c r="PRP92" s="54"/>
      <c r="PRQ92" s="54"/>
      <c r="PRR92" s="54"/>
      <c r="PRS92" s="54"/>
      <c r="PRT92" s="54"/>
      <c r="PRU92" s="54"/>
      <c r="PRV92" s="54"/>
      <c r="PRW92" s="54"/>
      <c r="PRX92" s="54"/>
      <c r="PRY92" s="54"/>
      <c r="PRZ92" s="54"/>
      <c r="PSA92" s="54"/>
      <c r="PSB92" s="54"/>
      <c r="PSC92" s="54"/>
      <c r="PSD92" s="54"/>
      <c r="PSE92" s="54"/>
      <c r="PSF92" s="54"/>
      <c r="PSG92" s="54"/>
      <c r="PSH92" s="54"/>
      <c r="PSI92" s="54"/>
      <c r="PSJ92" s="54"/>
      <c r="PSK92" s="54"/>
      <c r="PSL92" s="54"/>
      <c r="PSM92" s="54"/>
      <c r="PSN92" s="54"/>
      <c r="PSO92" s="54"/>
      <c r="PSP92" s="54"/>
      <c r="PSQ92" s="54"/>
      <c r="PSR92" s="54"/>
      <c r="PSS92" s="54"/>
      <c r="PST92" s="54"/>
      <c r="PSU92" s="54"/>
      <c r="PSV92" s="54"/>
      <c r="PSW92" s="54"/>
      <c r="PSX92" s="54"/>
      <c r="PSY92" s="54"/>
      <c r="PSZ92" s="54"/>
      <c r="PTA92" s="54"/>
      <c r="PTB92" s="54"/>
      <c r="PTC92" s="54"/>
      <c r="PTD92" s="54"/>
      <c r="PTE92" s="54"/>
      <c r="PTF92" s="54"/>
      <c r="PTG92" s="54"/>
      <c r="PTH92" s="54"/>
      <c r="PTI92" s="54"/>
      <c r="PTJ92" s="54"/>
      <c r="PTK92" s="54"/>
      <c r="PTL92" s="54"/>
      <c r="PTM92" s="54"/>
      <c r="PTN92" s="54"/>
      <c r="PTO92" s="54"/>
      <c r="PTP92" s="54"/>
      <c r="PTQ92" s="54"/>
      <c r="PTR92" s="54"/>
      <c r="PTS92" s="54"/>
      <c r="PTT92" s="54"/>
      <c r="PTU92" s="54"/>
      <c r="PTV92" s="54"/>
      <c r="PTW92" s="54"/>
      <c r="PTX92" s="54"/>
      <c r="PTY92" s="54"/>
      <c r="PTZ92" s="54"/>
      <c r="PUA92" s="54"/>
      <c r="PUB92" s="54"/>
      <c r="PUC92" s="54"/>
      <c r="PUD92" s="54"/>
      <c r="PUE92" s="54"/>
      <c r="PUF92" s="54"/>
      <c r="PUG92" s="54"/>
      <c r="PUH92" s="54"/>
      <c r="PUI92" s="54"/>
      <c r="PUJ92" s="54"/>
      <c r="PUK92" s="54"/>
      <c r="PUL92" s="54"/>
      <c r="PUM92" s="54"/>
      <c r="PUN92" s="54"/>
      <c r="PUO92" s="54"/>
      <c r="PUP92" s="54"/>
      <c r="PUQ92" s="54"/>
      <c r="PUR92" s="54"/>
      <c r="PUS92" s="54"/>
      <c r="PUT92" s="54"/>
      <c r="PUU92" s="54"/>
      <c r="PUV92" s="54"/>
      <c r="PUW92" s="54"/>
      <c r="PUX92" s="54"/>
      <c r="PUY92" s="54"/>
      <c r="PUZ92" s="54"/>
      <c r="PVA92" s="54"/>
      <c r="PVB92" s="54"/>
      <c r="PVC92" s="54"/>
      <c r="PVD92" s="54"/>
      <c r="PVE92" s="54"/>
      <c r="PVF92" s="54"/>
      <c r="PVG92" s="54"/>
      <c r="PVH92" s="54"/>
      <c r="PVI92" s="54"/>
      <c r="PVJ92" s="54"/>
      <c r="PVK92" s="54"/>
      <c r="PVL92" s="54"/>
      <c r="PVM92" s="54"/>
      <c r="PVN92" s="54"/>
      <c r="PVO92" s="54"/>
      <c r="PVP92" s="54"/>
      <c r="PVQ92" s="54"/>
      <c r="PVR92" s="54"/>
      <c r="PVS92" s="54"/>
      <c r="PVT92" s="54"/>
      <c r="PVU92" s="54"/>
      <c r="PVV92" s="54"/>
      <c r="PVW92" s="54"/>
      <c r="PVX92" s="54"/>
      <c r="PVY92" s="54"/>
      <c r="PVZ92" s="54"/>
      <c r="PWA92" s="54"/>
      <c r="PWB92" s="54"/>
      <c r="PWC92" s="54"/>
      <c r="PWD92" s="54"/>
      <c r="PWE92" s="54"/>
      <c r="PWF92" s="54"/>
      <c r="PWG92" s="54"/>
      <c r="PWH92" s="54"/>
      <c r="PWI92" s="54"/>
      <c r="PWJ92" s="54"/>
      <c r="PWK92" s="54"/>
      <c r="PWL92" s="54"/>
      <c r="PWM92" s="54"/>
      <c r="PWN92" s="54"/>
      <c r="PWO92" s="54"/>
      <c r="PWP92" s="54"/>
      <c r="PWQ92" s="54"/>
      <c r="PWR92" s="54"/>
      <c r="PWS92" s="54"/>
      <c r="PWT92" s="54"/>
      <c r="PWU92" s="54"/>
      <c r="PWV92" s="54"/>
      <c r="PWW92" s="54"/>
      <c r="PWX92" s="54"/>
      <c r="PWY92" s="54"/>
      <c r="PWZ92" s="54"/>
      <c r="PXA92" s="54"/>
      <c r="PXB92" s="54"/>
      <c r="PXC92" s="54"/>
      <c r="PXD92" s="54"/>
      <c r="PXE92" s="54"/>
      <c r="PXF92" s="54"/>
      <c r="PXG92" s="54"/>
      <c r="PXH92" s="54"/>
      <c r="PXI92" s="54"/>
      <c r="PXJ92" s="54"/>
      <c r="PXK92" s="54"/>
      <c r="PXL92" s="54"/>
      <c r="PXM92" s="54"/>
      <c r="PXN92" s="54"/>
      <c r="PXO92" s="54"/>
      <c r="PXP92" s="54"/>
      <c r="PXQ92" s="54"/>
      <c r="PXR92" s="54"/>
      <c r="PXS92" s="54"/>
      <c r="PXT92" s="54"/>
      <c r="PXU92" s="54"/>
      <c r="PXV92" s="54"/>
      <c r="PXW92" s="54"/>
      <c r="PXX92" s="54"/>
      <c r="PXY92" s="54"/>
      <c r="PXZ92" s="54"/>
      <c r="PYA92" s="54"/>
      <c r="PYB92" s="54"/>
      <c r="PYC92" s="54"/>
      <c r="PYD92" s="54"/>
      <c r="PYE92" s="54"/>
      <c r="PYF92" s="54"/>
      <c r="PYG92" s="54"/>
      <c r="PYH92" s="54"/>
      <c r="PYI92" s="54"/>
      <c r="PYJ92" s="54"/>
      <c r="PYK92" s="54"/>
      <c r="PYL92" s="54"/>
      <c r="PYM92" s="54"/>
      <c r="PYN92" s="54"/>
      <c r="PYO92" s="54"/>
      <c r="PYP92" s="54"/>
      <c r="PYQ92" s="54"/>
      <c r="PYR92" s="54"/>
      <c r="PYS92" s="54"/>
      <c r="PYT92" s="54"/>
      <c r="PYU92" s="54"/>
      <c r="PYV92" s="54"/>
      <c r="PYW92" s="54"/>
      <c r="PYX92" s="54"/>
      <c r="PYY92" s="54"/>
      <c r="PYZ92" s="54"/>
      <c r="PZA92" s="54"/>
      <c r="PZB92" s="54"/>
      <c r="PZC92" s="54"/>
      <c r="PZD92" s="54"/>
      <c r="PZE92" s="54"/>
      <c r="PZF92" s="54"/>
      <c r="PZG92" s="54"/>
      <c r="PZH92" s="54"/>
      <c r="PZI92" s="54"/>
      <c r="PZJ92" s="54"/>
      <c r="PZK92" s="54"/>
      <c r="PZL92" s="54"/>
      <c r="PZM92" s="54"/>
      <c r="PZN92" s="54"/>
      <c r="PZO92" s="54"/>
      <c r="PZP92" s="54"/>
      <c r="PZQ92" s="54"/>
      <c r="PZR92" s="54"/>
      <c r="PZS92" s="54"/>
      <c r="PZT92" s="54"/>
      <c r="PZU92" s="54"/>
      <c r="PZV92" s="54"/>
      <c r="PZW92" s="54"/>
      <c r="PZX92" s="54"/>
      <c r="PZY92" s="54"/>
      <c r="PZZ92" s="54"/>
      <c r="QAA92" s="54"/>
      <c r="QAB92" s="54"/>
      <c r="QAC92" s="54"/>
      <c r="QAD92" s="54"/>
      <c r="QAE92" s="54"/>
      <c r="QAF92" s="54"/>
      <c r="QAG92" s="54"/>
      <c r="QAH92" s="54"/>
      <c r="QAI92" s="54"/>
      <c r="QAJ92" s="54"/>
      <c r="QAK92" s="54"/>
      <c r="QAL92" s="54"/>
      <c r="QAM92" s="54"/>
      <c r="QAN92" s="54"/>
      <c r="QAO92" s="54"/>
      <c r="QAP92" s="54"/>
      <c r="QAQ92" s="54"/>
      <c r="QAR92" s="54"/>
      <c r="QAS92" s="54"/>
      <c r="QAT92" s="54"/>
      <c r="QAU92" s="54"/>
      <c r="QAV92" s="54"/>
      <c r="QAW92" s="54"/>
      <c r="QAX92" s="54"/>
      <c r="QAY92" s="54"/>
      <c r="QAZ92" s="54"/>
      <c r="QBA92" s="54"/>
      <c r="QBB92" s="54"/>
      <c r="QBC92" s="54"/>
      <c r="QBD92" s="54"/>
      <c r="QBE92" s="54"/>
      <c r="QBF92" s="54"/>
      <c r="QBG92" s="54"/>
      <c r="QBH92" s="54"/>
      <c r="QBI92" s="54"/>
      <c r="QBJ92" s="54"/>
      <c r="QBK92" s="54"/>
      <c r="QBL92" s="54"/>
      <c r="QBM92" s="54"/>
      <c r="QBN92" s="54"/>
      <c r="QBO92" s="54"/>
      <c r="QBP92" s="54"/>
      <c r="QBQ92" s="54"/>
      <c r="QBR92" s="54"/>
      <c r="QBS92" s="54"/>
      <c r="QBT92" s="54"/>
      <c r="QBU92" s="54"/>
      <c r="QBV92" s="54"/>
      <c r="QBW92" s="54"/>
      <c r="QBX92" s="54"/>
      <c r="QBY92" s="54"/>
      <c r="QBZ92" s="54"/>
      <c r="QCA92" s="54"/>
      <c r="QCB92" s="54"/>
      <c r="QCC92" s="54"/>
      <c r="QCD92" s="54"/>
      <c r="QCE92" s="54"/>
      <c r="QCF92" s="54"/>
      <c r="QCG92" s="54"/>
      <c r="QCH92" s="54"/>
      <c r="QCI92" s="54"/>
      <c r="QCJ92" s="54"/>
      <c r="QCK92" s="54"/>
      <c r="QCL92" s="54"/>
      <c r="QCM92" s="54"/>
      <c r="QCN92" s="54"/>
      <c r="QCO92" s="54"/>
      <c r="QCP92" s="54"/>
      <c r="QCQ92" s="54"/>
      <c r="QCR92" s="54"/>
      <c r="QCS92" s="54"/>
      <c r="QCT92" s="54"/>
      <c r="QCU92" s="54"/>
      <c r="QCV92" s="54"/>
      <c r="QCW92" s="54"/>
      <c r="QCX92" s="54"/>
      <c r="QCY92" s="54"/>
      <c r="QCZ92" s="54"/>
      <c r="QDA92" s="54"/>
      <c r="QDB92" s="54"/>
      <c r="QDC92" s="54"/>
      <c r="QDD92" s="54"/>
      <c r="QDE92" s="54"/>
      <c r="QDF92" s="54"/>
      <c r="QDG92" s="54"/>
      <c r="QDH92" s="54"/>
      <c r="QDI92" s="54"/>
      <c r="QDJ92" s="54"/>
      <c r="QDK92" s="54"/>
      <c r="QDL92" s="54"/>
      <c r="QDM92" s="54"/>
      <c r="QDN92" s="54"/>
      <c r="QDO92" s="54"/>
      <c r="QDP92" s="54"/>
      <c r="QDQ92" s="54"/>
      <c r="QDR92" s="54"/>
      <c r="QDS92" s="54"/>
      <c r="QDT92" s="54"/>
      <c r="QDU92" s="54"/>
      <c r="QDV92" s="54"/>
      <c r="QDW92" s="54"/>
      <c r="QDX92" s="54"/>
      <c r="QDY92" s="54"/>
      <c r="QDZ92" s="54"/>
      <c r="QEA92" s="54"/>
      <c r="QEB92" s="54"/>
      <c r="QEC92" s="54"/>
      <c r="QED92" s="54"/>
      <c r="QEE92" s="54"/>
      <c r="QEF92" s="54"/>
      <c r="QEG92" s="54"/>
      <c r="QEH92" s="54"/>
      <c r="QEI92" s="54"/>
      <c r="QEJ92" s="54"/>
      <c r="QEK92" s="54"/>
      <c r="QEL92" s="54"/>
      <c r="QEM92" s="54"/>
      <c r="QEN92" s="54"/>
      <c r="QEO92" s="54"/>
      <c r="QEP92" s="54"/>
      <c r="QEQ92" s="54"/>
      <c r="QER92" s="54"/>
      <c r="QES92" s="54"/>
      <c r="QET92" s="54"/>
      <c r="QEU92" s="54"/>
      <c r="QEV92" s="54"/>
      <c r="QEW92" s="54"/>
      <c r="QEX92" s="54"/>
      <c r="QEY92" s="54"/>
      <c r="QEZ92" s="54"/>
      <c r="QFA92" s="54"/>
      <c r="QFB92" s="54"/>
      <c r="QFC92" s="54"/>
      <c r="QFD92" s="54"/>
      <c r="QFE92" s="54"/>
      <c r="QFF92" s="54"/>
      <c r="QFG92" s="54"/>
      <c r="QFH92" s="54"/>
      <c r="QFI92" s="54"/>
      <c r="QFJ92" s="54"/>
      <c r="QFK92" s="54"/>
      <c r="QFL92" s="54"/>
      <c r="QFM92" s="54"/>
      <c r="QFN92" s="54"/>
      <c r="QFO92" s="54"/>
      <c r="QFP92" s="54"/>
      <c r="QFQ92" s="54"/>
      <c r="QFR92" s="54"/>
      <c r="QFS92" s="54"/>
      <c r="QFT92" s="54"/>
      <c r="QFU92" s="54"/>
      <c r="QFV92" s="54"/>
      <c r="QFW92" s="54"/>
      <c r="QFX92" s="54"/>
      <c r="QFY92" s="54"/>
      <c r="QFZ92" s="54"/>
      <c r="QGA92" s="54"/>
      <c r="QGB92" s="54"/>
      <c r="QGC92" s="54"/>
      <c r="QGD92" s="54"/>
      <c r="QGE92" s="54"/>
      <c r="QGF92" s="54"/>
      <c r="QGG92" s="54"/>
      <c r="QGH92" s="54"/>
      <c r="QGI92" s="54"/>
      <c r="QGJ92" s="54"/>
      <c r="QGK92" s="54"/>
      <c r="QGL92" s="54"/>
      <c r="QGM92" s="54"/>
      <c r="QGN92" s="54"/>
      <c r="QGO92" s="54"/>
      <c r="QGP92" s="54"/>
      <c r="QGQ92" s="54"/>
      <c r="QGR92" s="54"/>
      <c r="QGS92" s="54"/>
      <c r="QGT92" s="54"/>
      <c r="QGU92" s="54"/>
      <c r="QGV92" s="54"/>
      <c r="QGW92" s="54"/>
      <c r="QGX92" s="54"/>
      <c r="QGY92" s="54"/>
      <c r="QGZ92" s="54"/>
      <c r="QHA92" s="54"/>
      <c r="QHB92" s="54"/>
      <c r="QHC92" s="54"/>
      <c r="QHD92" s="54"/>
      <c r="QHE92" s="54"/>
      <c r="QHF92" s="54"/>
      <c r="QHG92" s="54"/>
      <c r="QHH92" s="54"/>
      <c r="QHI92" s="54"/>
      <c r="QHJ92" s="54"/>
      <c r="QHK92" s="54"/>
      <c r="QHL92" s="54"/>
      <c r="QHM92" s="54"/>
      <c r="QHN92" s="54"/>
      <c r="QHO92" s="54"/>
      <c r="QHP92" s="54"/>
      <c r="QHQ92" s="54"/>
      <c r="QHR92" s="54"/>
      <c r="QHS92" s="54"/>
      <c r="QHT92" s="54"/>
      <c r="QHU92" s="54"/>
      <c r="QHV92" s="54"/>
      <c r="QHW92" s="54"/>
      <c r="QHX92" s="54"/>
      <c r="QHY92" s="54"/>
      <c r="QHZ92" s="54"/>
      <c r="QIA92" s="54"/>
      <c r="QIB92" s="54"/>
      <c r="QIC92" s="54"/>
      <c r="QID92" s="54"/>
      <c r="QIE92" s="54"/>
      <c r="QIF92" s="54"/>
      <c r="QIG92" s="54"/>
      <c r="QIH92" s="54"/>
      <c r="QII92" s="54"/>
      <c r="QIJ92" s="54"/>
      <c r="QIK92" s="54"/>
      <c r="QIL92" s="54"/>
      <c r="QIM92" s="54"/>
      <c r="QIN92" s="54"/>
      <c r="QIO92" s="54"/>
      <c r="QIP92" s="54"/>
      <c r="QIQ92" s="54"/>
      <c r="QIR92" s="54"/>
      <c r="QIS92" s="54"/>
      <c r="QIT92" s="54"/>
      <c r="QIU92" s="54"/>
      <c r="QIV92" s="54"/>
      <c r="QIW92" s="54"/>
      <c r="QIX92" s="54"/>
      <c r="QIY92" s="54"/>
      <c r="QIZ92" s="54"/>
      <c r="QJA92" s="54"/>
      <c r="QJB92" s="54"/>
      <c r="QJC92" s="54"/>
      <c r="QJD92" s="54"/>
      <c r="QJE92" s="54"/>
      <c r="QJF92" s="54"/>
      <c r="QJG92" s="54"/>
      <c r="QJH92" s="54"/>
      <c r="QJI92" s="54"/>
      <c r="QJJ92" s="54"/>
      <c r="QJK92" s="54"/>
      <c r="QJL92" s="54"/>
      <c r="QJM92" s="54"/>
      <c r="QJN92" s="54"/>
      <c r="QJO92" s="54"/>
      <c r="QJP92" s="54"/>
      <c r="QJQ92" s="54"/>
      <c r="QJR92" s="54"/>
      <c r="QJS92" s="54"/>
      <c r="QJT92" s="54"/>
      <c r="QJU92" s="54"/>
      <c r="QJV92" s="54"/>
      <c r="QJW92" s="54"/>
      <c r="QJX92" s="54"/>
      <c r="QJY92" s="54"/>
      <c r="QJZ92" s="54"/>
      <c r="QKA92" s="54"/>
      <c r="QKB92" s="54"/>
      <c r="QKC92" s="54"/>
      <c r="QKD92" s="54"/>
      <c r="QKE92" s="54"/>
      <c r="QKF92" s="54"/>
      <c r="QKG92" s="54"/>
      <c r="QKH92" s="54"/>
      <c r="QKI92" s="54"/>
      <c r="QKJ92" s="54"/>
      <c r="QKK92" s="54"/>
      <c r="QKL92" s="54"/>
      <c r="QKM92" s="54"/>
      <c r="QKN92" s="54"/>
      <c r="QKO92" s="54"/>
      <c r="QKP92" s="54"/>
      <c r="QKQ92" s="54"/>
      <c r="QKR92" s="54"/>
      <c r="QKS92" s="54"/>
      <c r="QKT92" s="54"/>
      <c r="QKU92" s="54"/>
      <c r="QKV92" s="54"/>
      <c r="QKW92" s="54"/>
      <c r="QKX92" s="54"/>
      <c r="QKY92" s="54"/>
      <c r="QKZ92" s="54"/>
      <c r="QLA92" s="54"/>
      <c r="QLB92" s="54"/>
      <c r="QLC92" s="54"/>
      <c r="QLD92" s="54"/>
      <c r="QLE92" s="54"/>
      <c r="QLF92" s="54"/>
      <c r="QLG92" s="54"/>
      <c r="QLH92" s="54"/>
      <c r="QLI92" s="54"/>
      <c r="QLJ92" s="54"/>
      <c r="QLK92" s="54"/>
      <c r="QLL92" s="54"/>
      <c r="QLM92" s="54"/>
      <c r="QLN92" s="54"/>
      <c r="QLO92" s="54"/>
      <c r="QLP92" s="54"/>
      <c r="QLQ92" s="54"/>
      <c r="QLR92" s="54"/>
      <c r="QLS92" s="54"/>
      <c r="QLT92" s="54"/>
      <c r="QLU92" s="54"/>
      <c r="QLV92" s="54"/>
      <c r="QLW92" s="54"/>
      <c r="QLX92" s="54"/>
      <c r="QLY92" s="54"/>
      <c r="QLZ92" s="54"/>
      <c r="QMA92" s="54"/>
      <c r="QMB92" s="54"/>
      <c r="QMC92" s="54"/>
      <c r="QMD92" s="54"/>
      <c r="QME92" s="54"/>
      <c r="QMF92" s="54"/>
      <c r="QMG92" s="54"/>
      <c r="QMH92" s="54"/>
      <c r="QMI92" s="54"/>
      <c r="QMJ92" s="54"/>
      <c r="QMK92" s="54"/>
      <c r="QML92" s="54"/>
      <c r="QMM92" s="54"/>
      <c r="QMN92" s="54"/>
      <c r="QMO92" s="54"/>
      <c r="QMP92" s="54"/>
      <c r="QMQ92" s="54"/>
      <c r="QMR92" s="54"/>
      <c r="QMS92" s="54"/>
      <c r="QMT92" s="54"/>
      <c r="QMU92" s="54"/>
      <c r="QMV92" s="54"/>
      <c r="QMW92" s="54"/>
      <c r="QMX92" s="54"/>
      <c r="QMY92" s="54"/>
      <c r="QMZ92" s="54"/>
      <c r="QNA92" s="54"/>
      <c r="QNB92" s="54"/>
      <c r="QNC92" s="54"/>
      <c r="QND92" s="54"/>
      <c r="QNE92" s="54"/>
      <c r="QNF92" s="54"/>
      <c r="QNG92" s="54"/>
      <c r="QNH92" s="54"/>
      <c r="QNI92" s="54"/>
      <c r="QNJ92" s="54"/>
      <c r="QNK92" s="54"/>
      <c r="QNL92" s="54"/>
      <c r="QNM92" s="54"/>
      <c r="QNN92" s="54"/>
      <c r="QNO92" s="54"/>
      <c r="QNP92" s="54"/>
      <c r="QNQ92" s="54"/>
      <c r="QNR92" s="54"/>
      <c r="QNS92" s="54"/>
      <c r="QNT92" s="54"/>
      <c r="QNU92" s="54"/>
      <c r="QNV92" s="54"/>
      <c r="QNW92" s="54"/>
      <c r="QNX92" s="54"/>
      <c r="QNY92" s="54"/>
      <c r="QNZ92" s="54"/>
      <c r="QOA92" s="54"/>
      <c r="QOB92" s="54"/>
      <c r="QOC92" s="54"/>
      <c r="QOD92" s="54"/>
      <c r="QOE92" s="54"/>
      <c r="QOF92" s="54"/>
      <c r="QOG92" s="54"/>
      <c r="QOH92" s="54"/>
      <c r="QOI92" s="54"/>
      <c r="QOJ92" s="54"/>
      <c r="QOK92" s="54"/>
      <c r="QOL92" s="54"/>
      <c r="QOM92" s="54"/>
      <c r="QON92" s="54"/>
      <c r="QOO92" s="54"/>
      <c r="QOP92" s="54"/>
      <c r="QOQ92" s="54"/>
      <c r="QOR92" s="54"/>
      <c r="QOS92" s="54"/>
      <c r="QOT92" s="54"/>
      <c r="QOU92" s="54"/>
      <c r="QOV92" s="54"/>
      <c r="QOW92" s="54"/>
      <c r="QOX92" s="54"/>
      <c r="QOY92" s="54"/>
      <c r="QOZ92" s="54"/>
      <c r="QPA92" s="54"/>
      <c r="QPB92" s="54"/>
      <c r="QPC92" s="54"/>
      <c r="QPD92" s="54"/>
      <c r="QPE92" s="54"/>
      <c r="QPF92" s="54"/>
      <c r="QPG92" s="54"/>
      <c r="QPH92" s="54"/>
      <c r="QPI92" s="54"/>
      <c r="QPJ92" s="54"/>
      <c r="QPK92" s="54"/>
      <c r="QPL92" s="54"/>
      <c r="QPM92" s="54"/>
      <c r="QPN92" s="54"/>
      <c r="QPO92" s="54"/>
      <c r="QPP92" s="54"/>
      <c r="QPQ92" s="54"/>
      <c r="QPR92" s="54"/>
      <c r="QPS92" s="54"/>
      <c r="QPT92" s="54"/>
      <c r="QPU92" s="54"/>
      <c r="QPV92" s="54"/>
      <c r="QPW92" s="54"/>
      <c r="QPX92" s="54"/>
      <c r="QPY92" s="54"/>
      <c r="QPZ92" s="54"/>
      <c r="QQA92" s="54"/>
      <c r="QQB92" s="54"/>
      <c r="QQC92" s="54"/>
      <c r="QQD92" s="54"/>
      <c r="QQE92" s="54"/>
      <c r="QQF92" s="54"/>
      <c r="QQG92" s="54"/>
      <c r="QQH92" s="54"/>
      <c r="QQI92" s="54"/>
      <c r="QQJ92" s="54"/>
      <c r="QQK92" s="54"/>
      <c r="QQL92" s="54"/>
      <c r="QQM92" s="54"/>
      <c r="QQN92" s="54"/>
      <c r="QQO92" s="54"/>
      <c r="QQP92" s="54"/>
      <c r="QQQ92" s="54"/>
      <c r="QQR92" s="54"/>
      <c r="QQS92" s="54"/>
      <c r="QQT92" s="54"/>
      <c r="QQU92" s="54"/>
      <c r="QQV92" s="54"/>
      <c r="QQW92" s="54"/>
      <c r="QQX92" s="54"/>
      <c r="QQY92" s="54"/>
      <c r="QQZ92" s="54"/>
      <c r="QRA92" s="54"/>
      <c r="QRB92" s="54"/>
      <c r="QRC92" s="54"/>
      <c r="QRD92" s="54"/>
      <c r="QRE92" s="54"/>
      <c r="QRF92" s="54"/>
      <c r="QRG92" s="54"/>
      <c r="QRH92" s="54"/>
      <c r="QRI92" s="54"/>
      <c r="QRJ92" s="54"/>
      <c r="QRK92" s="54"/>
      <c r="QRL92" s="54"/>
      <c r="QRM92" s="54"/>
      <c r="QRN92" s="54"/>
      <c r="QRO92" s="54"/>
      <c r="QRP92" s="54"/>
      <c r="QRQ92" s="54"/>
      <c r="QRR92" s="54"/>
      <c r="QRS92" s="54"/>
      <c r="QRT92" s="54"/>
      <c r="QRU92" s="54"/>
      <c r="QRV92" s="54"/>
      <c r="QRW92" s="54"/>
      <c r="QRX92" s="54"/>
      <c r="QRY92" s="54"/>
      <c r="QRZ92" s="54"/>
      <c r="QSA92" s="54"/>
      <c r="QSB92" s="54"/>
      <c r="QSC92" s="54"/>
      <c r="QSD92" s="54"/>
      <c r="QSE92" s="54"/>
      <c r="QSF92" s="54"/>
      <c r="QSG92" s="54"/>
      <c r="QSH92" s="54"/>
      <c r="QSI92" s="54"/>
      <c r="QSJ92" s="54"/>
      <c r="QSK92" s="54"/>
      <c r="QSL92" s="54"/>
      <c r="QSM92" s="54"/>
      <c r="QSN92" s="54"/>
      <c r="QSO92" s="54"/>
      <c r="QSP92" s="54"/>
      <c r="QSQ92" s="54"/>
      <c r="QSR92" s="54"/>
      <c r="QSS92" s="54"/>
      <c r="QST92" s="54"/>
      <c r="QSU92" s="54"/>
      <c r="QSV92" s="54"/>
      <c r="QSW92" s="54"/>
      <c r="QSX92" s="54"/>
      <c r="QSY92" s="54"/>
      <c r="QSZ92" s="54"/>
      <c r="QTA92" s="54"/>
      <c r="QTB92" s="54"/>
      <c r="QTC92" s="54"/>
      <c r="QTD92" s="54"/>
      <c r="QTE92" s="54"/>
      <c r="QTF92" s="54"/>
      <c r="QTG92" s="54"/>
      <c r="QTH92" s="54"/>
      <c r="QTI92" s="54"/>
      <c r="QTJ92" s="54"/>
      <c r="QTK92" s="54"/>
      <c r="QTL92" s="54"/>
      <c r="QTM92" s="54"/>
      <c r="QTN92" s="54"/>
      <c r="QTO92" s="54"/>
      <c r="QTP92" s="54"/>
      <c r="QTQ92" s="54"/>
      <c r="QTR92" s="54"/>
      <c r="QTS92" s="54"/>
      <c r="QTT92" s="54"/>
      <c r="QTU92" s="54"/>
      <c r="QTV92" s="54"/>
      <c r="QTW92" s="54"/>
      <c r="QTX92" s="54"/>
      <c r="QTY92" s="54"/>
      <c r="QTZ92" s="54"/>
      <c r="QUA92" s="54"/>
      <c r="QUB92" s="54"/>
      <c r="QUC92" s="54"/>
      <c r="QUD92" s="54"/>
      <c r="QUE92" s="54"/>
      <c r="QUF92" s="54"/>
      <c r="QUG92" s="54"/>
      <c r="QUH92" s="54"/>
      <c r="QUI92" s="54"/>
      <c r="QUJ92" s="54"/>
      <c r="QUK92" s="54"/>
      <c r="QUL92" s="54"/>
      <c r="QUM92" s="54"/>
      <c r="QUN92" s="54"/>
      <c r="QUO92" s="54"/>
      <c r="QUP92" s="54"/>
      <c r="QUQ92" s="54"/>
      <c r="QUR92" s="54"/>
      <c r="QUS92" s="54"/>
      <c r="QUT92" s="54"/>
      <c r="QUU92" s="54"/>
      <c r="QUV92" s="54"/>
      <c r="QUW92" s="54"/>
      <c r="QUX92" s="54"/>
      <c r="QUY92" s="54"/>
      <c r="QUZ92" s="54"/>
      <c r="QVA92" s="54"/>
      <c r="QVB92" s="54"/>
      <c r="QVC92" s="54"/>
      <c r="QVD92" s="54"/>
      <c r="QVE92" s="54"/>
      <c r="QVF92" s="54"/>
      <c r="QVG92" s="54"/>
      <c r="QVH92" s="54"/>
      <c r="QVI92" s="54"/>
      <c r="QVJ92" s="54"/>
      <c r="QVK92" s="54"/>
      <c r="QVL92" s="54"/>
      <c r="QVM92" s="54"/>
      <c r="QVN92" s="54"/>
      <c r="QVO92" s="54"/>
      <c r="QVP92" s="54"/>
      <c r="QVQ92" s="54"/>
      <c r="QVR92" s="54"/>
      <c r="QVS92" s="54"/>
      <c r="QVT92" s="54"/>
      <c r="QVU92" s="54"/>
      <c r="QVV92" s="54"/>
      <c r="QVW92" s="54"/>
      <c r="QVX92" s="54"/>
      <c r="QVY92" s="54"/>
      <c r="QVZ92" s="54"/>
      <c r="QWA92" s="54"/>
      <c r="QWB92" s="54"/>
      <c r="QWC92" s="54"/>
      <c r="QWD92" s="54"/>
      <c r="QWE92" s="54"/>
      <c r="QWF92" s="54"/>
      <c r="QWG92" s="54"/>
      <c r="QWH92" s="54"/>
      <c r="QWI92" s="54"/>
      <c r="QWJ92" s="54"/>
      <c r="QWK92" s="54"/>
      <c r="QWL92" s="54"/>
      <c r="QWM92" s="54"/>
      <c r="QWN92" s="54"/>
      <c r="QWO92" s="54"/>
      <c r="QWP92" s="54"/>
      <c r="QWQ92" s="54"/>
      <c r="QWR92" s="54"/>
      <c r="QWS92" s="54"/>
      <c r="QWT92" s="54"/>
      <c r="QWU92" s="54"/>
      <c r="QWV92" s="54"/>
      <c r="QWW92" s="54"/>
      <c r="QWX92" s="54"/>
      <c r="QWY92" s="54"/>
      <c r="QWZ92" s="54"/>
      <c r="QXA92" s="54"/>
      <c r="QXB92" s="54"/>
      <c r="QXC92" s="54"/>
      <c r="QXD92" s="54"/>
      <c r="QXE92" s="54"/>
      <c r="QXF92" s="54"/>
      <c r="QXG92" s="54"/>
      <c r="QXH92" s="54"/>
      <c r="QXI92" s="54"/>
      <c r="QXJ92" s="54"/>
      <c r="QXK92" s="54"/>
      <c r="QXL92" s="54"/>
      <c r="QXM92" s="54"/>
      <c r="QXN92" s="54"/>
      <c r="QXO92" s="54"/>
      <c r="QXP92" s="54"/>
      <c r="QXQ92" s="54"/>
      <c r="QXR92" s="54"/>
      <c r="QXS92" s="54"/>
      <c r="QXT92" s="54"/>
      <c r="QXU92" s="54"/>
      <c r="QXV92" s="54"/>
      <c r="QXW92" s="54"/>
      <c r="QXX92" s="54"/>
      <c r="QXY92" s="54"/>
      <c r="QXZ92" s="54"/>
      <c r="QYA92" s="54"/>
      <c r="QYB92" s="54"/>
      <c r="QYC92" s="54"/>
      <c r="QYD92" s="54"/>
      <c r="QYE92" s="54"/>
      <c r="QYF92" s="54"/>
      <c r="QYG92" s="54"/>
      <c r="QYH92" s="54"/>
      <c r="QYI92" s="54"/>
      <c r="QYJ92" s="54"/>
      <c r="QYK92" s="54"/>
      <c r="QYL92" s="54"/>
      <c r="QYM92" s="54"/>
      <c r="QYN92" s="54"/>
      <c r="QYO92" s="54"/>
      <c r="QYP92" s="54"/>
      <c r="QYQ92" s="54"/>
      <c r="QYR92" s="54"/>
      <c r="QYS92" s="54"/>
      <c r="QYT92" s="54"/>
      <c r="QYU92" s="54"/>
      <c r="QYV92" s="54"/>
      <c r="QYW92" s="54"/>
      <c r="QYX92" s="54"/>
      <c r="QYY92" s="54"/>
      <c r="QYZ92" s="54"/>
      <c r="QZA92" s="54"/>
      <c r="QZB92" s="54"/>
      <c r="QZC92" s="54"/>
      <c r="QZD92" s="54"/>
      <c r="QZE92" s="54"/>
      <c r="QZF92" s="54"/>
      <c r="QZG92" s="54"/>
      <c r="QZH92" s="54"/>
      <c r="QZI92" s="54"/>
      <c r="QZJ92" s="54"/>
      <c r="QZK92" s="54"/>
      <c r="QZL92" s="54"/>
      <c r="QZM92" s="54"/>
      <c r="QZN92" s="54"/>
      <c r="QZO92" s="54"/>
      <c r="QZP92" s="54"/>
      <c r="QZQ92" s="54"/>
      <c r="QZR92" s="54"/>
      <c r="QZS92" s="54"/>
      <c r="QZT92" s="54"/>
      <c r="QZU92" s="54"/>
      <c r="QZV92" s="54"/>
      <c r="QZW92" s="54"/>
      <c r="QZX92" s="54"/>
      <c r="QZY92" s="54"/>
      <c r="QZZ92" s="54"/>
      <c r="RAA92" s="54"/>
      <c r="RAB92" s="54"/>
      <c r="RAC92" s="54"/>
      <c r="RAD92" s="54"/>
      <c r="RAE92" s="54"/>
      <c r="RAF92" s="54"/>
      <c r="RAG92" s="54"/>
      <c r="RAH92" s="54"/>
      <c r="RAI92" s="54"/>
      <c r="RAJ92" s="54"/>
      <c r="RAK92" s="54"/>
      <c r="RAL92" s="54"/>
      <c r="RAM92" s="54"/>
      <c r="RAN92" s="54"/>
      <c r="RAO92" s="54"/>
      <c r="RAP92" s="54"/>
      <c r="RAQ92" s="54"/>
      <c r="RAR92" s="54"/>
      <c r="RAS92" s="54"/>
      <c r="RAT92" s="54"/>
      <c r="RAU92" s="54"/>
      <c r="RAV92" s="54"/>
      <c r="RAW92" s="54"/>
      <c r="RAX92" s="54"/>
      <c r="RAY92" s="54"/>
      <c r="RAZ92" s="54"/>
      <c r="RBA92" s="54"/>
      <c r="RBB92" s="54"/>
      <c r="RBC92" s="54"/>
      <c r="RBD92" s="54"/>
      <c r="RBE92" s="54"/>
      <c r="RBF92" s="54"/>
      <c r="RBG92" s="54"/>
      <c r="RBH92" s="54"/>
      <c r="RBI92" s="54"/>
      <c r="RBJ92" s="54"/>
      <c r="RBK92" s="54"/>
      <c r="RBL92" s="54"/>
      <c r="RBM92" s="54"/>
      <c r="RBN92" s="54"/>
      <c r="RBO92" s="54"/>
      <c r="RBP92" s="54"/>
      <c r="RBQ92" s="54"/>
      <c r="RBR92" s="54"/>
      <c r="RBS92" s="54"/>
      <c r="RBT92" s="54"/>
      <c r="RBU92" s="54"/>
      <c r="RBV92" s="54"/>
      <c r="RBW92" s="54"/>
      <c r="RBX92" s="54"/>
      <c r="RBY92" s="54"/>
      <c r="RBZ92" s="54"/>
      <c r="RCA92" s="54"/>
      <c r="RCB92" s="54"/>
      <c r="RCC92" s="54"/>
      <c r="RCD92" s="54"/>
      <c r="RCE92" s="54"/>
      <c r="RCF92" s="54"/>
      <c r="RCG92" s="54"/>
      <c r="RCH92" s="54"/>
      <c r="RCI92" s="54"/>
      <c r="RCJ92" s="54"/>
      <c r="RCK92" s="54"/>
      <c r="RCL92" s="54"/>
      <c r="RCM92" s="54"/>
      <c r="RCN92" s="54"/>
      <c r="RCO92" s="54"/>
      <c r="RCP92" s="54"/>
      <c r="RCQ92" s="54"/>
      <c r="RCR92" s="54"/>
      <c r="RCS92" s="54"/>
      <c r="RCT92" s="54"/>
      <c r="RCU92" s="54"/>
      <c r="RCV92" s="54"/>
      <c r="RCW92" s="54"/>
      <c r="RCX92" s="54"/>
      <c r="RCY92" s="54"/>
      <c r="RCZ92" s="54"/>
      <c r="RDA92" s="54"/>
      <c r="RDB92" s="54"/>
      <c r="RDC92" s="54"/>
      <c r="RDD92" s="54"/>
      <c r="RDE92" s="54"/>
      <c r="RDF92" s="54"/>
      <c r="RDG92" s="54"/>
      <c r="RDH92" s="54"/>
      <c r="RDI92" s="54"/>
      <c r="RDJ92" s="54"/>
      <c r="RDK92" s="54"/>
      <c r="RDL92" s="54"/>
      <c r="RDM92" s="54"/>
      <c r="RDN92" s="54"/>
      <c r="RDO92" s="54"/>
      <c r="RDP92" s="54"/>
      <c r="RDQ92" s="54"/>
      <c r="RDR92" s="54"/>
      <c r="RDS92" s="54"/>
      <c r="RDT92" s="54"/>
      <c r="RDU92" s="54"/>
      <c r="RDV92" s="54"/>
      <c r="RDW92" s="54"/>
      <c r="RDX92" s="54"/>
      <c r="RDY92" s="54"/>
      <c r="RDZ92" s="54"/>
      <c r="REA92" s="54"/>
      <c r="REB92" s="54"/>
      <c r="REC92" s="54"/>
      <c r="RED92" s="54"/>
      <c r="REE92" s="54"/>
      <c r="REF92" s="54"/>
      <c r="REG92" s="54"/>
      <c r="REH92" s="54"/>
      <c r="REI92" s="54"/>
      <c r="REJ92" s="54"/>
      <c r="REK92" s="54"/>
      <c r="REL92" s="54"/>
      <c r="REM92" s="54"/>
      <c r="REN92" s="54"/>
      <c r="REO92" s="54"/>
      <c r="REP92" s="54"/>
      <c r="REQ92" s="54"/>
      <c r="RER92" s="54"/>
      <c r="RES92" s="54"/>
      <c r="RET92" s="54"/>
      <c r="REU92" s="54"/>
      <c r="REV92" s="54"/>
      <c r="REW92" s="54"/>
      <c r="REX92" s="54"/>
      <c r="REY92" s="54"/>
      <c r="REZ92" s="54"/>
      <c r="RFA92" s="54"/>
      <c r="RFB92" s="54"/>
      <c r="RFC92" s="54"/>
      <c r="RFD92" s="54"/>
      <c r="RFE92" s="54"/>
      <c r="RFF92" s="54"/>
      <c r="RFG92" s="54"/>
      <c r="RFH92" s="54"/>
      <c r="RFI92" s="54"/>
      <c r="RFJ92" s="54"/>
      <c r="RFK92" s="54"/>
      <c r="RFL92" s="54"/>
      <c r="RFM92" s="54"/>
      <c r="RFN92" s="54"/>
      <c r="RFO92" s="54"/>
      <c r="RFP92" s="54"/>
      <c r="RFQ92" s="54"/>
      <c r="RFR92" s="54"/>
      <c r="RFS92" s="54"/>
      <c r="RFT92" s="54"/>
      <c r="RFU92" s="54"/>
      <c r="RFV92" s="54"/>
      <c r="RFW92" s="54"/>
      <c r="RFX92" s="54"/>
      <c r="RFY92" s="54"/>
      <c r="RFZ92" s="54"/>
      <c r="RGA92" s="54"/>
      <c r="RGB92" s="54"/>
      <c r="RGC92" s="54"/>
      <c r="RGD92" s="54"/>
      <c r="RGE92" s="54"/>
      <c r="RGF92" s="54"/>
      <c r="RGG92" s="54"/>
      <c r="RGH92" s="54"/>
      <c r="RGI92" s="54"/>
      <c r="RGJ92" s="54"/>
      <c r="RGK92" s="54"/>
      <c r="RGL92" s="54"/>
      <c r="RGM92" s="54"/>
      <c r="RGN92" s="54"/>
      <c r="RGO92" s="54"/>
      <c r="RGP92" s="54"/>
      <c r="RGQ92" s="54"/>
      <c r="RGR92" s="54"/>
      <c r="RGS92" s="54"/>
      <c r="RGT92" s="54"/>
      <c r="RGU92" s="54"/>
      <c r="RGV92" s="54"/>
      <c r="RGW92" s="54"/>
      <c r="RGX92" s="54"/>
      <c r="RGY92" s="54"/>
      <c r="RGZ92" s="54"/>
      <c r="RHA92" s="54"/>
      <c r="RHB92" s="54"/>
      <c r="RHC92" s="54"/>
      <c r="RHD92" s="54"/>
      <c r="RHE92" s="54"/>
      <c r="RHF92" s="54"/>
      <c r="RHG92" s="54"/>
      <c r="RHH92" s="54"/>
      <c r="RHI92" s="54"/>
      <c r="RHJ92" s="54"/>
      <c r="RHK92" s="54"/>
      <c r="RHL92" s="54"/>
      <c r="RHM92" s="54"/>
      <c r="RHN92" s="54"/>
      <c r="RHO92" s="54"/>
      <c r="RHP92" s="54"/>
      <c r="RHQ92" s="54"/>
      <c r="RHR92" s="54"/>
      <c r="RHS92" s="54"/>
      <c r="RHT92" s="54"/>
      <c r="RHU92" s="54"/>
      <c r="RHV92" s="54"/>
      <c r="RHW92" s="54"/>
      <c r="RHX92" s="54"/>
      <c r="RHY92" s="54"/>
      <c r="RHZ92" s="54"/>
      <c r="RIA92" s="54"/>
      <c r="RIB92" s="54"/>
      <c r="RIC92" s="54"/>
      <c r="RID92" s="54"/>
      <c r="RIE92" s="54"/>
      <c r="RIF92" s="54"/>
      <c r="RIG92" s="54"/>
      <c r="RIH92" s="54"/>
      <c r="RII92" s="54"/>
      <c r="RIJ92" s="54"/>
      <c r="RIK92" s="54"/>
      <c r="RIL92" s="54"/>
      <c r="RIM92" s="54"/>
      <c r="RIN92" s="54"/>
      <c r="RIO92" s="54"/>
      <c r="RIP92" s="54"/>
      <c r="RIQ92" s="54"/>
      <c r="RIR92" s="54"/>
      <c r="RIS92" s="54"/>
      <c r="RIT92" s="54"/>
      <c r="RIU92" s="54"/>
      <c r="RIV92" s="54"/>
      <c r="RIW92" s="54"/>
      <c r="RIX92" s="54"/>
      <c r="RIY92" s="54"/>
      <c r="RIZ92" s="54"/>
      <c r="RJA92" s="54"/>
      <c r="RJB92" s="54"/>
      <c r="RJC92" s="54"/>
      <c r="RJD92" s="54"/>
      <c r="RJE92" s="54"/>
      <c r="RJF92" s="54"/>
      <c r="RJG92" s="54"/>
      <c r="RJH92" s="54"/>
      <c r="RJI92" s="54"/>
      <c r="RJJ92" s="54"/>
      <c r="RJK92" s="54"/>
      <c r="RJL92" s="54"/>
      <c r="RJM92" s="54"/>
      <c r="RJN92" s="54"/>
      <c r="RJO92" s="54"/>
      <c r="RJP92" s="54"/>
      <c r="RJQ92" s="54"/>
      <c r="RJR92" s="54"/>
      <c r="RJS92" s="54"/>
      <c r="RJT92" s="54"/>
      <c r="RJU92" s="54"/>
      <c r="RJV92" s="54"/>
      <c r="RJW92" s="54"/>
      <c r="RJX92" s="54"/>
      <c r="RJY92" s="54"/>
      <c r="RJZ92" s="54"/>
      <c r="RKA92" s="54"/>
      <c r="RKB92" s="54"/>
      <c r="RKC92" s="54"/>
      <c r="RKD92" s="54"/>
      <c r="RKE92" s="54"/>
      <c r="RKF92" s="54"/>
      <c r="RKG92" s="54"/>
      <c r="RKH92" s="54"/>
      <c r="RKI92" s="54"/>
      <c r="RKJ92" s="54"/>
      <c r="RKK92" s="54"/>
      <c r="RKL92" s="54"/>
      <c r="RKM92" s="54"/>
      <c r="RKN92" s="54"/>
      <c r="RKO92" s="54"/>
      <c r="RKP92" s="54"/>
      <c r="RKQ92" s="54"/>
      <c r="RKR92" s="54"/>
      <c r="RKS92" s="54"/>
      <c r="RKT92" s="54"/>
      <c r="RKU92" s="54"/>
      <c r="RKV92" s="54"/>
      <c r="RKW92" s="54"/>
      <c r="RKX92" s="54"/>
      <c r="RKY92" s="54"/>
      <c r="RKZ92" s="54"/>
      <c r="RLA92" s="54"/>
      <c r="RLB92" s="54"/>
      <c r="RLC92" s="54"/>
      <c r="RLD92" s="54"/>
      <c r="RLE92" s="54"/>
      <c r="RLF92" s="54"/>
      <c r="RLG92" s="54"/>
      <c r="RLH92" s="54"/>
      <c r="RLI92" s="54"/>
      <c r="RLJ92" s="54"/>
      <c r="RLK92" s="54"/>
      <c r="RLL92" s="54"/>
      <c r="RLM92" s="54"/>
      <c r="RLN92" s="54"/>
      <c r="RLO92" s="54"/>
      <c r="RLP92" s="54"/>
      <c r="RLQ92" s="54"/>
      <c r="RLR92" s="54"/>
      <c r="RLS92" s="54"/>
      <c r="RLT92" s="54"/>
      <c r="RLU92" s="54"/>
      <c r="RLV92" s="54"/>
      <c r="RLW92" s="54"/>
      <c r="RLX92" s="54"/>
      <c r="RLY92" s="54"/>
      <c r="RLZ92" s="54"/>
      <c r="RMA92" s="54"/>
      <c r="RMB92" s="54"/>
      <c r="RMC92" s="54"/>
      <c r="RMD92" s="54"/>
      <c r="RME92" s="54"/>
      <c r="RMF92" s="54"/>
      <c r="RMG92" s="54"/>
      <c r="RMH92" s="54"/>
      <c r="RMI92" s="54"/>
      <c r="RMJ92" s="54"/>
      <c r="RMK92" s="54"/>
      <c r="RML92" s="54"/>
      <c r="RMM92" s="54"/>
      <c r="RMN92" s="54"/>
      <c r="RMO92" s="54"/>
      <c r="RMP92" s="54"/>
      <c r="RMQ92" s="54"/>
      <c r="RMR92" s="54"/>
      <c r="RMS92" s="54"/>
      <c r="RMT92" s="54"/>
      <c r="RMU92" s="54"/>
      <c r="RMV92" s="54"/>
      <c r="RMW92" s="54"/>
      <c r="RMX92" s="54"/>
      <c r="RMY92" s="54"/>
      <c r="RMZ92" s="54"/>
      <c r="RNA92" s="54"/>
      <c r="RNB92" s="54"/>
      <c r="RNC92" s="54"/>
      <c r="RND92" s="54"/>
      <c r="RNE92" s="54"/>
      <c r="RNF92" s="54"/>
      <c r="RNG92" s="54"/>
      <c r="RNH92" s="54"/>
      <c r="RNI92" s="54"/>
      <c r="RNJ92" s="54"/>
      <c r="RNK92" s="54"/>
      <c r="RNL92" s="54"/>
      <c r="RNM92" s="54"/>
      <c r="RNN92" s="54"/>
      <c r="RNO92" s="54"/>
      <c r="RNP92" s="54"/>
      <c r="RNQ92" s="54"/>
      <c r="RNR92" s="54"/>
      <c r="RNS92" s="54"/>
      <c r="RNT92" s="54"/>
      <c r="RNU92" s="54"/>
      <c r="RNV92" s="54"/>
      <c r="RNW92" s="54"/>
      <c r="RNX92" s="54"/>
      <c r="RNY92" s="54"/>
      <c r="RNZ92" s="54"/>
      <c r="ROA92" s="54"/>
      <c r="ROB92" s="54"/>
      <c r="ROC92" s="54"/>
      <c r="ROD92" s="54"/>
      <c r="ROE92" s="54"/>
      <c r="ROF92" s="54"/>
      <c r="ROG92" s="54"/>
      <c r="ROH92" s="54"/>
      <c r="ROI92" s="54"/>
      <c r="ROJ92" s="54"/>
      <c r="ROK92" s="54"/>
      <c r="ROL92" s="54"/>
      <c r="ROM92" s="54"/>
      <c r="RON92" s="54"/>
      <c r="ROO92" s="54"/>
      <c r="ROP92" s="54"/>
      <c r="ROQ92" s="54"/>
      <c r="ROR92" s="54"/>
      <c r="ROS92" s="54"/>
      <c r="ROT92" s="54"/>
      <c r="ROU92" s="54"/>
      <c r="ROV92" s="54"/>
      <c r="ROW92" s="54"/>
      <c r="ROX92" s="54"/>
      <c r="ROY92" s="54"/>
      <c r="ROZ92" s="54"/>
      <c r="RPA92" s="54"/>
      <c r="RPB92" s="54"/>
      <c r="RPC92" s="54"/>
      <c r="RPD92" s="54"/>
      <c r="RPE92" s="54"/>
      <c r="RPF92" s="54"/>
      <c r="RPG92" s="54"/>
      <c r="RPH92" s="54"/>
      <c r="RPI92" s="54"/>
      <c r="RPJ92" s="54"/>
      <c r="RPK92" s="54"/>
      <c r="RPL92" s="54"/>
      <c r="RPM92" s="54"/>
      <c r="RPN92" s="54"/>
      <c r="RPO92" s="54"/>
      <c r="RPP92" s="54"/>
      <c r="RPQ92" s="54"/>
      <c r="RPR92" s="54"/>
      <c r="RPS92" s="54"/>
      <c r="RPT92" s="54"/>
      <c r="RPU92" s="54"/>
      <c r="RPV92" s="54"/>
      <c r="RPW92" s="54"/>
      <c r="RPX92" s="54"/>
      <c r="RPY92" s="54"/>
      <c r="RPZ92" s="54"/>
      <c r="RQA92" s="54"/>
      <c r="RQB92" s="54"/>
      <c r="RQC92" s="54"/>
      <c r="RQD92" s="54"/>
      <c r="RQE92" s="54"/>
      <c r="RQF92" s="54"/>
      <c r="RQG92" s="54"/>
      <c r="RQH92" s="54"/>
      <c r="RQI92" s="54"/>
      <c r="RQJ92" s="54"/>
      <c r="RQK92" s="54"/>
      <c r="RQL92" s="54"/>
      <c r="RQM92" s="54"/>
      <c r="RQN92" s="54"/>
      <c r="RQO92" s="54"/>
      <c r="RQP92" s="54"/>
      <c r="RQQ92" s="54"/>
      <c r="RQR92" s="54"/>
      <c r="RQS92" s="54"/>
      <c r="RQT92" s="54"/>
      <c r="RQU92" s="54"/>
      <c r="RQV92" s="54"/>
      <c r="RQW92" s="54"/>
      <c r="RQX92" s="54"/>
      <c r="RQY92" s="54"/>
      <c r="RQZ92" s="54"/>
      <c r="RRA92" s="54"/>
      <c r="RRB92" s="54"/>
      <c r="RRC92" s="54"/>
      <c r="RRD92" s="54"/>
      <c r="RRE92" s="54"/>
      <c r="RRF92" s="54"/>
      <c r="RRG92" s="54"/>
      <c r="RRH92" s="54"/>
      <c r="RRI92" s="54"/>
      <c r="RRJ92" s="54"/>
      <c r="RRK92" s="54"/>
      <c r="RRL92" s="54"/>
      <c r="RRM92" s="54"/>
      <c r="RRN92" s="54"/>
      <c r="RRO92" s="54"/>
      <c r="RRP92" s="54"/>
      <c r="RRQ92" s="54"/>
      <c r="RRR92" s="54"/>
      <c r="RRS92" s="54"/>
      <c r="RRT92" s="54"/>
      <c r="RRU92" s="54"/>
      <c r="RRV92" s="54"/>
      <c r="RRW92" s="54"/>
      <c r="RRX92" s="54"/>
      <c r="RRY92" s="54"/>
      <c r="RRZ92" s="54"/>
      <c r="RSA92" s="54"/>
      <c r="RSB92" s="54"/>
      <c r="RSC92" s="54"/>
      <c r="RSD92" s="54"/>
      <c r="RSE92" s="54"/>
      <c r="RSF92" s="54"/>
      <c r="RSG92" s="54"/>
      <c r="RSH92" s="54"/>
      <c r="RSI92" s="54"/>
      <c r="RSJ92" s="54"/>
      <c r="RSK92" s="54"/>
      <c r="RSL92" s="54"/>
      <c r="RSM92" s="54"/>
      <c r="RSN92" s="54"/>
      <c r="RSO92" s="54"/>
      <c r="RSP92" s="54"/>
      <c r="RSQ92" s="54"/>
      <c r="RSR92" s="54"/>
      <c r="RSS92" s="54"/>
      <c r="RST92" s="54"/>
      <c r="RSU92" s="54"/>
      <c r="RSV92" s="54"/>
      <c r="RSW92" s="54"/>
      <c r="RSX92" s="54"/>
      <c r="RSY92" s="54"/>
      <c r="RSZ92" s="54"/>
      <c r="RTA92" s="54"/>
      <c r="RTB92" s="54"/>
      <c r="RTC92" s="54"/>
      <c r="RTD92" s="54"/>
      <c r="RTE92" s="54"/>
      <c r="RTF92" s="54"/>
      <c r="RTG92" s="54"/>
      <c r="RTH92" s="54"/>
      <c r="RTI92" s="54"/>
      <c r="RTJ92" s="54"/>
      <c r="RTK92" s="54"/>
      <c r="RTL92" s="54"/>
      <c r="RTM92" s="54"/>
      <c r="RTN92" s="54"/>
      <c r="RTO92" s="54"/>
      <c r="RTP92" s="54"/>
      <c r="RTQ92" s="54"/>
      <c r="RTR92" s="54"/>
      <c r="RTS92" s="54"/>
      <c r="RTT92" s="54"/>
      <c r="RTU92" s="54"/>
      <c r="RTV92" s="54"/>
      <c r="RTW92" s="54"/>
      <c r="RTX92" s="54"/>
      <c r="RTY92" s="54"/>
      <c r="RTZ92" s="54"/>
      <c r="RUA92" s="54"/>
      <c r="RUB92" s="54"/>
      <c r="RUC92" s="54"/>
      <c r="RUD92" s="54"/>
      <c r="RUE92" s="54"/>
      <c r="RUF92" s="54"/>
      <c r="RUG92" s="54"/>
      <c r="RUH92" s="54"/>
      <c r="RUI92" s="54"/>
      <c r="RUJ92" s="54"/>
      <c r="RUK92" s="54"/>
      <c r="RUL92" s="54"/>
      <c r="RUM92" s="54"/>
      <c r="RUN92" s="54"/>
      <c r="RUO92" s="54"/>
      <c r="RUP92" s="54"/>
      <c r="RUQ92" s="54"/>
      <c r="RUR92" s="54"/>
      <c r="RUS92" s="54"/>
      <c r="RUT92" s="54"/>
      <c r="RUU92" s="54"/>
      <c r="RUV92" s="54"/>
      <c r="RUW92" s="54"/>
      <c r="RUX92" s="54"/>
      <c r="RUY92" s="54"/>
      <c r="RUZ92" s="54"/>
      <c r="RVA92" s="54"/>
      <c r="RVB92" s="54"/>
      <c r="RVC92" s="54"/>
      <c r="RVD92" s="54"/>
      <c r="RVE92" s="54"/>
      <c r="RVF92" s="54"/>
      <c r="RVG92" s="54"/>
      <c r="RVH92" s="54"/>
      <c r="RVI92" s="54"/>
      <c r="RVJ92" s="54"/>
      <c r="RVK92" s="54"/>
      <c r="RVL92" s="54"/>
      <c r="RVM92" s="54"/>
      <c r="RVN92" s="54"/>
      <c r="RVO92" s="54"/>
      <c r="RVP92" s="54"/>
      <c r="RVQ92" s="54"/>
      <c r="RVR92" s="54"/>
      <c r="RVS92" s="54"/>
      <c r="RVT92" s="54"/>
      <c r="RVU92" s="54"/>
      <c r="RVV92" s="54"/>
      <c r="RVW92" s="54"/>
      <c r="RVX92" s="54"/>
      <c r="RVY92" s="54"/>
      <c r="RVZ92" s="54"/>
      <c r="RWA92" s="54"/>
      <c r="RWB92" s="54"/>
      <c r="RWC92" s="54"/>
      <c r="RWD92" s="54"/>
      <c r="RWE92" s="54"/>
      <c r="RWF92" s="54"/>
      <c r="RWG92" s="54"/>
      <c r="RWH92" s="54"/>
      <c r="RWI92" s="54"/>
      <c r="RWJ92" s="54"/>
      <c r="RWK92" s="54"/>
      <c r="RWL92" s="54"/>
      <c r="RWM92" s="54"/>
      <c r="RWN92" s="54"/>
      <c r="RWO92" s="54"/>
      <c r="RWP92" s="54"/>
      <c r="RWQ92" s="54"/>
      <c r="RWR92" s="54"/>
      <c r="RWS92" s="54"/>
      <c r="RWT92" s="54"/>
      <c r="RWU92" s="54"/>
      <c r="RWV92" s="54"/>
      <c r="RWW92" s="54"/>
      <c r="RWX92" s="54"/>
      <c r="RWY92" s="54"/>
      <c r="RWZ92" s="54"/>
      <c r="RXA92" s="54"/>
      <c r="RXB92" s="54"/>
      <c r="RXC92" s="54"/>
      <c r="RXD92" s="54"/>
      <c r="RXE92" s="54"/>
      <c r="RXF92" s="54"/>
      <c r="RXG92" s="54"/>
      <c r="RXH92" s="54"/>
      <c r="RXI92" s="54"/>
      <c r="RXJ92" s="54"/>
      <c r="RXK92" s="54"/>
      <c r="RXL92" s="54"/>
      <c r="RXM92" s="54"/>
      <c r="RXN92" s="54"/>
      <c r="RXO92" s="54"/>
      <c r="RXP92" s="54"/>
      <c r="RXQ92" s="54"/>
      <c r="RXR92" s="54"/>
      <c r="RXS92" s="54"/>
      <c r="RXT92" s="54"/>
      <c r="RXU92" s="54"/>
      <c r="RXV92" s="54"/>
      <c r="RXW92" s="54"/>
      <c r="RXX92" s="54"/>
      <c r="RXY92" s="54"/>
      <c r="RXZ92" s="54"/>
      <c r="RYA92" s="54"/>
      <c r="RYB92" s="54"/>
      <c r="RYC92" s="54"/>
      <c r="RYD92" s="54"/>
      <c r="RYE92" s="54"/>
      <c r="RYF92" s="54"/>
      <c r="RYG92" s="54"/>
      <c r="RYH92" s="54"/>
      <c r="RYI92" s="54"/>
      <c r="RYJ92" s="54"/>
      <c r="RYK92" s="54"/>
      <c r="RYL92" s="54"/>
      <c r="RYM92" s="54"/>
      <c r="RYN92" s="54"/>
      <c r="RYO92" s="54"/>
      <c r="RYP92" s="54"/>
      <c r="RYQ92" s="54"/>
      <c r="RYR92" s="54"/>
      <c r="RYS92" s="54"/>
      <c r="RYT92" s="54"/>
      <c r="RYU92" s="54"/>
      <c r="RYV92" s="54"/>
      <c r="RYW92" s="54"/>
      <c r="RYX92" s="54"/>
      <c r="RYY92" s="54"/>
      <c r="RYZ92" s="54"/>
      <c r="RZA92" s="54"/>
      <c r="RZB92" s="54"/>
      <c r="RZC92" s="54"/>
      <c r="RZD92" s="54"/>
      <c r="RZE92" s="54"/>
      <c r="RZF92" s="54"/>
      <c r="RZG92" s="54"/>
      <c r="RZH92" s="54"/>
      <c r="RZI92" s="54"/>
      <c r="RZJ92" s="54"/>
      <c r="RZK92" s="54"/>
      <c r="RZL92" s="54"/>
      <c r="RZM92" s="54"/>
      <c r="RZN92" s="54"/>
      <c r="RZO92" s="54"/>
      <c r="RZP92" s="54"/>
      <c r="RZQ92" s="54"/>
      <c r="RZR92" s="54"/>
      <c r="RZS92" s="54"/>
      <c r="RZT92" s="54"/>
      <c r="RZU92" s="54"/>
      <c r="RZV92" s="54"/>
      <c r="RZW92" s="54"/>
      <c r="RZX92" s="54"/>
      <c r="RZY92" s="54"/>
      <c r="RZZ92" s="54"/>
      <c r="SAA92" s="54"/>
      <c r="SAB92" s="54"/>
      <c r="SAC92" s="54"/>
      <c r="SAD92" s="54"/>
      <c r="SAE92" s="54"/>
      <c r="SAF92" s="54"/>
      <c r="SAG92" s="54"/>
      <c r="SAH92" s="54"/>
      <c r="SAI92" s="54"/>
      <c r="SAJ92" s="54"/>
      <c r="SAK92" s="54"/>
      <c r="SAL92" s="54"/>
      <c r="SAM92" s="54"/>
      <c r="SAN92" s="54"/>
      <c r="SAO92" s="54"/>
      <c r="SAP92" s="54"/>
      <c r="SAQ92" s="54"/>
      <c r="SAR92" s="54"/>
      <c r="SAS92" s="54"/>
      <c r="SAT92" s="54"/>
      <c r="SAU92" s="54"/>
      <c r="SAV92" s="54"/>
      <c r="SAW92" s="54"/>
      <c r="SAX92" s="54"/>
      <c r="SAY92" s="54"/>
      <c r="SAZ92" s="54"/>
      <c r="SBA92" s="54"/>
      <c r="SBB92" s="54"/>
      <c r="SBC92" s="54"/>
      <c r="SBD92" s="54"/>
      <c r="SBE92" s="54"/>
      <c r="SBF92" s="54"/>
      <c r="SBG92" s="54"/>
      <c r="SBH92" s="54"/>
      <c r="SBI92" s="54"/>
      <c r="SBJ92" s="54"/>
      <c r="SBK92" s="54"/>
      <c r="SBL92" s="54"/>
      <c r="SBM92" s="54"/>
      <c r="SBN92" s="54"/>
      <c r="SBO92" s="54"/>
      <c r="SBP92" s="54"/>
      <c r="SBQ92" s="54"/>
      <c r="SBR92" s="54"/>
      <c r="SBS92" s="54"/>
      <c r="SBT92" s="54"/>
      <c r="SBU92" s="54"/>
      <c r="SBV92" s="54"/>
      <c r="SBW92" s="54"/>
      <c r="SBX92" s="54"/>
      <c r="SBY92" s="54"/>
      <c r="SBZ92" s="54"/>
      <c r="SCA92" s="54"/>
      <c r="SCB92" s="54"/>
      <c r="SCC92" s="54"/>
      <c r="SCD92" s="54"/>
      <c r="SCE92" s="54"/>
      <c r="SCF92" s="54"/>
      <c r="SCG92" s="54"/>
      <c r="SCH92" s="54"/>
      <c r="SCI92" s="54"/>
      <c r="SCJ92" s="54"/>
      <c r="SCK92" s="54"/>
      <c r="SCL92" s="54"/>
      <c r="SCM92" s="54"/>
      <c r="SCN92" s="54"/>
      <c r="SCO92" s="54"/>
      <c r="SCP92" s="54"/>
      <c r="SCQ92" s="54"/>
      <c r="SCR92" s="54"/>
      <c r="SCS92" s="54"/>
      <c r="SCT92" s="54"/>
      <c r="SCU92" s="54"/>
      <c r="SCV92" s="54"/>
      <c r="SCW92" s="54"/>
      <c r="SCX92" s="54"/>
      <c r="SCY92" s="54"/>
      <c r="SCZ92" s="54"/>
      <c r="SDA92" s="54"/>
      <c r="SDB92" s="54"/>
      <c r="SDC92" s="54"/>
      <c r="SDD92" s="54"/>
      <c r="SDE92" s="54"/>
      <c r="SDF92" s="54"/>
      <c r="SDG92" s="54"/>
      <c r="SDH92" s="54"/>
      <c r="SDI92" s="54"/>
      <c r="SDJ92" s="54"/>
      <c r="SDK92" s="54"/>
      <c r="SDL92" s="54"/>
      <c r="SDM92" s="54"/>
      <c r="SDN92" s="54"/>
      <c r="SDO92" s="54"/>
      <c r="SDP92" s="54"/>
      <c r="SDQ92" s="54"/>
      <c r="SDR92" s="54"/>
      <c r="SDS92" s="54"/>
      <c r="SDT92" s="54"/>
      <c r="SDU92" s="54"/>
      <c r="SDV92" s="54"/>
      <c r="SDW92" s="54"/>
      <c r="SDX92" s="54"/>
      <c r="SDY92" s="54"/>
      <c r="SDZ92" s="54"/>
      <c r="SEA92" s="54"/>
      <c r="SEB92" s="54"/>
      <c r="SEC92" s="54"/>
      <c r="SED92" s="54"/>
      <c r="SEE92" s="54"/>
      <c r="SEF92" s="54"/>
      <c r="SEG92" s="54"/>
      <c r="SEH92" s="54"/>
      <c r="SEI92" s="54"/>
      <c r="SEJ92" s="54"/>
      <c r="SEK92" s="54"/>
      <c r="SEL92" s="54"/>
      <c r="SEM92" s="54"/>
      <c r="SEN92" s="54"/>
      <c r="SEO92" s="54"/>
      <c r="SEP92" s="54"/>
      <c r="SEQ92" s="54"/>
      <c r="SER92" s="54"/>
      <c r="SES92" s="54"/>
      <c r="SET92" s="54"/>
      <c r="SEU92" s="54"/>
      <c r="SEV92" s="54"/>
      <c r="SEW92" s="54"/>
      <c r="SEX92" s="54"/>
      <c r="SEY92" s="54"/>
      <c r="SEZ92" s="54"/>
      <c r="SFA92" s="54"/>
      <c r="SFB92" s="54"/>
      <c r="SFC92" s="54"/>
      <c r="SFD92" s="54"/>
      <c r="SFE92" s="54"/>
      <c r="SFF92" s="54"/>
      <c r="SFG92" s="54"/>
      <c r="SFH92" s="54"/>
      <c r="SFI92" s="54"/>
      <c r="SFJ92" s="54"/>
      <c r="SFK92" s="54"/>
      <c r="SFL92" s="54"/>
      <c r="SFM92" s="54"/>
      <c r="SFN92" s="54"/>
      <c r="SFO92" s="54"/>
      <c r="SFP92" s="54"/>
      <c r="SFQ92" s="54"/>
      <c r="SFR92" s="54"/>
      <c r="SFS92" s="54"/>
      <c r="SFT92" s="54"/>
      <c r="SFU92" s="54"/>
      <c r="SFV92" s="54"/>
      <c r="SFW92" s="54"/>
      <c r="SFX92" s="54"/>
      <c r="SFY92" s="54"/>
      <c r="SFZ92" s="54"/>
      <c r="SGA92" s="54"/>
      <c r="SGB92" s="54"/>
      <c r="SGC92" s="54"/>
      <c r="SGD92" s="54"/>
      <c r="SGE92" s="54"/>
      <c r="SGF92" s="54"/>
      <c r="SGG92" s="54"/>
      <c r="SGH92" s="54"/>
      <c r="SGI92" s="54"/>
      <c r="SGJ92" s="54"/>
      <c r="SGK92" s="54"/>
      <c r="SGL92" s="54"/>
      <c r="SGM92" s="54"/>
      <c r="SGN92" s="54"/>
      <c r="SGO92" s="54"/>
      <c r="SGP92" s="54"/>
      <c r="SGQ92" s="54"/>
      <c r="SGR92" s="54"/>
      <c r="SGS92" s="54"/>
      <c r="SGT92" s="54"/>
      <c r="SGU92" s="54"/>
      <c r="SGV92" s="54"/>
      <c r="SGW92" s="54"/>
      <c r="SGX92" s="54"/>
      <c r="SGY92" s="54"/>
      <c r="SGZ92" s="54"/>
      <c r="SHA92" s="54"/>
      <c r="SHB92" s="54"/>
      <c r="SHC92" s="54"/>
      <c r="SHD92" s="54"/>
      <c r="SHE92" s="54"/>
      <c r="SHF92" s="54"/>
      <c r="SHG92" s="54"/>
      <c r="SHH92" s="54"/>
      <c r="SHI92" s="54"/>
      <c r="SHJ92" s="54"/>
      <c r="SHK92" s="54"/>
      <c r="SHL92" s="54"/>
      <c r="SHM92" s="54"/>
      <c r="SHN92" s="54"/>
      <c r="SHO92" s="54"/>
      <c r="SHP92" s="54"/>
      <c r="SHQ92" s="54"/>
      <c r="SHR92" s="54"/>
      <c r="SHS92" s="54"/>
      <c r="SHT92" s="54"/>
      <c r="SHU92" s="54"/>
      <c r="SHV92" s="54"/>
      <c r="SHW92" s="54"/>
      <c r="SHX92" s="54"/>
      <c r="SHY92" s="54"/>
      <c r="SHZ92" s="54"/>
      <c r="SIA92" s="54"/>
      <c r="SIB92" s="54"/>
      <c r="SIC92" s="54"/>
      <c r="SID92" s="54"/>
      <c r="SIE92" s="54"/>
      <c r="SIF92" s="54"/>
      <c r="SIG92" s="54"/>
      <c r="SIH92" s="54"/>
      <c r="SII92" s="54"/>
      <c r="SIJ92" s="54"/>
      <c r="SIK92" s="54"/>
      <c r="SIL92" s="54"/>
      <c r="SIM92" s="54"/>
      <c r="SIN92" s="54"/>
      <c r="SIO92" s="54"/>
      <c r="SIP92" s="54"/>
      <c r="SIQ92" s="54"/>
      <c r="SIR92" s="54"/>
      <c r="SIS92" s="54"/>
      <c r="SIT92" s="54"/>
      <c r="SIU92" s="54"/>
      <c r="SIV92" s="54"/>
      <c r="SIW92" s="54"/>
      <c r="SIX92" s="54"/>
      <c r="SIY92" s="54"/>
      <c r="SIZ92" s="54"/>
      <c r="SJA92" s="54"/>
      <c r="SJB92" s="54"/>
      <c r="SJC92" s="54"/>
      <c r="SJD92" s="54"/>
      <c r="SJE92" s="54"/>
      <c r="SJF92" s="54"/>
      <c r="SJG92" s="54"/>
      <c r="SJH92" s="54"/>
      <c r="SJI92" s="54"/>
      <c r="SJJ92" s="54"/>
      <c r="SJK92" s="54"/>
      <c r="SJL92" s="54"/>
      <c r="SJM92" s="54"/>
      <c r="SJN92" s="54"/>
      <c r="SJO92" s="54"/>
      <c r="SJP92" s="54"/>
      <c r="SJQ92" s="54"/>
      <c r="SJR92" s="54"/>
      <c r="SJS92" s="54"/>
      <c r="SJT92" s="54"/>
      <c r="SJU92" s="54"/>
      <c r="SJV92" s="54"/>
      <c r="SJW92" s="54"/>
      <c r="SJX92" s="54"/>
      <c r="SJY92" s="54"/>
      <c r="SJZ92" s="54"/>
      <c r="SKA92" s="54"/>
      <c r="SKB92" s="54"/>
      <c r="SKC92" s="54"/>
      <c r="SKD92" s="54"/>
      <c r="SKE92" s="54"/>
      <c r="SKF92" s="54"/>
      <c r="SKG92" s="54"/>
      <c r="SKH92" s="54"/>
      <c r="SKI92" s="54"/>
      <c r="SKJ92" s="54"/>
      <c r="SKK92" s="54"/>
      <c r="SKL92" s="54"/>
      <c r="SKM92" s="54"/>
      <c r="SKN92" s="54"/>
      <c r="SKO92" s="54"/>
      <c r="SKP92" s="54"/>
      <c r="SKQ92" s="54"/>
      <c r="SKR92" s="54"/>
      <c r="SKS92" s="54"/>
      <c r="SKT92" s="54"/>
      <c r="SKU92" s="54"/>
      <c r="SKV92" s="54"/>
      <c r="SKW92" s="54"/>
      <c r="SKX92" s="54"/>
      <c r="SKY92" s="54"/>
      <c r="SKZ92" s="54"/>
      <c r="SLA92" s="54"/>
      <c r="SLB92" s="54"/>
      <c r="SLC92" s="54"/>
      <c r="SLD92" s="54"/>
      <c r="SLE92" s="54"/>
      <c r="SLF92" s="54"/>
      <c r="SLG92" s="54"/>
      <c r="SLH92" s="54"/>
      <c r="SLI92" s="54"/>
      <c r="SLJ92" s="54"/>
      <c r="SLK92" s="54"/>
      <c r="SLL92" s="54"/>
      <c r="SLM92" s="54"/>
      <c r="SLN92" s="54"/>
      <c r="SLO92" s="54"/>
      <c r="SLP92" s="54"/>
      <c r="SLQ92" s="54"/>
      <c r="SLR92" s="54"/>
      <c r="SLS92" s="54"/>
      <c r="SLT92" s="54"/>
      <c r="SLU92" s="54"/>
      <c r="SLV92" s="54"/>
      <c r="SLW92" s="54"/>
      <c r="SLX92" s="54"/>
      <c r="SLY92" s="54"/>
      <c r="SLZ92" s="54"/>
      <c r="SMA92" s="54"/>
      <c r="SMB92" s="54"/>
      <c r="SMC92" s="54"/>
      <c r="SMD92" s="54"/>
      <c r="SME92" s="54"/>
      <c r="SMF92" s="54"/>
      <c r="SMG92" s="54"/>
      <c r="SMH92" s="54"/>
      <c r="SMI92" s="54"/>
      <c r="SMJ92" s="54"/>
      <c r="SMK92" s="54"/>
      <c r="SML92" s="54"/>
      <c r="SMM92" s="54"/>
      <c r="SMN92" s="54"/>
      <c r="SMO92" s="54"/>
      <c r="SMP92" s="54"/>
      <c r="SMQ92" s="54"/>
      <c r="SMR92" s="54"/>
      <c r="SMS92" s="54"/>
      <c r="SMT92" s="54"/>
      <c r="SMU92" s="54"/>
      <c r="SMV92" s="54"/>
      <c r="SMW92" s="54"/>
      <c r="SMX92" s="54"/>
      <c r="SMY92" s="54"/>
      <c r="SMZ92" s="54"/>
      <c r="SNA92" s="54"/>
      <c r="SNB92" s="54"/>
      <c r="SNC92" s="54"/>
      <c r="SND92" s="54"/>
      <c r="SNE92" s="54"/>
      <c r="SNF92" s="54"/>
      <c r="SNG92" s="54"/>
      <c r="SNH92" s="54"/>
      <c r="SNI92" s="54"/>
      <c r="SNJ92" s="54"/>
      <c r="SNK92" s="54"/>
      <c r="SNL92" s="54"/>
      <c r="SNM92" s="54"/>
      <c r="SNN92" s="54"/>
      <c r="SNO92" s="54"/>
      <c r="SNP92" s="54"/>
      <c r="SNQ92" s="54"/>
      <c r="SNR92" s="54"/>
      <c r="SNS92" s="54"/>
      <c r="SNT92" s="54"/>
      <c r="SNU92" s="54"/>
      <c r="SNV92" s="54"/>
      <c r="SNW92" s="54"/>
      <c r="SNX92" s="54"/>
      <c r="SNY92" s="54"/>
      <c r="SNZ92" s="54"/>
      <c r="SOA92" s="54"/>
      <c r="SOB92" s="54"/>
      <c r="SOC92" s="54"/>
      <c r="SOD92" s="54"/>
      <c r="SOE92" s="54"/>
      <c r="SOF92" s="54"/>
      <c r="SOG92" s="54"/>
      <c r="SOH92" s="54"/>
      <c r="SOI92" s="54"/>
      <c r="SOJ92" s="54"/>
      <c r="SOK92" s="54"/>
      <c r="SOL92" s="54"/>
      <c r="SOM92" s="54"/>
      <c r="SON92" s="54"/>
      <c r="SOO92" s="54"/>
      <c r="SOP92" s="54"/>
      <c r="SOQ92" s="54"/>
      <c r="SOR92" s="54"/>
      <c r="SOS92" s="54"/>
      <c r="SOT92" s="54"/>
      <c r="SOU92" s="54"/>
      <c r="SOV92" s="54"/>
      <c r="SOW92" s="54"/>
      <c r="SOX92" s="54"/>
      <c r="SOY92" s="54"/>
      <c r="SOZ92" s="54"/>
      <c r="SPA92" s="54"/>
      <c r="SPB92" s="54"/>
      <c r="SPC92" s="54"/>
      <c r="SPD92" s="54"/>
      <c r="SPE92" s="54"/>
      <c r="SPF92" s="54"/>
      <c r="SPG92" s="54"/>
      <c r="SPH92" s="54"/>
      <c r="SPI92" s="54"/>
      <c r="SPJ92" s="54"/>
      <c r="SPK92" s="54"/>
      <c r="SPL92" s="54"/>
      <c r="SPM92" s="54"/>
      <c r="SPN92" s="54"/>
      <c r="SPO92" s="54"/>
      <c r="SPP92" s="54"/>
      <c r="SPQ92" s="54"/>
      <c r="SPR92" s="54"/>
      <c r="SPS92" s="54"/>
      <c r="SPT92" s="54"/>
      <c r="SPU92" s="54"/>
      <c r="SPV92" s="54"/>
      <c r="SPW92" s="54"/>
      <c r="SPX92" s="54"/>
      <c r="SPY92" s="54"/>
      <c r="SPZ92" s="54"/>
      <c r="SQA92" s="54"/>
      <c r="SQB92" s="54"/>
      <c r="SQC92" s="54"/>
      <c r="SQD92" s="54"/>
      <c r="SQE92" s="54"/>
      <c r="SQF92" s="54"/>
      <c r="SQG92" s="54"/>
      <c r="SQH92" s="54"/>
      <c r="SQI92" s="54"/>
      <c r="SQJ92" s="54"/>
      <c r="SQK92" s="54"/>
      <c r="SQL92" s="54"/>
      <c r="SQM92" s="54"/>
      <c r="SQN92" s="54"/>
      <c r="SQO92" s="54"/>
      <c r="SQP92" s="54"/>
      <c r="SQQ92" s="54"/>
      <c r="SQR92" s="54"/>
      <c r="SQS92" s="54"/>
      <c r="SQT92" s="54"/>
      <c r="SQU92" s="54"/>
      <c r="SQV92" s="54"/>
      <c r="SQW92" s="54"/>
      <c r="SQX92" s="54"/>
      <c r="SQY92" s="54"/>
      <c r="SQZ92" s="54"/>
      <c r="SRA92" s="54"/>
      <c r="SRB92" s="54"/>
      <c r="SRC92" s="54"/>
      <c r="SRD92" s="54"/>
      <c r="SRE92" s="54"/>
      <c r="SRF92" s="54"/>
      <c r="SRG92" s="54"/>
      <c r="SRH92" s="54"/>
      <c r="SRI92" s="54"/>
      <c r="SRJ92" s="54"/>
      <c r="SRK92" s="54"/>
      <c r="SRL92" s="54"/>
      <c r="SRM92" s="54"/>
      <c r="SRN92" s="54"/>
      <c r="SRO92" s="54"/>
      <c r="SRP92" s="54"/>
      <c r="SRQ92" s="54"/>
      <c r="SRR92" s="54"/>
      <c r="SRS92" s="54"/>
      <c r="SRT92" s="54"/>
      <c r="SRU92" s="54"/>
      <c r="SRV92" s="54"/>
      <c r="SRW92" s="54"/>
      <c r="SRX92" s="54"/>
      <c r="SRY92" s="54"/>
      <c r="SRZ92" s="54"/>
      <c r="SSA92" s="54"/>
      <c r="SSB92" s="54"/>
      <c r="SSC92" s="54"/>
      <c r="SSD92" s="54"/>
      <c r="SSE92" s="54"/>
      <c r="SSF92" s="54"/>
      <c r="SSG92" s="54"/>
      <c r="SSH92" s="54"/>
      <c r="SSI92" s="54"/>
      <c r="SSJ92" s="54"/>
      <c r="SSK92" s="54"/>
      <c r="SSL92" s="54"/>
      <c r="SSM92" s="54"/>
      <c r="SSN92" s="54"/>
      <c r="SSO92" s="54"/>
      <c r="SSP92" s="54"/>
      <c r="SSQ92" s="54"/>
      <c r="SSR92" s="54"/>
      <c r="SSS92" s="54"/>
      <c r="SST92" s="54"/>
      <c r="SSU92" s="54"/>
      <c r="SSV92" s="54"/>
      <c r="SSW92" s="54"/>
      <c r="SSX92" s="54"/>
      <c r="SSY92" s="54"/>
      <c r="SSZ92" s="54"/>
      <c r="STA92" s="54"/>
      <c r="STB92" s="54"/>
      <c r="STC92" s="54"/>
      <c r="STD92" s="54"/>
      <c r="STE92" s="54"/>
      <c r="STF92" s="54"/>
      <c r="STG92" s="54"/>
      <c r="STH92" s="54"/>
      <c r="STI92" s="54"/>
      <c r="STJ92" s="54"/>
      <c r="STK92" s="54"/>
      <c r="STL92" s="54"/>
      <c r="STM92" s="54"/>
      <c r="STN92" s="54"/>
      <c r="STO92" s="54"/>
      <c r="STP92" s="54"/>
      <c r="STQ92" s="54"/>
      <c r="STR92" s="54"/>
      <c r="STS92" s="54"/>
      <c r="STT92" s="54"/>
      <c r="STU92" s="54"/>
      <c r="STV92" s="54"/>
      <c r="STW92" s="54"/>
      <c r="STX92" s="54"/>
      <c r="STY92" s="54"/>
      <c r="STZ92" s="54"/>
      <c r="SUA92" s="54"/>
      <c r="SUB92" s="54"/>
      <c r="SUC92" s="54"/>
      <c r="SUD92" s="54"/>
      <c r="SUE92" s="54"/>
      <c r="SUF92" s="54"/>
      <c r="SUG92" s="54"/>
      <c r="SUH92" s="54"/>
      <c r="SUI92" s="54"/>
      <c r="SUJ92" s="54"/>
      <c r="SUK92" s="54"/>
      <c r="SUL92" s="54"/>
      <c r="SUM92" s="54"/>
      <c r="SUN92" s="54"/>
      <c r="SUO92" s="54"/>
      <c r="SUP92" s="54"/>
      <c r="SUQ92" s="54"/>
      <c r="SUR92" s="54"/>
      <c r="SUS92" s="54"/>
      <c r="SUT92" s="54"/>
      <c r="SUU92" s="54"/>
      <c r="SUV92" s="54"/>
      <c r="SUW92" s="54"/>
      <c r="SUX92" s="54"/>
      <c r="SUY92" s="54"/>
      <c r="SUZ92" s="54"/>
      <c r="SVA92" s="54"/>
      <c r="SVB92" s="54"/>
      <c r="SVC92" s="54"/>
      <c r="SVD92" s="54"/>
      <c r="SVE92" s="54"/>
      <c r="SVF92" s="54"/>
      <c r="SVG92" s="54"/>
      <c r="SVH92" s="54"/>
      <c r="SVI92" s="54"/>
      <c r="SVJ92" s="54"/>
      <c r="SVK92" s="54"/>
      <c r="SVL92" s="54"/>
      <c r="SVM92" s="54"/>
      <c r="SVN92" s="54"/>
      <c r="SVO92" s="54"/>
      <c r="SVP92" s="54"/>
      <c r="SVQ92" s="54"/>
      <c r="SVR92" s="54"/>
      <c r="SVS92" s="54"/>
      <c r="SVT92" s="54"/>
      <c r="SVU92" s="54"/>
      <c r="SVV92" s="54"/>
      <c r="SVW92" s="54"/>
      <c r="SVX92" s="54"/>
      <c r="SVY92" s="54"/>
      <c r="SVZ92" s="54"/>
      <c r="SWA92" s="54"/>
      <c r="SWB92" s="54"/>
      <c r="SWC92" s="54"/>
      <c r="SWD92" s="54"/>
      <c r="SWE92" s="54"/>
      <c r="SWF92" s="54"/>
      <c r="SWG92" s="54"/>
      <c r="SWH92" s="54"/>
      <c r="SWI92" s="54"/>
      <c r="SWJ92" s="54"/>
      <c r="SWK92" s="54"/>
      <c r="SWL92" s="54"/>
      <c r="SWM92" s="54"/>
      <c r="SWN92" s="54"/>
      <c r="SWO92" s="54"/>
      <c r="SWP92" s="54"/>
      <c r="SWQ92" s="54"/>
      <c r="SWR92" s="54"/>
      <c r="SWS92" s="54"/>
      <c r="SWT92" s="54"/>
      <c r="SWU92" s="54"/>
      <c r="SWV92" s="54"/>
      <c r="SWW92" s="54"/>
      <c r="SWX92" s="54"/>
      <c r="SWY92" s="54"/>
      <c r="SWZ92" s="54"/>
      <c r="SXA92" s="54"/>
      <c r="SXB92" s="54"/>
      <c r="SXC92" s="54"/>
      <c r="SXD92" s="54"/>
      <c r="SXE92" s="54"/>
      <c r="SXF92" s="54"/>
      <c r="SXG92" s="54"/>
      <c r="SXH92" s="54"/>
      <c r="SXI92" s="54"/>
      <c r="SXJ92" s="54"/>
      <c r="SXK92" s="54"/>
      <c r="SXL92" s="54"/>
      <c r="SXM92" s="54"/>
      <c r="SXN92" s="54"/>
      <c r="SXO92" s="54"/>
      <c r="SXP92" s="54"/>
      <c r="SXQ92" s="54"/>
      <c r="SXR92" s="54"/>
      <c r="SXS92" s="54"/>
      <c r="SXT92" s="54"/>
      <c r="SXU92" s="54"/>
      <c r="SXV92" s="54"/>
      <c r="SXW92" s="54"/>
      <c r="SXX92" s="54"/>
      <c r="SXY92" s="54"/>
      <c r="SXZ92" s="54"/>
      <c r="SYA92" s="54"/>
      <c r="SYB92" s="54"/>
      <c r="SYC92" s="54"/>
      <c r="SYD92" s="54"/>
      <c r="SYE92" s="54"/>
      <c r="SYF92" s="54"/>
      <c r="SYG92" s="54"/>
      <c r="SYH92" s="54"/>
      <c r="SYI92" s="54"/>
      <c r="SYJ92" s="54"/>
      <c r="SYK92" s="54"/>
      <c r="SYL92" s="54"/>
      <c r="SYM92" s="54"/>
      <c r="SYN92" s="54"/>
      <c r="SYO92" s="54"/>
      <c r="SYP92" s="54"/>
      <c r="SYQ92" s="54"/>
      <c r="SYR92" s="54"/>
      <c r="SYS92" s="54"/>
      <c r="SYT92" s="54"/>
      <c r="SYU92" s="54"/>
      <c r="SYV92" s="54"/>
      <c r="SYW92" s="54"/>
      <c r="SYX92" s="54"/>
      <c r="SYY92" s="54"/>
      <c r="SYZ92" s="54"/>
      <c r="SZA92" s="54"/>
      <c r="SZB92" s="54"/>
      <c r="SZC92" s="54"/>
      <c r="SZD92" s="54"/>
      <c r="SZE92" s="54"/>
      <c r="SZF92" s="54"/>
      <c r="SZG92" s="54"/>
      <c r="SZH92" s="54"/>
      <c r="SZI92" s="54"/>
      <c r="SZJ92" s="54"/>
      <c r="SZK92" s="54"/>
      <c r="SZL92" s="54"/>
      <c r="SZM92" s="54"/>
      <c r="SZN92" s="54"/>
      <c r="SZO92" s="54"/>
      <c r="SZP92" s="54"/>
      <c r="SZQ92" s="54"/>
      <c r="SZR92" s="54"/>
      <c r="SZS92" s="54"/>
      <c r="SZT92" s="54"/>
      <c r="SZU92" s="54"/>
      <c r="SZV92" s="54"/>
      <c r="SZW92" s="54"/>
      <c r="SZX92" s="54"/>
      <c r="SZY92" s="54"/>
      <c r="SZZ92" s="54"/>
      <c r="TAA92" s="54"/>
      <c r="TAB92" s="54"/>
      <c r="TAC92" s="54"/>
      <c r="TAD92" s="54"/>
      <c r="TAE92" s="54"/>
      <c r="TAF92" s="54"/>
      <c r="TAG92" s="54"/>
      <c r="TAH92" s="54"/>
      <c r="TAI92" s="54"/>
      <c r="TAJ92" s="54"/>
      <c r="TAK92" s="54"/>
      <c r="TAL92" s="54"/>
      <c r="TAM92" s="54"/>
      <c r="TAN92" s="54"/>
      <c r="TAO92" s="54"/>
      <c r="TAP92" s="54"/>
      <c r="TAQ92" s="54"/>
      <c r="TAR92" s="54"/>
      <c r="TAS92" s="54"/>
      <c r="TAT92" s="54"/>
      <c r="TAU92" s="54"/>
      <c r="TAV92" s="54"/>
      <c r="TAW92" s="54"/>
      <c r="TAX92" s="54"/>
      <c r="TAY92" s="54"/>
      <c r="TAZ92" s="54"/>
      <c r="TBA92" s="54"/>
      <c r="TBB92" s="54"/>
      <c r="TBC92" s="54"/>
      <c r="TBD92" s="54"/>
      <c r="TBE92" s="54"/>
      <c r="TBF92" s="54"/>
      <c r="TBG92" s="54"/>
      <c r="TBH92" s="54"/>
      <c r="TBI92" s="54"/>
      <c r="TBJ92" s="54"/>
      <c r="TBK92" s="54"/>
      <c r="TBL92" s="54"/>
      <c r="TBM92" s="54"/>
      <c r="TBN92" s="54"/>
      <c r="TBO92" s="54"/>
      <c r="TBP92" s="54"/>
      <c r="TBQ92" s="54"/>
      <c r="TBR92" s="54"/>
      <c r="TBS92" s="54"/>
      <c r="TBT92" s="54"/>
      <c r="TBU92" s="54"/>
      <c r="TBV92" s="54"/>
      <c r="TBW92" s="54"/>
      <c r="TBX92" s="54"/>
      <c r="TBY92" s="54"/>
      <c r="TBZ92" s="54"/>
      <c r="TCA92" s="54"/>
      <c r="TCB92" s="54"/>
      <c r="TCC92" s="54"/>
      <c r="TCD92" s="54"/>
      <c r="TCE92" s="54"/>
      <c r="TCF92" s="54"/>
      <c r="TCG92" s="54"/>
      <c r="TCH92" s="54"/>
      <c r="TCI92" s="54"/>
      <c r="TCJ92" s="54"/>
      <c r="TCK92" s="54"/>
      <c r="TCL92" s="54"/>
      <c r="TCM92" s="54"/>
      <c r="TCN92" s="54"/>
      <c r="TCO92" s="54"/>
      <c r="TCP92" s="54"/>
      <c r="TCQ92" s="54"/>
      <c r="TCR92" s="54"/>
      <c r="TCS92" s="54"/>
      <c r="TCT92" s="54"/>
      <c r="TCU92" s="54"/>
      <c r="TCV92" s="54"/>
      <c r="TCW92" s="54"/>
      <c r="TCX92" s="54"/>
      <c r="TCY92" s="54"/>
      <c r="TCZ92" s="54"/>
      <c r="TDA92" s="54"/>
      <c r="TDB92" s="54"/>
      <c r="TDC92" s="54"/>
      <c r="TDD92" s="54"/>
      <c r="TDE92" s="54"/>
      <c r="TDF92" s="54"/>
      <c r="TDG92" s="54"/>
      <c r="TDH92" s="54"/>
      <c r="TDI92" s="54"/>
      <c r="TDJ92" s="54"/>
      <c r="TDK92" s="54"/>
      <c r="TDL92" s="54"/>
      <c r="TDM92" s="54"/>
      <c r="TDN92" s="54"/>
      <c r="TDO92" s="54"/>
      <c r="TDP92" s="54"/>
      <c r="TDQ92" s="54"/>
      <c r="TDR92" s="54"/>
      <c r="TDS92" s="54"/>
      <c r="TDT92" s="54"/>
      <c r="TDU92" s="54"/>
      <c r="TDV92" s="54"/>
      <c r="TDW92" s="54"/>
      <c r="TDX92" s="54"/>
      <c r="TDY92" s="54"/>
      <c r="TDZ92" s="54"/>
      <c r="TEA92" s="54"/>
      <c r="TEB92" s="54"/>
      <c r="TEC92" s="54"/>
      <c r="TED92" s="54"/>
      <c r="TEE92" s="54"/>
      <c r="TEF92" s="54"/>
      <c r="TEG92" s="54"/>
      <c r="TEH92" s="54"/>
      <c r="TEI92" s="54"/>
      <c r="TEJ92" s="54"/>
      <c r="TEK92" s="54"/>
      <c r="TEL92" s="54"/>
      <c r="TEM92" s="54"/>
      <c r="TEN92" s="54"/>
      <c r="TEO92" s="54"/>
      <c r="TEP92" s="54"/>
      <c r="TEQ92" s="54"/>
      <c r="TER92" s="54"/>
      <c r="TES92" s="54"/>
      <c r="TET92" s="54"/>
      <c r="TEU92" s="54"/>
      <c r="TEV92" s="54"/>
      <c r="TEW92" s="54"/>
      <c r="TEX92" s="54"/>
      <c r="TEY92" s="54"/>
      <c r="TEZ92" s="54"/>
      <c r="TFA92" s="54"/>
      <c r="TFB92" s="54"/>
      <c r="TFC92" s="54"/>
      <c r="TFD92" s="54"/>
      <c r="TFE92" s="54"/>
      <c r="TFF92" s="54"/>
      <c r="TFG92" s="54"/>
      <c r="TFH92" s="54"/>
      <c r="TFI92" s="54"/>
      <c r="TFJ92" s="54"/>
      <c r="TFK92" s="54"/>
      <c r="TFL92" s="54"/>
      <c r="TFM92" s="54"/>
      <c r="TFN92" s="54"/>
      <c r="TFO92" s="54"/>
      <c r="TFP92" s="54"/>
      <c r="TFQ92" s="54"/>
      <c r="TFR92" s="54"/>
      <c r="TFS92" s="54"/>
      <c r="TFT92" s="54"/>
      <c r="TFU92" s="54"/>
      <c r="TFV92" s="54"/>
      <c r="TFW92" s="54"/>
      <c r="TFX92" s="54"/>
      <c r="TFY92" s="54"/>
      <c r="TFZ92" s="54"/>
      <c r="TGA92" s="54"/>
      <c r="TGB92" s="54"/>
      <c r="TGC92" s="54"/>
      <c r="TGD92" s="54"/>
      <c r="TGE92" s="54"/>
      <c r="TGF92" s="54"/>
      <c r="TGG92" s="54"/>
      <c r="TGH92" s="54"/>
      <c r="TGI92" s="54"/>
      <c r="TGJ92" s="54"/>
      <c r="TGK92" s="54"/>
      <c r="TGL92" s="54"/>
      <c r="TGM92" s="54"/>
      <c r="TGN92" s="54"/>
      <c r="TGO92" s="54"/>
      <c r="TGP92" s="54"/>
      <c r="TGQ92" s="54"/>
      <c r="TGR92" s="54"/>
      <c r="TGS92" s="54"/>
      <c r="TGT92" s="54"/>
      <c r="TGU92" s="54"/>
      <c r="TGV92" s="54"/>
      <c r="TGW92" s="54"/>
      <c r="TGX92" s="54"/>
      <c r="TGY92" s="54"/>
      <c r="TGZ92" s="54"/>
      <c r="THA92" s="54"/>
      <c r="THB92" s="54"/>
      <c r="THC92" s="54"/>
      <c r="THD92" s="54"/>
      <c r="THE92" s="54"/>
      <c r="THF92" s="54"/>
      <c r="THG92" s="54"/>
      <c r="THH92" s="54"/>
      <c r="THI92" s="54"/>
      <c r="THJ92" s="54"/>
      <c r="THK92" s="54"/>
      <c r="THL92" s="54"/>
      <c r="THM92" s="54"/>
      <c r="THN92" s="54"/>
      <c r="THO92" s="54"/>
      <c r="THP92" s="54"/>
      <c r="THQ92" s="54"/>
      <c r="THR92" s="54"/>
      <c r="THS92" s="54"/>
      <c r="THT92" s="54"/>
      <c r="THU92" s="54"/>
      <c r="THV92" s="54"/>
      <c r="THW92" s="54"/>
      <c r="THX92" s="54"/>
      <c r="THY92" s="54"/>
      <c r="THZ92" s="54"/>
      <c r="TIA92" s="54"/>
      <c r="TIB92" s="54"/>
      <c r="TIC92" s="54"/>
      <c r="TID92" s="54"/>
      <c r="TIE92" s="54"/>
      <c r="TIF92" s="54"/>
      <c r="TIG92" s="54"/>
      <c r="TIH92" s="54"/>
      <c r="TII92" s="54"/>
      <c r="TIJ92" s="54"/>
      <c r="TIK92" s="54"/>
      <c r="TIL92" s="54"/>
      <c r="TIM92" s="54"/>
      <c r="TIN92" s="54"/>
      <c r="TIO92" s="54"/>
      <c r="TIP92" s="54"/>
      <c r="TIQ92" s="54"/>
      <c r="TIR92" s="54"/>
      <c r="TIS92" s="54"/>
      <c r="TIT92" s="54"/>
      <c r="TIU92" s="54"/>
      <c r="TIV92" s="54"/>
      <c r="TIW92" s="54"/>
      <c r="TIX92" s="54"/>
      <c r="TIY92" s="54"/>
      <c r="TIZ92" s="54"/>
      <c r="TJA92" s="54"/>
      <c r="TJB92" s="54"/>
      <c r="TJC92" s="54"/>
      <c r="TJD92" s="54"/>
      <c r="TJE92" s="54"/>
      <c r="TJF92" s="54"/>
      <c r="TJG92" s="54"/>
      <c r="TJH92" s="54"/>
      <c r="TJI92" s="54"/>
      <c r="TJJ92" s="54"/>
      <c r="TJK92" s="54"/>
      <c r="TJL92" s="54"/>
      <c r="TJM92" s="54"/>
      <c r="TJN92" s="54"/>
      <c r="TJO92" s="54"/>
      <c r="TJP92" s="54"/>
      <c r="TJQ92" s="54"/>
      <c r="TJR92" s="54"/>
      <c r="TJS92" s="54"/>
      <c r="TJT92" s="54"/>
      <c r="TJU92" s="54"/>
      <c r="TJV92" s="54"/>
      <c r="TJW92" s="54"/>
      <c r="TJX92" s="54"/>
      <c r="TJY92" s="54"/>
      <c r="TJZ92" s="54"/>
      <c r="TKA92" s="54"/>
      <c r="TKB92" s="54"/>
      <c r="TKC92" s="54"/>
      <c r="TKD92" s="54"/>
      <c r="TKE92" s="54"/>
      <c r="TKF92" s="54"/>
      <c r="TKG92" s="54"/>
      <c r="TKH92" s="54"/>
      <c r="TKI92" s="54"/>
      <c r="TKJ92" s="54"/>
      <c r="TKK92" s="54"/>
      <c r="TKL92" s="54"/>
      <c r="TKM92" s="54"/>
      <c r="TKN92" s="54"/>
      <c r="TKO92" s="54"/>
      <c r="TKP92" s="54"/>
      <c r="TKQ92" s="54"/>
      <c r="TKR92" s="54"/>
      <c r="TKS92" s="54"/>
      <c r="TKT92" s="54"/>
      <c r="TKU92" s="54"/>
      <c r="TKV92" s="54"/>
      <c r="TKW92" s="54"/>
      <c r="TKX92" s="54"/>
      <c r="TKY92" s="54"/>
      <c r="TKZ92" s="54"/>
      <c r="TLA92" s="54"/>
      <c r="TLB92" s="54"/>
      <c r="TLC92" s="54"/>
      <c r="TLD92" s="54"/>
      <c r="TLE92" s="54"/>
      <c r="TLF92" s="54"/>
      <c r="TLG92" s="54"/>
      <c r="TLH92" s="54"/>
      <c r="TLI92" s="54"/>
      <c r="TLJ92" s="54"/>
      <c r="TLK92" s="54"/>
      <c r="TLL92" s="54"/>
      <c r="TLM92" s="54"/>
      <c r="TLN92" s="54"/>
      <c r="TLO92" s="54"/>
      <c r="TLP92" s="54"/>
      <c r="TLQ92" s="54"/>
      <c r="TLR92" s="54"/>
      <c r="TLS92" s="54"/>
      <c r="TLT92" s="54"/>
      <c r="TLU92" s="54"/>
      <c r="TLV92" s="54"/>
      <c r="TLW92" s="54"/>
      <c r="TLX92" s="54"/>
      <c r="TLY92" s="54"/>
      <c r="TLZ92" s="54"/>
      <c r="TMA92" s="54"/>
      <c r="TMB92" s="54"/>
      <c r="TMC92" s="54"/>
      <c r="TMD92" s="54"/>
      <c r="TME92" s="54"/>
      <c r="TMF92" s="54"/>
      <c r="TMG92" s="54"/>
      <c r="TMH92" s="54"/>
      <c r="TMI92" s="54"/>
      <c r="TMJ92" s="54"/>
      <c r="TMK92" s="54"/>
      <c r="TML92" s="54"/>
      <c r="TMM92" s="54"/>
      <c r="TMN92" s="54"/>
      <c r="TMO92" s="54"/>
      <c r="TMP92" s="54"/>
      <c r="TMQ92" s="54"/>
      <c r="TMR92" s="54"/>
      <c r="TMS92" s="54"/>
      <c r="TMT92" s="54"/>
      <c r="TMU92" s="54"/>
      <c r="TMV92" s="54"/>
      <c r="TMW92" s="54"/>
      <c r="TMX92" s="54"/>
      <c r="TMY92" s="54"/>
      <c r="TMZ92" s="54"/>
      <c r="TNA92" s="54"/>
      <c r="TNB92" s="54"/>
      <c r="TNC92" s="54"/>
      <c r="TND92" s="54"/>
      <c r="TNE92" s="54"/>
      <c r="TNF92" s="54"/>
      <c r="TNG92" s="54"/>
      <c r="TNH92" s="54"/>
      <c r="TNI92" s="54"/>
      <c r="TNJ92" s="54"/>
      <c r="TNK92" s="54"/>
      <c r="TNL92" s="54"/>
      <c r="TNM92" s="54"/>
      <c r="TNN92" s="54"/>
      <c r="TNO92" s="54"/>
      <c r="TNP92" s="54"/>
      <c r="TNQ92" s="54"/>
      <c r="TNR92" s="54"/>
      <c r="TNS92" s="54"/>
      <c r="TNT92" s="54"/>
      <c r="TNU92" s="54"/>
      <c r="TNV92" s="54"/>
      <c r="TNW92" s="54"/>
      <c r="TNX92" s="54"/>
      <c r="TNY92" s="54"/>
      <c r="TNZ92" s="54"/>
      <c r="TOA92" s="54"/>
      <c r="TOB92" s="54"/>
      <c r="TOC92" s="54"/>
      <c r="TOD92" s="54"/>
      <c r="TOE92" s="54"/>
      <c r="TOF92" s="54"/>
      <c r="TOG92" s="54"/>
      <c r="TOH92" s="54"/>
      <c r="TOI92" s="54"/>
      <c r="TOJ92" s="54"/>
      <c r="TOK92" s="54"/>
      <c r="TOL92" s="54"/>
      <c r="TOM92" s="54"/>
      <c r="TON92" s="54"/>
      <c r="TOO92" s="54"/>
      <c r="TOP92" s="54"/>
      <c r="TOQ92" s="54"/>
      <c r="TOR92" s="54"/>
      <c r="TOS92" s="54"/>
      <c r="TOT92" s="54"/>
      <c r="TOU92" s="54"/>
      <c r="TOV92" s="54"/>
      <c r="TOW92" s="54"/>
      <c r="TOX92" s="54"/>
      <c r="TOY92" s="54"/>
      <c r="TOZ92" s="54"/>
      <c r="TPA92" s="54"/>
      <c r="TPB92" s="54"/>
      <c r="TPC92" s="54"/>
      <c r="TPD92" s="54"/>
      <c r="TPE92" s="54"/>
      <c r="TPF92" s="54"/>
      <c r="TPG92" s="54"/>
      <c r="TPH92" s="54"/>
      <c r="TPI92" s="54"/>
      <c r="TPJ92" s="54"/>
      <c r="TPK92" s="54"/>
      <c r="TPL92" s="54"/>
      <c r="TPM92" s="54"/>
      <c r="TPN92" s="54"/>
      <c r="TPO92" s="54"/>
      <c r="TPP92" s="54"/>
      <c r="TPQ92" s="54"/>
      <c r="TPR92" s="54"/>
      <c r="TPS92" s="54"/>
      <c r="TPT92" s="54"/>
      <c r="TPU92" s="54"/>
      <c r="TPV92" s="54"/>
      <c r="TPW92" s="54"/>
      <c r="TPX92" s="54"/>
      <c r="TPY92" s="54"/>
      <c r="TPZ92" s="54"/>
      <c r="TQA92" s="54"/>
      <c r="TQB92" s="54"/>
      <c r="TQC92" s="54"/>
      <c r="TQD92" s="54"/>
      <c r="TQE92" s="54"/>
      <c r="TQF92" s="54"/>
      <c r="TQG92" s="54"/>
      <c r="TQH92" s="54"/>
      <c r="TQI92" s="54"/>
      <c r="TQJ92" s="54"/>
      <c r="TQK92" s="54"/>
      <c r="TQL92" s="54"/>
      <c r="TQM92" s="54"/>
      <c r="TQN92" s="54"/>
      <c r="TQO92" s="54"/>
      <c r="TQP92" s="54"/>
      <c r="TQQ92" s="54"/>
      <c r="TQR92" s="54"/>
      <c r="TQS92" s="54"/>
      <c r="TQT92" s="54"/>
      <c r="TQU92" s="54"/>
      <c r="TQV92" s="54"/>
      <c r="TQW92" s="54"/>
      <c r="TQX92" s="54"/>
      <c r="TQY92" s="54"/>
      <c r="TQZ92" s="54"/>
      <c r="TRA92" s="54"/>
      <c r="TRB92" s="54"/>
      <c r="TRC92" s="54"/>
      <c r="TRD92" s="54"/>
      <c r="TRE92" s="54"/>
      <c r="TRF92" s="54"/>
      <c r="TRG92" s="54"/>
      <c r="TRH92" s="54"/>
      <c r="TRI92" s="54"/>
      <c r="TRJ92" s="54"/>
      <c r="TRK92" s="54"/>
      <c r="TRL92" s="54"/>
      <c r="TRM92" s="54"/>
      <c r="TRN92" s="54"/>
      <c r="TRO92" s="54"/>
      <c r="TRP92" s="54"/>
      <c r="TRQ92" s="54"/>
      <c r="TRR92" s="54"/>
      <c r="TRS92" s="54"/>
      <c r="TRT92" s="54"/>
      <c r="TRU92" s="54"/>
      <c r="TRV92" s="54"/>
      <c r="TRW92" s="54"/>
      <c r="TRX92" s="54"/>
      <c r="TRY92" s="54"/>
      <c r="TRZ92" s="54"/>
      <c r="TSA92" s="54"/>
      <c r="TSB92" s="54"/>
      <c r="TSC92" s="54"/>
      <c r="TSD92" s="54"/>
      <c r="TSE92" s="54"/>
      <c r="TSF92" s="54"/>
      <c r="TSG92" s="54"/>
      <c r="TSH92" s="54"/>
      <c r="TSI92" s="54"/>
      <c r="TSJ92" s="54"/>
      <c r="TSK92" s="54"/>
      <c r="TSL92" s="54"/>
      <c r="TSM92" s="54"/>
      <c r="TSN92" s="54"/>
      <c r="TSO92" s="54"/>
      <c r="TSP92" s="54"/>
      <c r="TSQ92" s="54"/>
      <c r="TSR92" s="54"/>
      <c r="TSS92" s="54"/>
      <c r="TST92" s="54"/>
      <c r="TSU92" s="54"/>
      <c r="TSV92" s="54"/>
      <c r="TSW92" s="54"/>
      <c r="TSX92" s="54"/>
      <c r="TSY92" s="54"/>
      <c r="TSZ92" s="54"/>
      <c r="TTA92" s="54"/>
      <c r="TTB92" s="54"/>
      <c r="TTC92" s="54"/>
      <c r="TTD92" s="54"/>
      <c r="TTE92" s="54"/>
      <c r="TTF92" s="54"/>
      <c r="TTG92" s="54"/>
      <c r="TTH92" s="54"/>
      <c r="TTI92" s="54"/>
      <c r="TTJ92" s="54"/>
      <c r="TTK92" s="54"/>
      <c r="TTL92" s="54"/>
      <c r="TTM92" s="54"/>
      <c r="TTN92" s="54"/>
      <c r="TTO92" s="54"/>
      <c r="TTP92" s="54"/>
      <c r="TTQ92" s="54"/>
      <c r="TTR92" s="54"/>
      <c r="TTS92" s="54"/>
      <c r="TTT92" s="54"/>
      <c r="TTU92" s="54"/>
      <c r="TTV92" s="54"/>
      <c r="TTW92" s="54"/>
      <c r="TTX92" s="54"/>
      <c r="TTY92" s="54"/>
      <c r="TTZ92" s="54"/>
      <c r="TUA92" s="54"/>
      <c r="TUB92" s="54"/>
      <c r="TUC92" s="54"/>
      <c r="TUD92" s="54"/>
      <c r="TUE92" s="54"/>
      <c r="TUF92" s="54"/>
      <c r="TUG92" s="54"/>
      <c r="TUH92" s="54"/>
      <c r="TUI92" s="54"/>
      <c r="TUJ92" s="54"/>
      <c r="TUK92" s="54"/>
      <c r="TUL92" s="54"/>
      <c r="TUM92" s="54"/>
      <c r="TUN92" s="54"/>
      <c r="TUO92" s="54"/>
      <c r="TUP92" s="54"/>
      <c r="TUQ92" s="54"/>
      <c r="TUR92" s="54"/>
      <c r="TUS92" s="54"/>
      <c r="TUT92" s="54"/>
      <c r="TUU92" s="54"/>
      <c r="TUV92" s="54"/>
      <c r="TUW92" s="54"/>
      <c r="TUX92" s="54"/>
      <c r="TUY92" s="54"/>
      <c r="TUZ92" s="54"/>
      <c r="TVA92" s="54"/>
      <c r="TVB92" s="54"/>
      <c r="TVC92" s="54"/>
      <c r="TVD92" s="54"/>
      <c r="TVE92" s="54"/>
      <c r="TVF92" s="54"/>
      <c r="TVG92" s="54"/>
      <c r="TVH92" s="54"/>
      <c r="TVI92" s="54"/>
      <c r="TVJ92" s="54"/>
      <c r="TVK92" s="54"/>
      <c r="TVL92" s="54"/>
      <c r="TVM92" s="54"/>
      <c r="TVN92" s="54"/>
      <c r="TVO92" s="54"/>
      <c r="TVP92" s="54"/>
      <c r="TVQ92" s="54"/>
      <c r="TVR92" s="54"/>
      <c r="TVS92" s="54"/>
      <c r="TVT92" s="54"/>
      <c r="TVU92" s="54"/>
      <c r="TVV92" s="54"/>
      <c r="TVW92" s="54"/>
      <c r="TVX92" s="54"/>
      <c r="TVY92" s="54"/>
      <c r="TVZ92" s="54"/>
      <c r="TWA92" s="54"/>
      <c r="TWB92" s="54"/>
      <c r="TWC92" s="54"/>
      <c r="TWD92" s="54"/>
      <c r="TWE92" s="54"/>
      <c r="TWF92" s="54"/>
      <c r="TWG92" s="54"/>
      <c r="TWH92" s="54"/>
      <c r="TWI92" s="54"/>
      <c r="TWJ92" s="54"/>
      <c r="TWK92" s="54"/>
      <c r="TWL92" s="54"/>
      <c r="TWM92" s="54"/>
      <c r="TWN92" s="54"/>
      <c r="TWO92" s="54"/>
      <c r="TWP92" s="54"/>
      <c r="TWQ92" s="54"/>
      <c r="TWR92" s="54"/>
      <c r="TWS92" s="54"/>
      <c r="TWT92" s="54"/>
      <c r="TWU92" s="54"/>
      <c r="TWV92" s="54"/>
      <c r="TWW92" s="54"/>
      <c r="TWX92" s="54"/>
      <c r="TWY92" s="54"/>
      <c r="TWZ92" s="54"/>
      <c r="TXA92" s="54"/>
      <c r="TXB92" s="54"/>
      <c r="TXC92" s="54"/>
      <c r="TXD92" s="54"/>
      <c r="TXE92" s="54"/>
      <c r="TXF92" s="54"/>
      <c r="TXG92" s="54"/>
      <c r="TXH92" s="54"/>
      <c r="TXI92" s="54"/>
      <c r="TXJ92" s="54"/>
      <c r="TXK92" s="54"/>
      <c r="TXL92" s="54"/>
      <c r="TXM92" s="54"/>
      <c r="TXN92" s="54"/>
      <c r="TXO92" s="54"/>
      <c r="TXP92" s="54"/>
      <c r="TXQ92" s="54"/>
      <c r="TXR92" s="54"/>
      <c r="TXS92" s="54"/>
      <c r="TXT92" s="54"/>
      <c r="TXU92" s="54"/>
      <c r="TXV92" s="54"/>
      <c r="TXW92" s="54"/>
      <c r="TXX92" s="54"/>
      <c r="TXY92" s="54"/>
      <c r="TXZ92" s="54"/>
      <c r="TYA92" s="54"/>
      <c r="TYB92" s="54"/>
      <c r="TYC92" s="54"/>
      <c r="TYD92" s="54"/>
      <c r="TYE92" s="54"/>
      <c r="TYF92" s="54"/>
      <c r="TYG92" s="54"/>
      <c r="TYH92" s="54"/>
      <c r="TYI92" s="54"/>
      <c r="TYJ92" s="54"/>
      <c r="TYK92" s="54"/>
      <c r="TYL92" s="54"/>
      <c r="TYM92" s="54"/>
      <c r="TYN92" s="54"/>
      <c r="TYO92" s="54"/>
      <c r="TYP92" s="54"/>
      <c r="TYQ92" s="54"/>
      <c r="TYR92" s="54"/>
      <c r="TYS92" s="54"/>
      <c r="TYT92" s="54"/>
      <c r="TYU92" s="54"/>
      <c r="TYV92" s="54"/>
      <c r="TYW92" s="54"/>
      <c r="TYX92" s="54"/>
      <c r="TYY92" s="54"/>
      <c r="TYZ92" s="54"/>
      <c r="TZA92" s="54"/>
      <c r="TZB92" s="54"/>
      <c r="TZC92" s="54"/>
      <c r="TZD92" s="54"/>
      <c r="TZE92" s="54"/>
      <c r="TZF92" s="54"/>
      <c r="TZG92" s="54"/>
      <c r="TZH92" s="54"/>
      <c r="TZI92" s="54"/>
      <c r="TZJ92" s="54"/>
      <c r="TZK92" s="54"/>
      <c r="TZL92" s="54"/>
      <c r="TZM92" s="54"/>
      <c r="TZN92" s="54"/>
      <c r="TZO92" s="54"/>
      <c r="TZP92" s="54"/>
      <c r="TZQ92" s="54"/>
      <c r="TZR92" s="54"/>
      <c r="TZS92" s="54"/>
      <c r="TZT92" s="54"/>
      <c r="TZU92" s="54"/>
      <c r="TZV92" s="54"/>
      <c r="TZW92" s="54"/>
      <c r="TZX92" s="54"/>
      <c r="TZY92" s="54"/>
      <c r="TZZ92" s="54"/>
      <c r="UAA92" s="54"/>
      <c r="UAB92" s="54"/>
      <c r="UAC92" s="54"/>
      <c r="UAD92" s="54"/>
      <c r="UAE92" s="54"/>
      <c r="UAF92" s="54"/>
      <c r="UAG92" s="54"/>
      <c r="UAH92" s="54"/>
      <c r="UAI92" s="54"/>
      <c r="UAJ92" s="54"/>
      <c r="UAK92" s="54"/>
      <c r="UAL92" s="54"/>
      <c r="UAM92" s="54"/>
      <c r="UAN92" s="54"/>
      <c r="UAO92" s="54"/>
      <c r="UAP92" s="54"/>
      <c r="UAQ92" s="54"/>
      <c r="UAR92" s="54"/>
      <c r="UAS92" s="54"/>
      <c r="UAT92" s="54"/>
      <c r="UAU92" s="54"/>
      <c r="UAV92" s="54"/>
      <c r="UAW92" s="54"/>
      <c r="UAX92" s="54"/>
      <c r="UAY92" s="54"/>
      <c r="UAZ92" s="54"/>
      <c r="UBA92" s="54"/>
      <c r="UBB92" s="54"/>
      <c r="UBC92" s="54"/>
      <c r="UBD92" s="54"/>
      <c r="UBE92" s="54"/>
      <c r="UBF92" s="54"/>
      <c r="UBG92" s="54"/>
      <c r="UBH92" s="54"/>
      <c r="UBI92" s="54"/>
      <c r="UBJ92" s="54"/>
      <c r="UBK92" s="54"/>
      <c r="UBL92" s="54"/>
      <c r="UBM92" s="54"/>
      <c r="UBN92" s="54"/>
      <c r="UBO92" s="54"/>
      <c r="UBP92" s="54"/>
      <c r="UBQ92" s="54"/>
      <c r="UBR92" s="54"/>
      <c r="UBS92" s="54"/>
      <c r="UBT92" s="54"/>
      <c r="UBU92" s="54"/>
      <c r="UBV92" s="54"/>
      <c r="UBW92" s="54"/>
      <c r="UBX92" s="54"/>
      <c r="UBY92" s="54"/>
      <c r="UBZ92" s="54"/>
      <c r="UCA92" s="54"/>
      <c r="UCB92" s="54"/>
      <c r="UCC92" s="54"/>
      <c r="UCD92" s="54"/>
      <c r="UCE92" s="54"/>
      <c r="UCF92" s="54"/>
      <c r="UCG92" s="54"/>
      <c r="UCH92" s="54"/>
      <c r="UCI92" s="54"/>
      <c r="UCJ92" s="54"/>
      <c r="UCK92" s="54"/>
      <c r="UCL92" s="54"/>
      <c r="UCM92" s="54"/>
      <c r="UCN92" s="54"/>
      <c r="UCO92" s="54"/>
      <c r="UCP92" s="54"/>
      <c r="UCQ92" s="54"/>
      <c r="UCR92" s="54"/>
      <c r="UCS92" s="54"/>
      <c r="UCT92" s="54"/>
      <c r="UCU92" s="54"/>
      <c r="UCV92" s="54"/>
      <c r="UCW92" s="54"/>
      <c r="UCX92" s="54"/>
      <c r="UCY92" s="54"/>
      <c r="UCZ92" s="54"/>
      <c r="UDA92" s="54"/>
      <c r="UDB92" s="54"/>
      <c r="UDC92" s="54"/>
      <c r="UDD92" s="54"/>
      <c r="UDE92" s="54"/>
      <c r="UDF92" s="54"/>
      <c r="UDG92" s="54"/>
      <c r="UDH92" s="54"/>
      <c r="UDI92" s="54"/>
      <c r="UDJ92" s="54"/>
      <c r="UDK92" s="54"/>
      <c r="UDL92" s="54"/>
      <c r="UDM92" s="54"/>
      <c r="UDN92" s="54"/>
      <c r="UDO92" s="54"/>
      <c r="UDP92" s="54"/>
      <c r="UDQ92" s="54"/>
      <c r="UDR92" s="54"/>
      <c r="UDS92" s="54"/>
      <c r="UDT92" s="54"/>
      <c r="UDU92" s="54"/>
      <c r="UDV92" s="54"/>
      <c r="UDW92" s="54"/>
      <c r="UDX92" s="54"/>
      <c r="UDY92" s="54"/>
      <c r="UDZ92" s="54"/>
      <c r="UEA92" s="54"/>
      <c r="UEB92" s="54"/>
      <c r="UEC92" s="54"/>
      <c r="UED92" s="54"/>
      <c r="UEE92" s="54"/>
      <c r="UEF92" s="54"/>
      <c r="UEG92" s="54"/>
      <c r="UEH92" s="54"/>
      <c r="UEI92" s="54"/>
      <c r="UEJ92" s="54"/>
      <c r="UEK92" s="54"/>
      <c r="UEL92" s="54"/>
      <c r="UEM92" s="54"/>
      <c r="UEN92" s="54"/>
      <c r="UEO92" s="54"/>
      <c r="UEP92" s="54"/>
      <c r="UEQ92" s="54"/>
      <c r="UER92" s="54"/>
      <c r="UES92" s="54"/>
      <c r="UET92" s="54"/>
      <c r="UEU92" s="54"/>
      <c r="UEV92" s="54"/>
      <c r="UEW92" s="54"/>
      <c r="UEX92" s="54"/>
      <c r="UEY92" s="54"/>
      <c r="UEZ92" s="54"/>
      <c r="UFA92" s="54"/>
      <c r="UFB92" s="54"/>
      <c r="UFC92" s="54"/>
      <c r="UFD92" s="54"/>
      <c r="UFE92" s="54"/>
      <c r="UFF92" s="54"/>
      <c r="UFG92" s="54"/>
      <c r="UFH92" s="54"/>
      <c r="UFI92" s="54"/>
      <c r="UFJ92" s="54"/>
      <c r="UFK92" s="54"/>
      <c r="UFL92" s="54"/>
      <c r="UFM92" s="54"/>
      <c r="UFN92" s="54"/>
      <c r="UFO92" s="54"/>
      <c r="UFP92" s="54"/>
      <c r="UFQ92" s="54"/>
      <c r="UFR92" s="54"/>
      <c r="UFS92" s="54"/>
      <c r="UFT92" s="54"/>
      <c r="UFU92" s="54"/>
      <c r="UFV92" s="54"/>
      <c r="UFW92" s="54"/>
      <c r="UFX92" s="54"/>
      <c r="UFY92" s="54"/>
      <c r="UFZ92" s="54"/>
      <c r="UGA92" s="54"/>
      <c r="UGB92" s="54"/>
      <c r="UGC92" s="54"/>
      <c r="UGD92" s="54"/>
      <c r="UGE92" s="54"/>
      <c r="UGF92" s="54"/>
      <c r="UGG92" s="54"/>
      <c r="UGH92" s="54"/>
      <c r="UGI92" s="54"/>
      <c r="UGJ92" s="54"/>
      <c r="UGK92" s="54"/>
      <c r="UGL92" s="54"/>
      <c r="UGM92" s="54"/>
      <c r="UGN92" s="54"/>
      <c r="UGO92" s="54"/>
      <c r="UGP92" s="54"/>
      <c r="UGQ92" s="54"/>
      <c r="UGR92" s="54"/>
      <c r="UGS92" s="54"/>
      <c r="UGT92" s="54"/>
      <c r="UGU92" s="54"/>
      <c r="UGV92" s="54"/>
      <c r="UGW92" s="54"/>
      <c r="UGX92" s="54"/>
      <c r="UGY92" s="54"/>
      <c r="UGZ92" s="54"/>
      <c r="UHA92" s="54"/>
      <c r="UHB92" s="54"/>
      <c r="UHC92" s="54"/>
      <c r="UHD92" s="54"/>
      <c r="UHE92" s="54"/>
      <c r="UHF92" s="54"/>
      <c r="UHG92" s="54"/>
      <c r="UHH92" s="54"/>
      <c r="UHI92" s="54"/>
      <c r="UHJ92" s="54"/>
      <c r="UHK92" s="54"/>
      <c r="UHL92" s="54"/>
      <c r="UHM92" s="54"/>
      <c r="UHN92" s="54"/>
      <c r="UHO92" s="54"/>
      <c r="UHP92" s="54"/>
      <c r="UHQ92" s="54"/>
      <c r="UHR92" s="54"/>
      <c r="UHS92" s="54"/>
      <c r="UHT92" s="54"/>
      <c r="UHU92" s="54"/>
      <c r="UHV92" s="54"/>
      <c r="UHW92" s="54"/>
      <c r="UHX92" s="54"/>
      <c r="UHY92" s="54"/>
      <c r="UHZ92" s="54"/>
      <c r="UIA92" s="54"/>
      <c r="UIB92" s="54"/>
      <c r="UIC92" s="54"/>
      <c r="UID92" s="54"/>
      <c r="UIE92" s="54"/>
      <c r="UIF92" s="54"/>
      <c r="UIG92" s="54"/>
      <c r="UIH92" s="54"/>
      <c r="UII92" s="54"/>
      <c r="UIJ92" s="54"/>
      <c r="UIK92" s="54"/>
      <c r="UIL92" s="54"/>
      <c r="UIM92" s="54"/>
      <c r="UIN92" s="54"/>
      <c r="UIO92" s="54"/>
      <c r="UIP92" s="54"/>
      <c r="UIQ92" s="54"/>
      <c r="UIR92" s="54"/>
      <c r="UIS92" s="54"/>
      <c r="UIT92" s="54"/>
      <c r="UIU92" s="54"/>
      <c r="UIV92" s="54"/>
      <c r="UIW92" s="54"/>
      <c r="UIX92" s="54"/>
      <c r="UIY92" s="54"/>
      <c r="UIZ92" s="54"/>
      <c r="UJA92" s="54"/>
      <c r="UJB92" s="54"/>
      <c r="UJC92" s="54"/>
      <c r="UJD92" s="54"/>
      <c r="UJE92" s="54"/>
      <c r="UJF92" s="54"/>
      <c r="UJG92" s="54"/>
      <c r="UJH92" s="54"/>
      <c r="UJI92" s="54"/>
      <c r="UJJ92" s="54"/>
      <c r="UJK92" s="54"/>
      <c r="UJL92" s="54"/>
      <c r="UJM92" s="54"/>
      <c r="UJN92" s="54"/>
      <c r="UJO92" s="54"/>
      <c r="UJP92" s="54"/>
      <c r="UJQ92" s="54"/>
      <c r="UJR92" s="54"/>
      <c r="UJS92" s="54"/>
      <c r="UJT92" s="54"/>
      <c r="UJU92" s="54"/>
      <c r="UJV92" s="54"/>
      <c r="UJW92" s="54"/>
      <c r="UJX92" s="54"/>
      <c r="UJY92" s="54"/>
      <c r="UJZ92" s="54"/>
      <c r="UKA92" s="54"/>
      <c r="UKB92" s="54"/>
      <c r="UKC92" s="54"/>
      <c r="UKD92" s="54"/>
      <c r="UKE92" s="54"/>
      <c r="UKF92" s="54"/>
      <c r="UKG92" s="54"/>
      <c r="UKH92" s="54"/>
      <c r="UKI92" s="54"/>
      <c r="UKJ92" s="54"/>
      <c r="UKK92" s="54"/>
      <c r="UKL92" s="54"/>
      <c r="UKM92" s="54"/>
      <c r="UKN92" s="54"/>
      <c r="UKO92" s="54"/>
      <c r="UKP92" s="54"/>
      <c r="UKQ92" s="54"/>
      <c r="UKR92" s="54"/>
      <c r="UKS92" s="54"/>
      <c r="UKT92" s="54"/>
      <c r="UKU92" s="54"/>
      <c r="UKV92" s="54"/>
      <c r="UKW92" s="54"/>
      <c r="UKX92" s="54"/>
      <c r="UKY92" s="54"/>
      <c r="UKZ92" s="54"/>
      <c r="ULA92" s="54"/>
      <c r="ULB92" s="54"/>
      <c r="ULC92" s="54"/>
      <c r="ULD92" s="54"/>
      <c r="ULE92" s="54"/>
      <c r="ULF92" s="54"/>
      <c r="ULG92" s="54"/>
      <c r="ULH92" s="54"/>
      <c r="ULI92" s="54"/>
      <c r="ULJ92" s="54"/>
      <c r="ULK92" s="54"/>
      <c r="ULL92" s="54"/>
      <c r="ULM92" s="54"/>
      <c r="ULN92" s="54"/>
      <c r="ULO92" s="54"/>
      <c r="ULP92" s="54"/>
      <c r="ULQ92" s="54"/>
      <c r="ULR92" s="54"/>
      <c r="ULS92" s="54"/>
      <c r="ULT92" s="54"/>
      <c r="ULU92" s="54"/>
      <c r="ULV92" s="54"/>
      <c r="ULW92" s="54"/>
      <c r="ULX92" s="54"/>
      <c r="ULY92" s="54"/>
      <c r="ULZ92" s="54"/>
      <c r="UMA92" s="54"/>
      <c r="UMB92" s="54"/>
      <c r="UMC92" s="54"/>
      <c r="UMD92" s="54"/>
      <c r="UME92" s="54"/>
      <c r="UMF92" s="54"/>
      <c r="UMG92" s="54"/>
      <c r="UMH92" s="54"/>
      <c r="UMI92" s="54"/>
      <c r="UMJ92" s="54"/>
      <c r="UMK92" s="54"/>
      <c r="UML92" s="54"/>
      <c r="UMM92" s="54"/>
      <c r="UMN92" s="54"/>
      <c r="UMO92" s="54"/>
      <c r="UMP92" s="54"/>
      <c r="UMQ92" s="54"/>
      <c r="UMR92" s="54"/>
      <c r="UMS92" s="54"/>
      <c r="UMT92" s="54"/>
      <c r="UMU92" s="54"/>
      <c r="UMV92" s="54"/>
      <c r="UMW92" s="54"/>
      <c r="UMX92" s="54"/>
      <c r="UMY92" s="54"/>
      <c r="UMZ92" s="54"/>
      <c r="UNA92" s="54"/>
      <c r="UNB92" s="54"/>
      <c r="UNC92" s="54"/>
      <c r="UND92" s="54"/>
      <c r="UNE92" s="54"/>
      <c r="UNF92" s="54"/>
      <c r="UNG92" s="54"/>
      <c r="UNH92" s="54"/>
      <c r="UNI92" s="54"/>
      <c r="UNJ92" s="54"/>
      <c r="UNK92" s="54"/>
      <c r="UNL92" s="54"/>
      <c r="UNM92" s="54"/>
      <c r="UNN92" s="54"/>
      <c r="UNO92" s="54"/>
      <c r="UNP92" s="54"/>
      <c r="UNQ92" s="54"/>
      <c r="UNR92" s="54"/>
      <c r="UNS92" s="54"/>
      <c r="UNT92" s="54"/>
      <c r="UNU92" s="54"/>
      <c r="UNV92" s="54"/>
      <c r="UNW92" s="54"/>
      <c r="UNX92" s="54"/>
      <c r="UNY92" s="54"/>
      <c r="UNZ92" s="54"/>
      <c r="UOA92" s="54"/>
      <c r="UOB92" s="54"/>
      <c r="UOC92" s="54"/>
      <c r="UOD92" s="54"/>
      <c r="UOE92" s="54"/>
      <c r="UOF92" s="54"/>
      <c r="UOG92" s="54"/>
      <c r="UOH92" s="54"/>
      <c r="UOI92" s="54"/>
      <c r="UOJ92" s="54"/>
      <c r="UOK92" s="54"/>
      <c r="UOL92" s="54"/>
      <c r="UOM92" s="54"/>
      <c r="UON92" s="54"/>
      <c r="UOO92" s="54"/>
      <c r="UOP92" s="54"/>
      <c r="UOQ92" s="54"/>
      <c r="UOR92" s="54"/>
      <c r="UOS92" s="54"/>
      <c r="UOT92" s="54"/>
      <c r="UOU92" s="54"/>
      <c r="UOV92" s="54"/>
      <c r="UOW92" s="54"/>
      <c r="UOX92" s="54"/>
      <c r="UOY92" s="54"/>
      <c r="UOZ92" s="54"/>
      <c r="UPA92" s="54"/>
      <c r="UPB92" s="54"/>
      <c r="UPC92" s="54"/>
      <c r="UPD92" s="54"/>
      <c r="UPE92" s="54"/>
      <c r="UPF92" s="54"/>
      <c r="UPG92" s="54"/>
      <c r="UPH92" s="54"/>
      <c r="UPI92" s="54"/>
      <c r="UPJ92" s="54"/>
      <c r="UPK92" s="54"/>
      <c r="UPL92" s="54"/>
      <c r="UPM92" s="54"/>
      <c r="UPN92" s="54"/>
      <c r="UPO92" s="54"/>
      <c r="UPP92" s="54"/>
      <c r="UPQ92" s="54"/>
      <c r="UPR92" s="54"/>
      <c r="UPS92" s="54"/>
      <c r="UPT92" s="54"/>
      <c r="UPU92" s="54"/>
      <c r="UPV92" s="54"/>
      <c r="UPW92" s="54"/>
      <c r="UPX92" s="54"/>
      <c r="UPY92" s="54"/>
      <c r="UPZ92" s="54"/>
      <c r="UQA92" s="54"/>
      <c r="UQB92" s="54"/>
      <c r="UQC92" s="54"/>
      <c r="UQD92" s="54"/>
      <c r="UQE92" s="54"/>
      <c r="UQF92" s="54"/>
      <c r="UQG92" s="54"/>
      <c r="UQH92" s="54"/>
      <c r="UQI92" s="54"/>
      <c r="UQJ92" s="54"/>
      <c r="UQK92" s="54"/>
      <c r="UQL92" s="54"/>
      <c r="UQM92" s="54"/>
      <c r="UQN92" s="54"/>
      <c r="UQO92" s="54"/>
      <c r="UQP92" s="54"/>
      <c r="UQQ92" s="54"/>
      <c r="UQR92" s="54"/>
      <c r="UQS92" s="54"/>
      <c r="UQT92" s="54"/>
      <c r="UQU92" s="54"/>
      <c r="UQV92" s="54"/>
      <c r="UQW92" s="54"/>
      <c r="UQX92" s="54"/>
      <c r="UQY92" s="54"/>
      <c r="UQZ92" s="54"/>
      <c r="URA92" s="54"/>
      <c r="URB92" s="54"/>
      <c r="URC92" s="54"/>
      <c r="URD92" s="54"/>
      <c r="URE92" s="54"/>
      <c r="URF92" s="54"/>
      <c r="URG92" s="54"/>
      <c r="URH92" s="54"/>
      <c r="URI92" s="54"/>
      <c r="URJ92" s="54"/>
      <c r="URK92" s="54"/>
      <c r="URL92" s="54"/>
      <c r="URM92" s="54"/>
      <c r="URN92" s="54"/>
      <c r="URO92" s="54"/>
      <c r="URP92" s="54"/>
      <c r="URQ92" s="54"/>
      <c r="URR92" s="54"/>
      <c r="URS92" s="54"/>
      <c r="URT92" s="54"/>
      <c r="URU92" s="54"/>
      <c r="URV92" s="54"/>
      <c r="URW92" s="54"/>
      <c r="URX92" s="54"/>
      <c r="URY92" s="54"/>
      <c r="URZ92" s="54"/>
      <c r="USA92" s="54"/>
      <c r="USB92" s="54"/>
      <c r="USC92" s="54"/>
      <c r="USD92" s="54"/>
      <c r="USE92" s="54"/>
      <c r="USF92" s="54"/>
      <c r="USG92" s="54"/>
      <c r="USH92" s="54"/>
      <c r="USI92" s="54"/>
      <c r="USJ92" s="54"/>
      <c r="USK92" s="54"/>
      <c r="USL92" s="54"/>
      <c r="USM92" s="54"/>
      <c r="USN92" s="54"/>
      <c r="USO92" s="54"/>
      <c r="USP92" s="54"/>
      <c r="USQ92" s="54"/>
      <c r="USR92" s="54"/>
      <c r="USS92" s="54"/>
      <c r="UST92" s="54"/>
      <c r="USU92" s="54"/>
      <c r="USV92" s="54"/>
      <c r="USW92" s="54"/>
      <c r="USX92" s="54"/>
      <c r="USY92" s="54"/>
      <c r="USZ92" s="54"/>
      <c r="UTA92" s="54"/>
      <c r="UTB92" s="54"/>
      <c r="UTC92" s="54"/>
      <c r="UTD92" s="54"/>
      <c r="UTE92" s="54"/>
      <c r="UTF92" s="54"/>
      <c r="UTG92" s="54"/>
      <c r="UTH92" s="54"/>
      <c r="UTI92" s="54"/>
      <c r="UTJ92" s="54"/>
      <c r="UTK92" s="54"/>
      <c r="UTL92" s="54"/>
      <c r="UTM92" s="54"/>
      <c r="UTN92" s="54"/>
      <c r="UTO92" s="54"/>
      <c r="UTP92" s="54"/>
      <c r="UTQ92" s="54"/>
      <c r="UTR92" s="54"/>
      <c r="UTS92" s="54"/>
      <c r="UTT92" s="54"/>
      <c r="UTU92" s="54"/>
      <c r="UTV92" s="54"/>
      <c r="UTW92" s="54"/>
      <c r="UTX92" s="54"/>
      <c r="UTY92" s="54"/>
      <c r="UTZ92" s="54"/>
      <c r="UUA92" s="54"/>
      <c r="UUB92" s="54"/>
      <c r="UUC92" s="54"/>
      <c r="UUD92" s="54"/>
      <c r="UUE92" s="54"/>
      <c r="UUF92" s="54"/>
      <c r="UUG92" s="54"/>
      <c r="UUH92" s="54"/>
      <c r="UUI92" s="54"/>
      <c r="UUJ92" s="54"/>
      <c r="UUK92" s="54"/>
      <c r="UUL92" s="54"/>
      <c r="UUM92" s="54"/>
      <c r="UUN92" s="54"/>
      <c r="UUO92" s="54"/>
      <c r="UUP92" s="54"/>
      <c r="UUQ92" s="54"/>
      <c r="UUR92" s="54"/>
      <c r="UUS92" s="54"/>
      <c r="UUT92" s="54"/>
      <c r="UUU92" s="54"/>
      <c r="UUV92" s="54"/>
      <c r="UUW92" s="54"/>
      <c r="UUX92" s="54"/>
      <c r="UUY92" s="54"/>
      <c r="UUZ92" s="54"/>
      <c r="UVA92" s="54"/>
      <c r="UVB92" s="54"/>
      <c r="UVC92" s="54"/>
      <c r="UVD92" s="54"/>
      <c r="UVE92" s="54"/>
      <c r="UVF92" s="54"/>
      <c r="UVG92" s="54"/>
      <c r="UVH92" s="54"/>
      <c r="UVI92" s="54"/>
      <c r="UVJ92" s="54"/>
      <c r="UVK92" s="54"/>
      <c r="UVL92" s="54"/>
      <c r="UVM92" s="54"/>
      <c r="UVN92" s="54"/>
      <c r="UVO92" s="54"/>
      <c r="UVP92" s="54"/>
      <c r="UVQ92" s="54"/>
      <c r="UVR92" s="54"/>
      <c r="UVS92" s="54"/>
      <c r="UVT92" s="54"/>
      <c r="UVU92" s="54"/>
      <c r="UVV92" s="54"/>
      <c r="UVW92" s="54"/>
      <c r="UVX92" s="54"/>
      <c r="UVY92" s="54"/>
      <c r="UVZ92" s="54"/>
      <c r="UWA92" s="54"/>
      <c r="UWB92" s="54"/>
      <c r="UWC92" s="54"/>
      <c r="UWD92" s="54"/>
      <c r="UWE92" s="54"/>
      <c r="UWF92" s="54"/>
      <c r="UWG92" s="54"/>
      <c r="UWH92" s="54"/>
      <c r="UWI92" s="54"/>
      <c r="UWJ92" s="54"/>
      <c r="UWK92" s="54"/>
      <c r="UWL92" s="54"/>
      <c r="UWM92" s="54"/>
      <c r="UWN92" s="54"/>
      <c r="UWO92" s="54"/>
      <c r="UWP92" s="54"/>
      <c r="UWQ92" s="54"/>
      <c r="UWR92" s="54"/>
      <c r="UWS92" s="54"/>
      <c r="UWT92" s="54"/>
      <c r="UWU92" s="54"/>
      <c r="UWV92" s="54"/>
      <c r="UWW92" s="54"/>
      <c r="UWX92" s="54"/>
      <c r="UWY92" s="54"/>
      <c r="UWZ92" s="54"/>
      <c r="UXA92" s="54"/>
      <c r="UXB92" s="54"/>
      <c r="UXC92" s="54"/>
      <c r="UXD92" s="54"/>
      <c r="UXE92" s="54"/>
      <c r="UXF92" s="54"/>
      <c r="UXG92" s="54"/>
      <c r="UXH92" s="54"/>
      <c r="UXI92" s="54"/>
      <c r="UXJ92" s="54"/>
      <c r="UXK92" s="54"/>
      <c r="UXL92" s="54"/>
      <c r="UXM92" s="54"/>
      <c r="UXN92" s="54"/>
      <c r="UXO92" s="54"/>
      <c r="UXP92" s="54"/>
      <c r="UXQ92" s="54"/>
      <c r="UXR92" s="54"/>
      <c r="UXS92" s="54"/>
      <c r="UXT92" s="54"/>
      <c r="UXU92" s="54"/>
      <c r="UXV92" s="54"/>
      <c r="UXW92" s="54"/>
      <c r="UXX92" s="54"/>
      <c r="UXY92" s="54"/>
      <c r="UXZ92" s="54"/>
      <c r="UYA92" s="54"/>
      <c r="UYB92" s="54"/>
      <c r="UYC92" s="54"/>
      <c r="UYD92" s="54"/>
      <c r="UYE92" s="54"/>
      <c r="UYF92" s="54"/>
      <c r="UYG92" s="54"/>
      <c r="UYH92" s="54"/>
      <c r="UYI92" s="54"/>
      <c r="UYJ92" s="54"/>
      <c r="UYK92" s="54"/>
      <c r="UYL92" s="54"/>
      <c r="UYM92" s="54"/>
      <c r="UYN92" s="54"/>
      <c r="UYO92" s="54"/>
      <c r="UYP92" s="54"/>
      <c r="UYQ92" s="54"/>
      <c r="UYR92" s="54"/>
      <c r="UYS92" s="54"/>
      <c r="UYT92" s="54"/>
      <c r="UYU92" s="54"/>
      <c r="UYV92" s="54"/>
      <c r="UYW92" s="54"/>
      <c r="UYX92" s="54"/>
      <c r="UYY92" s="54"/>
      <c r="UYZ92" s="54"/>
      <c r="UZA92" s="54"/>
      <c r="UZB92" s="54"/>
      <c r="UZC92" s="54"/>
      <c r="UZD92" s="54"/>
      <c r="UZE92" s="54"/>
      <c r="UZF92" s="54"/>
      <c r="UZG92" s="54"/>
      <c r="UZH92" s="54"/>
      <c r="UZI92" s="54"/>
      <c r="UZJ92" s="54"/>
      <c r="UZK92" s="54"/>
      <c r="UZL92" s="54"/>
      <c r="UZM92" s="54"/>
      <c r="UZN92" s="54"/>
      <c r="UZO92" s="54"/>
      <c r="UZP92" s="54"/>
      <c r="UZQ92" s="54"/>
      <c r="UZR92" s="54"/>
      <c r="UZS92" s="54"/>
      <c r="UZT92" s="54"/>
      <c r="UZU92" s="54"/>
      <c r="UZV92" s="54"/>
      <c r="UZW92" s="54"/>
      <c r="UZX92" s="54"/>
      <c r="UZY92" s="54"/>
      <c r="UZZ92" s="54"/>
      <c r="VAA92" s="54"/>
      <c r="VAB92" s="54"/>
      <c r="VAC92" s="54"/>
      <c r="VAD92" s="54"/>
      <c r="VAE92" s="54"/>
      <c r="VAF92" s="54"/>
      <c r="VAG92" s="54"/>
      <c r="VAH92" s="54"/>
      <c r="VAI92" s="54"/>
      <c r="VAJ92" s="54"/>
      <c r="VAK92" s="54"/>
      <c r="VAL92" s="54"/>
      <c r="VAM92" s="54"/>
      <c r="VAN92" s="54"/>
      <c r="VAO92" s="54"/>
      <c r="VAP92" s="54"/>
      <c r="VAQ92" s="54"/>
      <c r="VAR92" s="54"/>
      <c r="VAS92" s="54"/>
      <c r="VAT92" s="54"/>
      <c r="VAU92" s="54"/>
      <c r="VAV92" s="54"/>
      <c r="VAW92" s="54"/>
      <c r="VAX92" s="54"/>
      <c r="VAY92" s="54"/>
      <c r="VAZ92" s="54"/>
      <c r="VBA92" s="54"/>
      <c r="VBB92" s="54"/>
      <c r="VBC92" s="54"/>
      <c r="VBD92" s="54"/>
      <c r="VBE92" s="54"/>
      <c r="VBF92" s="54"/>
      <c r="VBG92" s="54"/>
      <c r="VBH92" s="54"/>
      <c r="VBI92" s="54"/>
      <c r="VBJ92" s="54"/>
      <c r="VBK92" s="54"/>
      <c r="VBL92" s="54"/>
      <c r="VBM92" s="54"/>
      <c r="VBN92" s="54"/>
      <c r="VBO92" s="54"/>
      <c r="VBP92" s="54"/>
      <c r="VBQ92" s="54"/>
      <c r="VBR92" s="54"/>
      <c r="VBS92" s="54"/>
      <c r="VBT92" s="54"/>
      <c r="VBU92" s="54"/>
      <c r="VBV92" s="54"/>
      <c r="VBW92" s="54"/>
      <c r="VBX92" s="54"/>
      <c r="VBY92" s="54"/>
      <c r="VBZ92" s="54"/>
      <c r="VCA92" s="54"/>
      <c r="VCB92" s="54"/>
      <c r="VCC92" s="54"/>
      <c r="VCD92" s="54"/>
      <c r="VCE92" s="54"/>
      <c r="VCF92" s="54"/>
      <c r="VCG92" s="54"/>
      <c r="VCH92" s="54"/>
      <c r="VCI92" s="54"/>
      <c r="VCJ92" s="54"/>
      <c r="VCK92" s="54"/>
      <c r="VCL92" s="54"/>
      <c r="VCM92" s="54"/>
      <c r="VCN92" s="54"/>
      <c r="VCO92" s="54"/>
      <c r="VCP92" s="54"/>
      <c r="VCQ92" s="54"/>
      <c r="VCR92" s="54"/>
      <c r="VCS92" s="54"/>
      <c r="VCT92" s="54"/>
      <c r="VCU92" s="54"/>
      <c r="VCV92" s="54"/>
      <c r="VCW92" s="54"/>
      <c r="VCX92" s="54"/>
      <c r="VCY92" s="54"/>
      <c r="VCZ92" s="54"/>
      <c r="VDA92" s="54"/>
      <c r="VDB92" s="54"/>
      <c r="VDC92" s="54"/>
      <c r="VDD92" s="54"/>
      <c r="VDE92" s="54"/>
      <c r="VDF92" s="54"/>
      <c r="VDG92" s="54"/>
      <c r="VDH92" s="54"/>
      <c r="VDI92" s="54"/>
      <c r="VDJ92" s="54"/>
      <c r="VDK92" s="54"/>
      <c r="VDL92" s="54"/>
      <c r="VDM92" s="54"/>
      <c r="VDN92" s="54"/>
      <c r="VDO92" s="54"/>
      <c r="VDP92" s="54"/>
      <c r="VDQ92" s="54"/>
      <c r="VDR92" s="54"/>
      <c r="VDS92" s="54"/>
      <c r="VDT92" s="54"/>
      <c r="VDU92" s="54"/>
      <c r="VDV92" s="54"/>
      <c r="VDW92" s="54"/>
      <c r="VDX92" s="54"/>
      <c r="VDY92" s="54"/>
      <c r="VDZ92" s="54"/>
      <c r="VEA92" s="54"/>
      <c r="VEB92" s="54"/>
      <c r="VEC92" s="54"/>
      <c r="VED92" s="54"/>
      <c r="VEE92" s="54"/>
      <c r="VEF92" s="54"/>
      <c r="VEG92" s="54"/>
      <c r="VEH92" s="54"/>
      <c r="VEI92" s="54"/>
      <c r="VEJ92" s="54"/>
      <c r="VEK92" s="54"/>
      <c r="VEL92" s="54"/>
      <c r="VEM92" s="54"/>
      <c r="VEN92" s="54"/>
      <c r="VEO92" s="54"/>
      <c r="VEP92" s="54"/>
      <c r="VEQ92" s="54"/>
      <c r="VER92" s="54"/>
      <c r="VES92" s="54"/>
      <c r="VET92" s="54"/>
      <c r="VEU92" s="54"/>
      <c r="VEV92" s="54"/>
      <c r="VEW92" s="54"/>
      <c r="VEX92" s="54"/>
      <c r="VEY92" s="54"/>
      <c r="VEZ92" s="54"/>
      <c r="VFA92" s="54"/>
      <c r="VFB92" s="54"/>
      <c r="VFC92" s="54"/>
      <c r="VFD92" s="54"/>
      <c r="VFE92" s="54"/>
      <c r="VFF92" s="54"/>
      <c r="VFG92" s="54"/>
      <c r="VFH92" s="54"/>
      <c r="VFI92" s="54"/>
      <c r="VFJ92" s="54"/>
      <c r="VFK92" s="54"/>
      <c r="VFL92" s="54"/>
      <c r="VFM92" s="54"/>
      <c r="VFN92" s="54"/>
      <c r="VFO92" s="54"/>
      <c r="VFP92" s="54"/>
      <c r="VFQ92" s="54"/>
      <c r="VFR92" s="54"/>
      <c r="VFS92" s="54"/>
      <c r="VFT92" s="54"/>
      <c r="VFU92" s="54"/>
      <c r="VFV92" s="54"/>
      <c r="VFW92" s="54"/>
      <c r="VFX92" s="54"/>
      <c r="VFY92" s="54"/>
      <c r="VFZ92" s="54"/>
      <c r="VGA92" s="54"/>
      <c r="VGB92" s="54"/>
      <c r="VGC92" s="54"/>
      <c r="VGD92" s="54"/>
      <c r="VGE92" s="54"/>
      <c r="VGF92" s="54"/>
      <c r="VGG92" s="54"/>
      <c r="VGH92" s="54"/>
      <c r="VGI92" s="54"/>
      <c r="VGJ92" s="54"/>
      <c r="VGK92" s="54"/>
      <c r="VGL92" s="54"/>
      <c r="VGM92" s="54"/>
      <c r="VGN92" s="54"/>
      <c r="VGO92" s="54"/>
      <c r="VGP92" s="54"/>
      <c r="VGQ92" s="54"/>
      <c r="VGR92" s="54"/>
      <c r="VGS92" s="54"/>
      <c r="VGT92" s="54"/>
      <c r="VGU92" s="54"/>
      <c r="VGV92" s="54"/>
      <c r="VGW92" s="54"/>
      <c r="VGX92" s="54"/>
      <c r="VGY92" s="54"/>
      <c r="VGZ92" s="54"/>
      <c r="VHA92" s="54"/>
      <c r="VHB92" s="54"/>
      <c r="VHC92" s="54"/>
      <c r="VHD92" s="54"/>
      <c r="VHE92" s="54"/>
      <c r="VHF92" s="54"/>
      <c r="VHG92" s="54"/>
      <c r="VHH92" s="54"/>
      <c r="VHI92" s="54"/>
      <c r="VHJ92" s="54"/>
      <c r="VHK92" s="54"/>
      <c r="VHL92" s="54"/>
      <c r="VHM92" s="54"/>
      <c r="VHN92" s="54"/>
      <c r="VHO92" s="54"/>
      <c r="VHP92" s="54"/>
      <c r="VHQ92" s="54"/>
      <c r="VHR92" s="54"/>
      <c r="VHS92" s="54"/>
      <c r="VHT92" s="54"/>
      <c r="VHU92" s="54"/>
      <c r="VHV92" s="54"/>
      <c r="VHW92" s="54"/>
      <c r="VHX92" s="54"/>
      <c r="VHY92" s="54"/>
      <c r="VHZ92" s="54"/>
      <c r="VIA92" s="54"/>
      <c r="VIB92" s="54"/>
      <c r="VIC92" s="54"/>
      <c r="VID92" s="54"/>
      <c r="VIE92" s="54"/>
      <c r="VIF92" s="54"/>
      <c r="VIG92" s="54"/>
      <c r="VIH92" s="54"/>
      <c r="VII92" s="54"/>
      <c r="VIJ92" s="54"/>
      <c r="VIK92" s="54"/>
      <c r="VIL92" s="54"/>
      <c r="VIM92" s="54"/>
      <c r="VIN92" s="54"/>
      <c r="VIO92" s="54"/>
      <c r="VIP92" s="54"/>
      <c r="VIQ92" s="54"/>
      <c r="VIR92" s="54"/>
      <c r="VIS92" s="54"/>
      <c r="VIT92" s="54"/>
      <c r="VIU92" s="54"/>
      <c r="VIV92" s="54"/>
      <c r="VIW92" s="54"/>
      <c r="VIX92" s="54"/>
      <c r="VIY92" s="54"/>
      <c r="VIZ92" s="54"/>
      <c r="VJA92" s="54"/>
      <c r="VJB92" s="54"/>
      <c r="VJC92" s="54"/>
      <c r="VJD92" s="54"/>
      <c r="VJE92" s="54"/>
      <c r="VJF92" s="54"/>
      <c r="VJG92" s="54"/>
      <c r="VJH92" s="54"/>
      <c r="VJI92" s="54"/>
      <c r="VJJ92" s="54"/>
      <c r="VJK92" s="54"/>
      <c r="VJL92" s="54"/>
      <c r="VJM92" s="54"/>
      <c r="VJN92" s="54"/>
      <c r="VJO92" s="54"/>
      <c r="VJP92" s="54"/>
      <c r="VJQ92" s="54"/>
      <c r="VJR92" s="54"/>
      <c r="VJS92" s="54"/>
      <c r="VJT92" s="54"/>
      <c r="VJU92" s="54"/>
      <c r="VJV92" s="54"/>
      <c r="VJW92" s="54"/>
      <c r="VJX92" s="54"/>
      <c r="VJY92" s="54"/>
      <c r="VJZ92" s="54"/>
      <c r="VKA92" s="54"/>
      <c r="VKB92" s="54"/>
      <c r="VKC92" s="54"/>
      <c r="VKD92" s="54"/>
      <c r="VKE92" s="54"/>
      <c r="VKF92" s="54"/>
      <c r="VKG92" s="54"/>
      <c r="VKH92" s="54"/>
      <c r="VKI92" s="54"/>
      <c r="VKJ92" s="54"/>
      <c r="VKK92" s="54"/>
      <c r="VKL92" s="54"/>
      <c r="VKM92" s="54"/>
      <c r="VKN92" s="54"/>
      <c r="VKO92" s="54"/>
      <c r="VKP92" s="54"/>
      <c r="VKQ92" s="54"/>
      <c r="VKR92" s="54"/>
      <c r="VKS92" s="54"/>
      <c r="VKT92" s="54"/>
      <c r="VKU92" s="54"/>
      <c r="VKV92" s="54"/>
      <c r="VKW92" s="54"/>
      <c r="VKX92" s="54"/>
      <c r="VKY92" s="54"/>
      <c r="VKZ92" s="54"/>
      <c r="VLA92" s="54"/>
      <c r="VLB92" s="54"/>
      <c r="VLC92" s="54"/>
      <c r="VLD92" s="54"/>
      <c r="VLE92" s="54"/>
      <c r="VLF92" s="54"/>
      <c r="VLG92" s="54"/>
      <c r="VLH92" s="54"/>
      <c r="VLI92" s="54"/>
      <c r="VLJ92" s="54"/>
      <c r="VLK92" s="54"/>
      <c r="VLL92" s="54"/>
      <c r="VLM92" s="54"/>
      <c r="VLN92" s="54"/>
      <c r="VLO92" s="54"/>
      <c r="VLP92" s="54"/>
      <c r="VLQ92" s="54"/>
      <c r="VLR92" s="54"/>
      <c r="VLS92" s="54"/>
      <c r="VLT92" s="54"/>
      <c r="VLU92" s="54"/>
      <c r="VLV92" s="54"/>
      <c r="VLW92" s="54"/>
      <c r="VLX92" s="54"/>
      <c r="VLY92" s="54"/>
      <c r="VLZ92" s="54"/>
      <c r="VMA92" s="54"/>
      <c r="VMB92" s="54"/>
      <c r="VMC92" s="54"/>
      <c r="VMD92" s="54"/>
      <c r="VME92" s="54"/>
      <c r="VMF92" s="54"/>
      <c r="VMG92" s="54"/>
      <c r="VMH92" s="54"/>
      <c r="VMI92" s="54"/>
      <c r="VMJ92" s="54"/>
      <c r="VMK92" s="54"/>
      <c r="VML92" s="54"/>
      <c r="VMM92" s="54"/>
      <c r="VMN92" s="54"/>
      <c r="VMO92" s="54"/>
      <c r="VMP92" s="54"/>
      <c r="VMQ92" s="54"/>
      <c r="VMR92" s="54"/>
      <c r="VMS92" s="54"/>
      <c r="VMT92" s="54"/>
      <c r="VMU92" s="54"/>
      <c r="VMV92" s="54"/>
      <c r="VMW92" s="54"/>
      <c r="VMX92" s="54"/>
      <c r="VMY92" s="54"/>
      <c r="VMZ92" s="54"/>
      <c r="VNA92" s="54"/>
      <c r="VNB92" s="54"/>
      <c r="VNC92" s="54"/>
      <c r="VND92" s="54"/>
      <c r="VNE92" s="54"/>
      <c r="VNF92" s="54"/>
      <c r="VNG92" s="54"/>
      <c r="VNH92" s="54"/>
      <c r="VNI92" s="54"/>
      <c r="VNJ92" s="54"/>
      <c r="VNK92" s="54"/>
      <c r="VNL92" s="54"/>
      <c r="VNM92" s="54"/>
      <c r="VNN92" s="54"/>
      <c r="VNO92" s="54"/>
      <c r="VNP92" s="54"/>
      <c r="VNQ92" s="54"/>
      <c r="VNR92" s="54"/>
      <c r="VNS92" s="54"/>
      <c r="VNT92" s="54"/>
      <c r="VNU92" s="54"/>
      <c r="VNV92" s="54"/>
      <c r="VNW92" s="54"/>
      <c r="VNX92" s="54"/>
      <c r="VNY92" s="54"/>
      <c r="VNZ92" s="54"/>
      <c r="VOA92" s="54"/>
      <c r="VOB92" s="54"/>
      <c r="VOC92" s="54"/>
      <c r="VOD92" s="54"/>
      <c r="VOE92" s="54"/>
      <c r="VOF92" s="54"/>
      <c r="VOG92" s="54"/>
      <c r="VOH92" s="54"/>
      <c r="VOI92" s="54"/>
      <c r="VOJ92" s="54"/>
      <c r="VOK92" s="54"/>
      <c r="VOL92" s="54"/>
      <c r="VOM92" s="54"/>
      <c r="VON92" s="54"/>
      <c r="VOO92" s="54"/>
      <c r="VOP92" s="54"/>
      <c r="VOQ92" s="54"/>
      <c r="VOR92" s="54"/>
      <c r="VOS92" s="54"/>
      <c r="VOT92" s="54"/>
      <c r="VOU92" s="54"/>
      <c r="VOV92" s="54"/>
      <c r="VOW92" s="54"/>
      <c r="VOX92" s="54"/>
      <c r="VOY92" s="54"/>
      <c r="VOZ92" s="54"/>
      <c r="VPA92" s="54"/>
      <c r="VPB92" s="54"/>
      <c r="VPC92" s="54"/>
      <c r="VPD92" s="54"/>
      <c r="VPE92" s="54"/>
      <c r="VPF92" s="54"/>
      <c r="VPG92" s="54"/>
      <c r="VPH92" s="54"/>
      <c r="VPI92" s="54"/>
      <c r="VPJ92" s="54"/>
      <c r="VPK92" s="54"/>
      <c r="VPL92" s="54"/>
      <c r="VPM92" s="54"/>
      <c r="VPN92" s="54"/>
      <c r="VPO92" s="54"/>
      <c r="VPP92" s="54"/>
      <c r="VPQ92" s="54"/>
      <c r="VPR92" s="54"/>
      <c r="VPS92" s="54"/>
      <c r="VPT92" s="54"/>
      <c r="VPU92" s="54"/>
      <c r="VPV92" s="54"/>
      <c r="VPW92" s="54"/>
      <c r="VPX92" s="54"/>
      <c r="VPY92" s="54"/>
      <c r="VPZ92" s="54"/>
      <c r="VQA92" s="54"/>
      <c r="VQB92" s="54"/>
      <c r="VQC92" s="54"/>
      <c r="VQD92" s="54"/>
      <c r="VQE92" s="54"/>
      <c r="VQF92" s="54"/>
      <c r="VQG92" s="54"/>
      <c r="VQH92" s="54"/>
      <c r="VQI92" s="54"/>
      <c r="VQJ92" s="54"/>
      <c r="VQK92" s="54"/>
      <c r="VQL92" s="54"/>
      <c r="VQM92" s="54"/>
      <c r="VQN92" s="54"/>
      <c r="VQO92" s="54"/>
      <c r="VQP92" s="54"/>
      <c r="VQQ92" s="54"/>
      <c r="VQR92" s="54"/>
      <c r="VQS92" s="54"/>
      <c r="VQT92" s="54"/>
      <c r="VQU92" s="54"/>
      <c r="VQV92" s="54"/>
      <c r="VQW92" s="54"/>
      <c r="VQX92" s="54"/>
      <c r="VQY92" s="54"/>
      <c r="VQZ92" s="54"/>
      <c r="VRA92" s="54"/>
      <c r="VRB92" s="54"/>
      <c r="VRC92" s="54"/>
      <c r="VRD92" s="54"/>
      <c r="VRE92" s="54"/>
      <c r="VRF92" s="54"/>
      <c r="VRG92" s="54"/>
      <c r="VRH92" s="54"/>
      <c r="VRI92" s="54"/>
      <c r="VRJ92" s="54"/>
      <c r="VRK92" s="54"/>
      <c r="VRL92" s="54"/>
      <c r="VRM92" s="54"/>
      <c r="VRN92" s="54"/>
      <c r="VRO92" s="54"/>
      <c r="VRP92" s="54"/>
      <c r="VRQ92" s="54"/>
      <c r="VRR92" s="54"/>
      <c r="VRS92" s="54"/>
      <c r="VRT92" s="54"/>
      <c r="VRU92" s="54"/>
      <c r="VRV92" s="54"/>
      <c r="VRW92" s="54"/>
      <c r="VRX92" s="54"/>
      <c r="VRY92" s="54"/>
      <c r="VRZ92" s="54"/>
      <c r="VSA92" s="54"/>
      <c r="VSB92" s="54"/>
      <c r="VSC92" s="54"/>
      <c r="VSD92" s="54"/>
      <c r="VSE92" s="54"/>
      <c r="VSF92" s="54"/>
      <c r="VSG92" s="54"/>
      <c r="VSH92" s="54"/>
      <c r="VSI92" s="54"/>
      <c r="VSJ92" s="54"/>
      <c r="VSK92" s="54"/>
      <c r="VSL92" s="54"/>
      <c r="VSM92" s="54"/>
      <c r="VSN92" s="54"/>
      <c r="VSO92" s="54"/>
      <c r="VSP92" s="54"/>
      <c r="VSQ92" s="54"/>
      <c r="VSR92" s="54"/>
      <c r="VSS92" s="54"/>
      <c r="VST92" s="54"/>
      <c r="VSU92" s="54"/>
      <c r="VSV92" s="54"/>
      <c r="VSW92" s="54"/>
      <c r="VSX92" s="54"/>
      <c r="VSY92" s="54"/>
      <c r="VSZ92" s="54"/>
      <c r="VTA92" s="54"/>
      <c r="VTB92" s="54"/>
      <c r="VTC92" s="54"/>
      <c r="VTD92" s="54"/>
      <c r="VTE92" s="54"/>
      <c r="VTF92" s="54"/>
      <c r="VTG92" s="54"/>
      <c r="VTH92" s="54"/>
      <c r="VTI92" s="54"/>
      <c r="VTJ92" s="54"/>
      <c r="VTK92" s="54"/>
      <c r="VTL92" s="54"/>
      <c r="VTM92" s="54"/>
      <c r="VTN92" s="54"/>
      <c r="VTO92" s="54"/>
      <c r="VTP92" s="54"/>
      <c r="VTQ92" s="54"/>
      <c r="VTR92" s="54"/>
      <c r="VTS92" s="54"/>
      <c r="VTT92" s="54"/>
      <c r="VTU92" s="54"/>
      <c r="VTV92" s="54"/>
      <c r="VTW92" s="54"/>
      <c r="VTX92" s="54"/>
      <c r="VTY92" s="54"/>
      <c r="VTZ92" s="54"/>
      <c r="VUA92" s="54"/>
      <c r="VUB92" s="54"/>
      <c r="VUC92" s="54"/>
      <c r="VUD92" s="54"/>
      <c r="VUE92" s="54"/>
      <c r="VUF92" s="54"/>
      <c r="VUG92" s="54"/>
      <c r="VUH92" s="54"/>
      <c r="VUI92" s="54"/>
      <c r="VUJ92" s="54"/>
      <c r="VUK92" s="54"/>
      <c r="VUL92" s="54"/>
      <c r="VUM92" s="54"/>
      <c r="VUN92" s="54"/>
      <c r="VUO92" s="54"/>
      <c r="VUP92" s="54"/>
      <c r="VUQ92" s="54"/>
      <c r="VUR92" s="54"/>
      <c r="VUS92" s="54"/>
      <c r="VUT92" s="54"/>
      <c r="VUU92" s="54"/>
      <c r="VUV92" s="54"/>
      <c r="VUW92" s="54"/>
      <c r="VUX92" s="54"/>
      <c r="VUY92" s="54"/>
      <c r="VUZ92" s="54"/>
      <c r="VVA92" s="54"/>
      <c r="VVB92" s="54"/>
      <c r="VVC92" s="54"/>
      <c r="VVD92" s="54"/>
      <c r="VVE92" s="54"/>
      <c r="VVF92" s="54"/>
      <c r="VVG92" s="54"/>
      <c r="VVH92" s="54"/>
      <c r="VVI92" s="54"/>
      <c r="VVJ92" s="54"/>
      <c r="VVK92" s="54"/>
      <c r="VVL92" s="54"/>
      <c r="VVM92" s="54"/>
      <c r="VVN92" s="54"/>
      <c r="VVO92" s="54"/>
      <c r="VVP92" s="54"/>
      <c r="VVQ92" s="54"/>
      <c r="VVR92" s="54"/>
      <c r="VVS92" s="54"/>
      <c r="VVT92" s="54"/>
      <c r="VVU92" s="54"/>
      <c r="VVV92" s="54"/>
      <c r="VVW92" s="54"/>
      <c r="VVX92" s="54"/>
      <c r="VVY92" s="54"/>
      <c r="VVZ92" s="54"/>
      <c r="VWA92" s="54"/>
      <c r="VWB92" s="54"/>
      <c r="VWC92" s="54"/>
      <c r="VWD92" s="54"/>
      <c r="VWE92" s="54"/>
      <c r="VWF92" s="54"/>
      <c r="VWG92" s="54"/>
      <c r="VWH92" s="54"/>
      <c r="VWI92" s="54"/>
      <c r="VWJ92" s="54"/>
      <c r="VWK92" s="54"/>
      <c r="VWL92" s="54"/>
      <c r="VWM92" s="54"/>
      <c r="VWN92" s="54"/>
      <c r="VWO92" s="54"/>
      <c r="VWP92" s="54"/>
      <c r="VWQ92" s="54"/>
      <c r="VWR92" s="54"/>
      <c r="VWS92" s="54"/>
      <c r="VWT92" s="54"/>
      <c r="VWU92" s="54"/>
      <c r="VWV92" s="54"/>
      <c r="VWW92" s="54"/>
      <c r="VWX92" s="54"/>
      <c r="VWY92" s="54"/>
      <c r="VWZ92" s="54"/>
      <c r="VXA92" s="54"/>
      <c r="VXB92" s="54"/>
      <c r="VXC92" s="54"/>
      <c r="VXD92" s="54"/>
      <c r="VXE92" s="54"/>
      <c r="VXF92" s="54"/>
      <c r="VXG92" s="54"/>
      <c r="VXH92" s="54"/>
      <c r="VXI92" s="54"/>
      <c r="VXJ92" s="54"/>
      <c r="VXK92" s="54"/>
      <c r="VXL92" s="54"/>
      <c r="VXM92" s="54"/>
      <c r="VXN92" s="54"/>
      <c r="VXO92" s="54"/>
      <c r="VXP92" s="54"/>
      <c r="VXQ92" s="54"/>
      <c r="VXR92" s="54"/>
      <c r="VXS92" s="54"/>
      <c r="VXT92" s="54"/>
      <c r="VXU92" s="54"/>
      <c r="VXV92" s="54"/>
      <c r="VXW92" s="54"/>
      <c r="VXX92" s="54"/>
      <c r="VXY92" s="54"/>
      <c r="VXZ92" s="54"/>
      <c r="VYA92" s="54"/>
      <c r="VYB92" s="54"/>
      <c r="VYC92" s="54"/>
      <c r="VYD92" s="54"/>
      <c r="VYE92" s="54"/>
      <c r="VYF92" s="54"/>
      <c r="VYG92" s="54"/>
      <c r="VYH92" s="54"/>
      <c r="VYI92" s="54"/>
      <c r="VYJ92" s="54"/>
      <c r="VYK92" s="54"/>
      <c r="VYL92" s="54"/>
      <c r="VYM92" s="54"/>
      <c r="VYN92" s="54"/>
      <c r="VYO92" s="54"/>
      <c r="VYP92" s="54"/>
      <c r="VYQ92" s="54"/>
      <c r="VYR92" s="54"/>
      <c r="VYS92" s="54"/>
      <c r="VYT92" s="54"/>
      <c r="VYU92" s="54"/>
      <c r="VYV92" s="54"/>
      <c r="VYW92" s="54"/>
      <c r="VYX92" s="54"/>
      <c r="VYY92" s="54"/>
      <c r="VYZ92" s="54"/>
      <c r="VZA92" s="54"/>
      <c r="VZB92" s="54"/>
      <c r="VZC92" s="54"/>
      <c r="VZD92" s="54"/>
      <c r="VZE92" s="54"/>
      <c r="VZF92" s="54"/>
      <c r="VZG92" s="54"/>
      <c r="VZH92" s="54"/>
      <c r="VZI92" s="54"/>
      <c r="VZJ92" s="54"/>
      <c r="VZK92" s="54"/>
      <c r="VZL92" s="54"/>
      <c r="VZM92" s="54"/>
      <c r="VZN92" s="54"/>
      <c r="VZO92" s="54"/>
      <c r="VZP92" s="54"/>
      <c r="VZQ92" s="54"/>
      <c r="VZR92" s="54"/>
      <c r="VZS92" s="54"/>
      <c r="VZT92" s="54"/>
      <c r="VZU92" s="54"/>
      <c r="VZV92" s="54"/>
      <c r="VZW92" s="54"/>
      <c r="VZX92" s="54"/>
      <c r="VZY92" s="54"/>
      <c r="VZZ92" s="54"/>
      <c r="WAA92" s="54"/>
      <c r="WAB92" s="54"/>
      <c r="WAC92" s="54"/>
      <c r="WAD92" s="54"/>
      <c r="WAE92" s="54"/>
      <c r="WAF92" s="54"/>
      <c r="WAG92" s="54"/>
      <c r="WAH92" s="54"/>
      <c r="WAI92" s="54"/>
      <c r="WAJ92" s="54"/>
      <c r="WAK92" s="54"/>
      <c r="WAL92" s="54"/>
      <c r="WAM92" s="54"/>
      <c r="WAN92" s="54"/>
      <c r="WAO92" s="54"/>
      <c r="WAP92" s="54"/>
      <c r="WAQ92" s="54"/>
      <c r="WAR92" s="54"/>
      <c r="WAS92" s="54"/>
      <c r="WAT92" s="54"/>
      <c r="WAU92" s="54"/>
      <c r="WAV92" s="54"/>
      <c r="WAW92" s="54"/>
      <c r="WAX92" s="54"/>
      <c r="WAY92" s="54"/>
      <c r="WAZ92" s="54"/>
      <c r="WBA92" s="54"/>
      <c r="WBB92" s="54"/>
      <c r="WBC92" s="54"/>
      <c r="WBD92" s="54"/>
      <c r="WBE92" s="54"/>
      <c r="WBF92" s="54"/>
      <c r="WBG92" s="54"/>
      <c r="WBH92" s="54"/>
      <c r="WBI92" s="54"/>
      <c r="WBJ92" s="54"/>
      <c r="WBK92" s="54"/>
      <c r="WBL92" s="54"/>
      <c r="WBM92" s="54"/>
      <c r="WBN92" s="54"/>
      <c r="WBO92" s="54"/>
      <c r="WBP92" s="54"/>
      <c r="WBQ92" s="54"/>
      <c r="WBR92" s="54"/>
      <c r="WBS92" s="54"/>
      <c r="WBT92" s="54"/>
      <c r="WBU92" s="54"/>
      <c r="WBV92" s="54"/>
      <c r="WBW92" s="54"/>
      <c r="WBX92" s="54"/>
      <c r="WBY92" s="54"/>
      <c r="WBZ92" s="54"/>
      <c r="WCA92" s="54"/>
      <c r="WCB92" s="54"/>
      <c r="WCC92" s="54"/>
      <c r="WCD92" s="54"/>
      <c r="WCE92" s="54"/>
      <c r="WCF92" s="54"/>
      <c r="WCG92" s="54"/>
      <c r="WCH92" s="54"/>
      <c r="WCI92" s="54"/>
      <c r="WCJ92" s="54"/>
      <c r="WCK92" s="54"/>
      <c r="WCL92" s="54"/>
      <c r="WCM92" s="54"/>
      <c r="WCN92" s="54"/>
      <c r="WCO92" s="54"/>
      <c r="WCP92" s="54"/>
      <c r="WCQ92" s="54"/>
      <c r="WCR92" s="54"/>
      <c r="WCS92" s="54"/>
      <c r="WCT92" s="54"/>
      <c r="WCU92" s="54"/>
      <c r="WCV92" s="54"/>
      <c r="WCW92" s="54"/>
      <c r="WCX92" s="54"/>
      <c r="WCY92" s="54"/>
      <c r="WCZ92" s="54"/>
      <c r="WDA92" s="54"/>
      <c r="WDB92" s="54"/>
      <c r="WDC92" s="54"/>
      <c r="WDD92" s="54"/>
      <c r="WDE92" s="54"/>
      <c r="WDF92" s="54"/>
      <c r="WDG92" s="54"/>
      <c r="WDH92" s="54"/>
      <c r="WDI92" s="54"/>
      <c r="WDJ92" s="54"/>
      <c r="WDK92" s="54"/>
      <c r="WDL92" s="54"/>
      <c r="WDM92" s="54"/>
      <c r="WDN92" s="54"/>
      <c r="WDO92" s="54"/>
      <c r="WDP92" s="54"/>
      <c r="WDQ92" s="54"/>
      <c r="WDR92" s="54"/>
      <c r="WDS92" s="54"/>
      <c r="WDT92" s="54"/>
      <c r="WDU92" s="54"/>
      <c r="WDV92" s="54"/>
      <c r="WDW92" s="54"/>
      <c r="WDX92" s="54"/>
      <c r="WDY92" s="54"/>
      <c r="WDZ92" s="54"/>
      <c r="WEA92" s="54"/>
      <c r="WEB92" s="54"/>
      <c r="WEC92" s="54"/>
      <c r="WED92" s="54"/>
      <c r="WEE92" s="54"/>
      <c r="WEF92" s="54"/>
      <c r="WEG92" s="54"/>
      <c r="WEH92" s="54"/>
      <c r="WEI92" s="54"/>
      <c r="WEJ92" s="54"/>
      <c r="WEK92" s="54"/>
      <c r="WEL92" s="54"/>
      <c r="WEM92" s="54"/>
      <c r="WEN92" s="54"/>
      <c r="WEO92" s="54"/>
      <c r="WEP92" s="54"/>
      <c r="WEQ92" s="54"/>
      <c r="WER92" s="54"/>
      <c r="WES92" s="54"/>
      <c r="WET92" s="54"/>
      <c r="WEU92" s="54"/>
      <c r="WEV92" s="54"/>
      <c r="WEW92" s="54"/>
      <c r="WEX92" s="54"/>
      <c r="WEY92" s="54"/>
      <c r="WEZ92" s="54"/>
      <c r="WFA92" s="54"/>
      <c r="WFB92" s="54"/>
      <c r="WFC92" s="54"/>
      <c r="WFD92" s="54"/>
      <c r="WFE92" s="54"/>
      <c r="WFF92" s="54"/>
      <c r="WFG92" s="54"/>
      <c r="WFH92" s="54"/>
      <c r="WFI92" s="54"/>
      <c r="WFJ92" s="54"/>
      <c r="WFK92" s="54"/>
      <c r="WFL92" s="54"/>
      <c r="WFM92" s="54"/>
      <c r="WFN92" s="54"/>
      <c r="WFO92" s="54"/>
      <c r="WFP92" s="54"/>
      <c r="WFQ92" s="54"/>
      <c r="WFR92" s="54"/>
      <c r="WFS92" s="54"/>
      <c r="WFT92" s="54"/>
      <c r="WFU92" s="54"/>
      <c r="WFV92" s="54"/>
      <c r="WFW92" s="54"/>
      <c r="WFX92" s="54"/>
      <c r="WFY92" s="54"/>
      <c r="WFZ92" s="54"/>
      <c r="WGA92" s="54"/>
      <c r="WGB92" s="54"/>
      <c r="WGC92" s="54"/>
      <c r="WGD92" s="54"/>
      <c r="WGE92" s="54"/>
      <c r="WGF92" s="54"/>
      <c r="WGG92" s="54"/>
      <c r="WGH92" s="54"/>
      <c r="WGI92" s="54"/>
      <c r="WGJ92" s="54"/>
      <c r="WGK92" s="54"/>
      <c r="WGL92" s="54"/>
      <c r="WGM92" s="54"/>
      <c r="WGN92" s="54"/>
      <c r="WGO92" s="54"/>
      <c r="WGP92" s="54"/>
      <c r="WGQ92" s="54"/>
      <c r="WGR92" s="54"/>
      <c r="WGS92" s="54"/>
      <c r="WGT92" s="54"/>
      <c r="WGU92" s="54"/>
      <c r="WGV92" s="54"/>
      <c r="WGW92" s="54"/>
      <c r="WGX92" s="54"/>
      <c r="WGY92" s="54"/>
      <c r="WGZ92" s="54"/>
      <c r="WHA92" s="54"/>
      <c r="WHB92" s="54"/>
      <c r="WHC92" s="54"/>
      <c r="WHD92" s="54"/>
      <c r="WHE92" s="54"/>
      <c r="WHF92" s="54"/>
      <c r="WHG92" s="54"/>
      <c r="WHH92" s="54"/>
      <c r="WHI92" s="54"/>
      <c r="WHJ92" s="54"/>
      <c r="WHK92" s="54"/>
      <c r="WHL92" s="54"/>
      <c r="WHM92" s="54"/>
      <c r="WHN92" s="54"/>
      <c r="WHO92" s="54"/>
      <c r="WHP92" s="54"/>
      <c r="WHQ92" s="54"/>
      <c r="WHR92" s="54"/>
      <c r="WHS92" s="54"/>
      <c r="WHT92" s="54"/>
      <c r="WHU92" s="54"/>
      <c r="WHV92" s="54"/>
      <c r="WHW92" s="54"/>
      <c r="WHX92" s="54"/>
      <c r="WHY92" s="54"/>
      <c r="WHZ92" s="54"/>
      <c r="WIA92" s="54"/>
      <c r="WIB92" s="54"/>
      <c r="WIC92" s="54"/>
      <c r="WID92" s="54"/>
      <c r="WIE92" s="54"/>
      <c r="WIF92" s="54"/>
      <c r="WIG92" s="54"/>
      <c r="WIH92" s="54"/>
      <c r="WII92" s="54"/>
      <c r="WIJ92" s="54"/>
      <c r="WIK92" s="54"/>
      <c r="WIL92" s="54"/>
      <c r="WIM92" s="54"/>
      <c r="WIN92" s="54"/>
      <c r="WIO92" s="54"/>
      <c r="WIP92" s="54"/>
      <c r="WIQ92" s="54"/>
      <c r="WIR92" s="54"/>
      <c r="WIS92" s="54"/>
      <c r="WIT92" s="54"/>
      <c r="WIU92" s="54"/>
      <c r="WIV92" s="54"/>
      <c r="WIW92" s="54"/>
      <c r="WIX92" s="54"/>
      <c r="WIY92" s="54"/>
      <c r="WIZ92" s="54"/>
      <c r="WJA92" s="54"/>
      <c r="WJB92" s="54"/>
      <c r="WJC92" s="54"/>
      <c r="WJD92" s="54"/>
      <c r="WJE92" s="54"/>
      <c r="WJF92" s="54"/>
      <c r="WJG92" s="54"/>
      <c r="WJH92" s="54"/>
      <c r="WJI92" s="54"/>
      <c r="WJJ92" s="54"/>
      <c r="WJK92" s="54"/>
      <c r="WJL92" s="54"/>
      <c r="WJM92" s="54"/>
      <c r="WJN92" s="54"/>
      <c r="WJO92" s="54"/>
      <c r="WJP92" s="54"/>
      <c r="WJQ92" s="54"/>
      <c r="WJR92" s="54"/>
      <c r="WJS92" s="54"/>
      <c r="WJT92" s="54"/>
      <c r="WJU92" s="54"/>
      <c r="WJV92" s="54"/>
      <c r="WJW92" s="54"/>
      <c r="WJX92" s="54"/>
      <c r="WJY92" s="54"/>
      <c r="WJZ92" s="54"/>
      <c r="WKA92" s="54"/>
      <c r="WKB92" s="54"/>
      <c r="WKC92" s="54"/>
      <c r="WKD92" s="54"/>
      <c r="WKE92" s="54"/>
      <c r="WKF92" s="54"/>
      <c r="WKG92" s="54"/>
      <c r="WKH92" s="54"/>
      <c r="WKI92" s="54"/>
      <c r="WKJ92" s="54"/>
      <c r="WKK92" s="54"/>
      <c r="WKL92" s="54"/>
      <c r="WKM92" s="54"/>
      <c r="WKN92" s="54"/>
      <c r="WKO92" s="54"/>
      <c r="WKP92" s="54"/>
      <c r="WKQ92" s="54"/>
      <c r="WKR92" s="54"/>
      <c r="WKS92" s="54"/>
      <c r="WKT92" s="54"/>
      <c r="WKU92" s="54"/>
      <c r="WKV92" s="54"/>
      <c r="WKW92" s="54"/>
      <c r="WKX92" s="54"/>
      <c r="WKY92" s="54"/>
      <c r="WKZ92" s="54"/>
      <c r="WLA92" s="54"/>
      <c r="WLB92" s="54"/>
      <c r="WLC92" s="54"/>
      <c r="WLD92" s="54"/>
      <c r="WLE92" s="54"/>
      <c r="WLF92" s="54"/>
      <c r="WLG92" s="54"/>
      <c r="WLH92" s="54"/>
      <c r="WLI92" s="54"/>
      <c r="WLJ92" s="54"/>
      <c r="WLK92" s="54"/>
      <c r="WLL92" s="54"/>
      <c r="WLM92" s="54"/>
      <c r="WLN92" s="54"/>
      <c r="WLO92" s="54"/>
      <c r="WLP92" s="54"/>
      <c r="WLQ92" s="54"/>
      <c r="WLR92" s="54"/>
      <c r="WLS92" s="54"/>
      <c r="WLT92" s="54"/>
      <c r="WLU92" s="54"/>
      <c r="WLV92" s="54"/>
      <c r="WLW92" s="54"/>
      <c r="WLX92" s="54"/>
      <c r="WLY92" s="54"/>
      <c r="WLZ92" s="54"/>
      <c r="WMA92" s="54"/>
      <c r="WMB92" s="54"/>
      <c r="WMC92" s="54"/>
      <c r="WMD92" s="54"/>
      <c r="WME92" s="54"/>
      <c r="WMF92" s="54"/>
      <c r="WMG92" s="54"/>
      <c r="WMH92" s="54"/>
      <c r="WMI92" s="54"/>
      <c r="WMJ92" s="54"/>
      <c r="WMK92" s="54"/>
      <c r="WML92" s="54"/>
      <c r="WMM92" s="54"/>
      <c r="WMN92" s="54"/>
      <c r="WMO92" s="54"/>
      <c r="WMP92" s="54"/>
      <c r="WMQ92" s="54"/>
      <c r="WMR92" s="54"/>
      <c r="WMS92" s="54"/>
      <c r="WMT92" s="54"/>
      <c r="WMU92" s="54"/>
      <c r="WMV92" s="54"/>
      <c r="WMW92" s="54"/>
      <c r="WMX92" s="54"/>
      <c r="WMY92" s="54"/>
      <c r="WMZ92" s="54"/>
      <c r="WNA92" s="54"/>
      <c r="WNB92" s="54"/>
      <c r="WNC92" s="54"/>
      <c r="WND92" s="54"/>
      <c r="WNE92" s="54"/>
      <c r="WNF92" s="54"/>
      <c r="WNG92" s="54"/>
      <c r="WNH92" s="54"/>
      <c r="WNI92" s="54"/>
      <c r="WNJ92" s="54"/>
      <c r="WNK92" s="54"/>
      <c r="WNL92" s="54"/>
      <c r="WNM92" s="54"/>
      <c r="WNN92" s="54"/>
      <c r="WNO92" s="54"/>
      <c r="WNP92" s="54"/>
      <c r="WNQ92" s="54"/>
      <c r="WNR92" s="54"/>
      <c r="WNS92" s="54"/>
      <c r="WNT92" s="54"/>
      <c r="WNU92" s="54"/>
      <c r="WNV92" s="54"/>
      <c r="WNW92" s="54"/>
      <c r="WNX92" s="54"/>
      <c r="WNY92" s="54"/>
      <c r="WNZ92" s="54"/>
      <c r="WOA92" s="54"/>
      <c r="WOB92" s="54"/>
      <c r="WOC92" s="54"/>
      <c r="WOD92" s="54"/>
      <c r="WOE92" s="54"/>
      <c r="WOF92" s="54"/>
      <c r="WOG92" s="54"/>
      <c r="WOH92" s="54"/>
      <c r="WOI92" s="54"/>
      <c r="WOJ92" s="54"/>
      <c r="WOK92" s="54"/>
      <c r="WOL92" s="54"/>
      <c r="WOM92" s="54"/>
      <c r="WON92" s="54"/>
      <c r="WOO92" s="54"/>
      <c r="WOP92" s="54"/>
      <c r="WOQ92" s="54"/>
      <c r="WOR92" s="54"/>
      <c r="WOS92" s="54"/>
      <c r="WOT92" s="54"/>
      <c r="WOU92" s="54"/>
      <c r="WOV92" s="54"/>
      <c r="WOW92" s="54"/>
      <c r="WOX92" s="54"/>
      <c r="WOY92" s="54"/>
      <c r="WOZ92" s="54"/>
      <c r="WPA92" s="54"/>
      <c r="WPB92" s="54"/>
      <c r="WPC92" s="54"/>
      <c r="WPD92" s="54"/>
      <c r="WPE92" s="54"/>
      <c r="WPF92" s="54"/>
      <c r="WPG92" s="54"/>
      <c r="WPH92" s="54"/>
      <c r="WPI92" s="54"/>
      <c r="WPJ92" s="54"/>
      <c r="WPK92" s="54"/>
      <c r="WPL92" s="54"/>
      <c r="WPM92" s="54"/>
      <c r="WPN92" s="54"/>
      <c r="WPO92" s="54"/>
      <c r="WPP92" s="54"/>
      <c r="WPQ92" s="54"/>
      <c r="WPR92" s="54"/>
      <c r="WPS92" s="54"/>
      <c r="WPT92" s="54"/>
      <c r="WPU92" s="54"/>
      <c r="WPV92" s="54"/>
      <c r="WPW92" s="54"/>
      <c r="WPX92" s="54"/>
      <c r="WPY92" s="54"/>
      <c r="WPZ92" s="54"/>
      <c r="WQA92" s="54"/>
      <c r="WQB92" s="54"/>
      <c r="WQC92" s="54"/>
      <c r="WQD92" s="54"/>
      <c r="WQE92" s="54"/>
      <c r="WQF92" s="54"/>
      <c r="WQG92" s="54"/>
      <c r="WQH92" s="54"/>
      <c r="WQI92" s="54"/>
      <c r="WQJ92" s="54"/>
      <c r="WQK92" s="54"/>
      <c r="WQL92" s="54"/>
      <c r="WQM92" s="54"/>
      <c r="WQN92" s="54"/>
      <c r="WQO92" s="54"/>
      <c r="WQP92" s="54"/>
      <c r="WQQ92" s="54"/>
      <c r="WQR92" s="54"/>
      <c r="WQS92" s="54"/>
      <c r="WQT92" s="54"/>
      <c r="WQU92" s="54"/>
      <c r="WQV92" s="54"/>
      <c r="WQW92" s="54"/>
      <c r="WQX92" s="54"/>
      <c r="WQY92" s="54"/>
      <c r="WQZ92" s="54"/>
      <c r="WRA92" s="54"/>
      <c r="WRB92" s="54"/>
      <c r="WRC92" s="54"/>
      <c r="WRD92" s="54"/>
      <c r="WRE92" s="54"/>
      <c r="WRF92" s="54"/>
      <c r="WRG92" s="54"/>
      <c r="WRH92" s="54"/>
      <c r="WRI92" s="54"/>
      <c r="WRJ92" s="54"/>
      <c r="WRK92" s="54"/>
      <c r="WRL92" s="54"/>
      <c r="WRM92" s="54"/>
      <c r="WRN92" s="54"/>
      <c r="WRO92" s="54"/>
      <c r="WRP92" s="54"/>
      <c r="WRQ92" s="54"/>
      <c r="WRR92" s="54"/>
      <c r="WRS92" s="54"/>
      <c r="WRT92" s="54"/>
      <c r="WRU92" s="54"/>
      <c r="WRV92" s="54"/>
      <c r="WRW92" s="54"/>
      <c r="WRX92" s="54"/>
      <c r="WRY92" s="54"/>
      <c r="WRZ92" s="54"/>
      <c r="WSA92" s="54"/>
      <c r="WSB92" s="54"/>
      <c r="WSC92" s="54"/>
      <c r="WSD92" s="54"/>
      <c r="WSE92" s="54"/>
      <c r="WSF92" s="54"/>
      <c r="WSG92" s="54"/>
      <c r="WSH92" s="54"/>
      <c r="WSI92" s="54"/>
      <c r="WSJ92" s="54"/>
      <c r="WSK92" s="54"/>
      <c r="WSL92" s="54"/>
      <c r="WSM92" s="54"/>
      <c r="WSN92" s="54"/>
      <c r="WSO92" s="54"/>
      <c r="WSP92" s="54"/>
      <c r="WSQ92" s="54"/>
      <c r="WSR92" s="54"/>
      <c r="WSS92" s="54"/>
      <c r="WST92" s="54"/>
      <c r="WSU92" s="54"/>
      <c r="WSV92" s="54"/>
      <c r="WSW92" s="54"/>
      <c r="WSX92" s="54"/>
      <c r="WSY92" s="54"/>
      <c r="WSZ92" s="54"/>
      <c r="WTA92" s="54"/>
      <c r="WTB92" s="54"/>
      <c r="WTC92" s="54"/>
      <c r="WTD92" s="54"/>
      <c r="WTE92" s="54"/>
      <c r="WTF92" s="54"/>
      <c r="WTG92" s="54"/>
      <c r="WTH92" s="54"/>
      <c r="WTI92" s="54"/>
      <c r="WTJ92" s="54"/>
      <c r="WTK92" s="54"/>
      <c r="WTL92" s="54"/>
      <c r="WTM92" s="54"/>
      <c r="WTN92" s="54"/>
      <c r="WTO92" s="54"/>
      <c r="WTP92" s="54"/>
      <c r="WTQ92" s="54"/>
      <c r="WTR92" s="54"/>
      <c r="WTS92" s="54"/>
      <c r="WTT92" s="54"/>
      <c r="WTU92" s="54"/>
      <c r="WTV92" s="54"/>
      <c r="WTW92" s="54"/>
      <c r="WTX92" s="54"/>
      <c r="WTY92" s="54"/>
      <c r="WTZ92" s="54"/>
      <c r="WUA92" s="54"/>
      <c r="WUB92" s="54"/>
      <c r="WUC92" s="54"/>
      <c r="WUD92" s="54"/>
      <c r="WUE92" s="54"/>
      <c r="WUF92" s="54"/>
      <c r="WUG92" s="54"/>
      <c r="WUH92" s="54"/>
      <c r="WUI92" s="54"/>
      <c r="WUJ92" s="54"/>
      <c r="WUK92" s="54"/>
      <c r="WUL92" s="54"/>
      <c r="WUM92" s="54"/>
      <c r="WUN92" s="54"/>
      <c r="WUO92" s="54"/>
      <c r="WUP92" s="54"/>
      <c r="WUQ92" s="54"/>
      <c r="WUR92" s="54"/>
      <c r="WUS92" s="54"/>
      <c r="WUT92" s="54"/>
      <c r="WUU92" s="54"/>
      <c r="WUV92" s="54"/>
      <c r="WUW92" s="54"/>
      <c r="WUX92" s="54"/>
      <c r="WUY92" s="54"/>
      <c r="WUZ92" s="54"/>
      <c r="WVA92" s="54"/>
      <c r="WVB92" s="54"/>
      <c r="WVC92" s="54"/>
      <c r="WVD92" s="54"/>
      <c r="WVE92" s="54"/>
      <c r="WVF92" s="54"/>
      <c r="WVG92" s="54"/>
      <c r="WVH92" s="54"/>
      <c r="WVI92" s="54"/>
      <c r="WVJ92" s="54"/>
      <c r="WVK92" s="54"/>
      <c r="WVL92" s="54"/>
      <c r="WVM92" s="54"/>
      <c r="WVN92" s="54"/>
      <c r="WVO92" s="54"/>
      <c r="WVP92" s="54"/>
      <c r="WVQ92" s="54"/>
      <c r="WVR92" s="54"/>
      <c r="WVS92" s="54"/>
      <c r="WVT92" s="54"/>
      <c r="WVU92" s="54"/>
      <c r="WVV92" s="54"/>
      <c r="WVW92" s="54"/>
      <c r="WVX92" s="54"/>
      <c r="WVY92" s="54"/>
      <c r="WVZ92" s="54"/>
      <c r="WWA92" s="54"/>
      <c r="WWB92" s="54"/>
      <c r="WWC92" s="54"/>
      <c r="WWD92" s="54"/>
      <c r="WWE92" s="54"/>
      <c r="WWF92" s="54"/>
      <c r="WWG92" s="54"/>
      <c r="WWH92" s="54"/>
      <c r="WWI92" s="54"/>
      <c r="WWJ92" s="54"/>
      <c r="WWK92" s="54"/>
      <c r="WWL92" s="54"/>
      <c r="WWM92" s="54"/>
      <c r="WWN92" s="54"/>
      <c r="WWO92" s="54"/>
      <c r="WWP92" s="54"/>
      <c r="WWQ92" s="54"/>
      <c r="WWR92" s="54"/>
      <c r="WWS92" s="54"/>
      <c r="WWT92" s="54"/>
      <c r="WWU92" s="54"/>
      <c r="WWV92" s="54"/>
      <c r="WWW92" s="54"/>
      <c r="WWX92" s="54"/>
      <c r="WWY92" s="54"/>
      <c r="WWZ92" s="54"/>
      <c r="WXA92" s="54"/>
      <c r="WXB92" s="54"/>
      <c r="WXC92" s="54"/>
      <c r="WXD92" s="54"/>
      <c r="WXE92" s="54"/>
      <c r="WXF92" s="54"/>
      <c r="WXG92" s="54"/>
      <c r="WXH92" s="54"/>
      <c r="WXI92" s="54"/>
      <c r="WXJ92" s="54"/>
      <c r="WXK92" s="54"/>
      <c r="WXL92" s="54"/>
      <c r="WXM92" s="54"/>
      <c r="WXN92" s="54"/>
      <c r="WXO92" s="54"/>
      <c r="WXP92" s="54"/>
      <c r="WXQ92" s="54"/>
      <c r="WXR92" s="54"/>
      <c r="WXS92" s="54"/>
      <c r="WXT92" s="54"/>
      <c r="WXU92" s="54"/>
      <c r="WXV92" s="54"/>
      <c r="WXW92" s="54"/>
      <c r="WXX92" s="54"/>
      <c r="WXY92" s="54"/>
      <c r="WXZ92" s="54"/>
      <c r="WYA92" s="54"/>
      <c r="WYB92" s="54"/>
      <c r="WYC92" s="54"/>
      <c r="WYD92" s="54"/>
      <c r="WYE92" s="54"/>
      <c r="WYF92" s="54"/>
      <c r="WYG92" s="54"/>
      <c r="WYH92" s="54"/>
      <c r="WYI92" s="54"/>
      <c r="WYJ92" s="54"/>
      <c r="WYK92" s="54"/>
      <c r="WYL92" s="54"/>
      <c r="WYM92" s="54"/>
      <c r="WYN92" s="54"/>
      <c r="WYO92" s="54"/>
      <c r="WYP92" s="54"/>
      <c r="WYQ92" s="54"/>
      <c r="WYR92" s="54"/>
      <c r="WYS92" s="54"/>
      <c r="WYT92" s="54"/>
      <c r="WYU92" s="54"/>
      <c r="WYV92" s="54"/>
      <c r="WYW92" s="54"/>
      <c r="WYX92" s="54"/>
      <c r="WYY92" s="54"/>
      <c r="WYZ92" s="54"/>
      <c r="WZA92" s="54"/>
      <c r="WZB92" s="54"/>
      <c r="WZC92" s="54"/>
      <c r="WZD92" s="54"/>
      <c r="WZE92" s="54"/>
      <c r="WZF92" s="54"/>
      <c r="WZG92" s="54"/>
      <c r="WZH92" s="54"/>
      <c r="WZI92" s="54"/>
      <c r="WZJ92" s="54"/>
      <c r="WZK92" s="54"/>
      <c r="WZL92" s="54"/>
      <c r="WZM92" s="54"/>
      <c r="WZN92" s="54"/>
      <c r="WZO92" s="54"/>
      <c r="WZP92" s="54"/>
      <c r="WZQ92" s="54"/>
      <c r="WZR92" s="54"/>
      <c r="WZS92" s="54"/>
      <c r="WZT92" s="54"/>
      <c r="WZU92" s="54"/>
      <c r="WZV92" s="54"/>
      <c r="WZW92" s="54"/>
      <c r="WZX92" s="54"/>
      <c r="WZY92" s="54"/>
      <c r="WZZ92" s="54"/>
      <c r="XAA92" s="54"/>
      <c r="XAB92" s="54"/>
      <c r="XAC92" s="54"/>
      <c r="XAD92" s="54"/>
      <c r="XAE92" s="54"/>
      <c r="XAF92" s="54"/>
      <c r="XAG92" s="54"/>
      <c r="XAH92" s="54"/>
      <c r="XAI92" s="54"/>
      <c r="XAJ92" s="54"/>
      <c r="XAK92" s="54"/>
      <c r="XAL92" s="54"/>
      <c r="XAM92" s="54"/>
      <c r="XAN92" s="54"/>
      <c r="XAO92" s="54"/>
      <c r="XAP92" s="54"/>
      <c r="XAQ92" s="54"/>
      <c r="XAR92" s="54"/>
      <c r="XAS92" s="54"/>
      <c r="XAT92" s="54"/>
      <c r="XAU92" s="54"/>
      <c r="XAV92" s="54"/>
      <c r="XAW92" s="54"/>
      <c r="XAX92" s="54"/>
      <c r="XAY92" s="54"/>
      <c r="XAZ92" s="54"/>
      <c r="XBA92" s="54"/>
      <c r="XBB92" s="54"/>
      <c r="XBC92" s="54"/>
      <c r="XBD92" s="54"/>
      <c r="XBE92" s="54"/>
      <c r="XBF92" s="54"/>
      <c r="XBG92" s="54"/>
      <c r="XBH92" s="54"/>
      <c r="XBI92" s="54"/>
      <c r="XBJ92" s="54"/>
      <c r="XBK92" s="54"/>
      <c r="XBL92" s="54"/>
      <c r="XBM92" s="54"/>
      <c r="XBN92" s="54"/>
      <c r="XBO92" s="54"/>
      <c r="XBP92" s="54"/>
      <c r="XBQ92" s="54"/>
      <c r="XBR92" s="54"/>
      <c r="XBS92" s="54"/>
      <c r="XBT92" s="54"/>
      <c r="XBU92" s="54"/>
      <c r="XBV92" s="54"/>
      <c r="XBW92" s="54"/>
      <c r="XBX92" s="54"/>
      <c r="XBY92" s="54"/>
      <c r="XBZ92" s="54"/>
      <c r="XCA92" s="54"/>
      <c r="XCB92" s="54"/>
      <c r="XCC92" s="54"/>
      <c r="XCD92" s="54"/>
      <c r="XCE92" s="54"/>
      <c r="XCF92" s="54"/>
      <c r="XCG92" s="54"/>
      <c r="XCH92" s="54"/>
      <c r="XCI92" s="54"/>
      <c r="XCJ92" s="54"/>
      <c r="XCK92" s="54"/>
      <c r="XCL92" s="54"/>
      <c r="XCM92" s="54"/>
      <c r="XCN92" s="54"/>
      <c r="XCO92" s="54"/>
      <c r="XCP92" s="54"/>
      <c r="XCQ92" s="54"/>
      <c r="XCR92" s="54"/>
      <c r="XCS92" s="54"/>
      <c r="XCT92" s="54"/>
      <c r="XCU92" s="54"/>
      <c r="XCV92" s="54"/>
      <c r="XCW92" s="54"/>
      <c r="XCX92" s="54"/>
      <c r="XCY92" s="54"/>
      <c r="XCZ92" s="54"/>
      <c r="XDA92" s="54"/>
      <c r="XDB92" s="54"/>
      <c r="XDC92" s="54"/>
      <c r="XDD92" s="54"/>
      <c r="XDE92" s="54"/>
      <c r="XDF92" s="54"/>
      <c r="XDG92" s="54"/>
      <c r="XDH92" s="54"/>
      <c r="XDI92" s="54"/>
      <c r="XDJ92" s="54"/>
      <c r="XDK92" s="54"/>
      <c r="XDL92" s="54"/>
      <c r="XDM92" s="54"/>
      <c r="XDN92" s="54"/>
      <c r="XDO92" s="54"/>
      <c r="XDP92" s="54"/>
      <c r="XDQ92" s="54"/>
      <c r="XDR92" s="54"/>
      <c r="XDS92" s="54"/>
      <c r="XDT92" s="54"/>
      <c r="XDU92" s="54"/>
      <c r="XDV92" s="54"/>
      <c r="XDW92" s="54"/>
      <c r="XDX92" s="54"/>
      <c r="XDY92" s="54"/>
      <c r="XDZ92" s="54"/>
      <c r="XEA92" s="54"/>
      <c r="XEB92" s="54"/>
      <c r="XEC92" s="54"/>
      <c r="XED92" s="54"/>
      <c r="XEE92" s="54"/>
      <c r="XEF92" s="54"/>
      <c r="XEG92" s="54"/>
      <c r="XEH92" s="54"/>
      <c r="XEI92" s="54"/>
      <c r="XEJ92" s="54"/>
      <c r="XEK92" s="54"/>
      <c r="XEL92" s="54"/>
      <c r="XEM92" s="54"/>
      <c r="XEN92" s="54"/>
      <c r="XEO92" s="54"/>
      <c r="XEP92" s="54"/>
      <c r="XEQ92" s="54"/>
      <c r="XER92" s="54"/>
      <c r="XES92" s="54"/>
      <c r="XET92" s="54"/>
      <c r="XEU92" s="54"/>
      <c r="XEV92" s="54"/>
      <c r="XEW92" s="54"/>
      <c r="XEX92" s="54"/>
      <c r="XEY92" s="54"/>
      <c r="XEZ92" s="54"/>
      <c r="XFA92" s="54"/>
      <c r="XFB92" s="54"/>
      <c r="XFC92" s="54"/>
      <c r="XFD92" s="54"/>
    </row>
    <row r="93" spans="1:16384" ht="69" x14ac:dyDescent="0.3">
      <c r="A93" s="3">
        <v>80</v>
      </c>
      <c r="B93" s="35" t="s">
        <v>234</v>
      </c>
      <c r="C93" s="35" t="s">
        <v>1256</v>
      </c>
      <c r="D93" s="35" t="s">
        <v>1322</v>
      </c>
      <c r="E93" s="39" t="s">
        <v>1920</v>
      </c>
      <c r="F93" s="4" t="s">
        <v>20</v>
      </c>
      <c r="G93" s="40" t="s">
        <v>50</v>
      </c>
      <c r="H93" s="40" t="str">
        <f>IF(G93=Validaciones!$A$3,Validaciones!$C$2,IF(OR(G93=Validaciones!$A$4,G93=Validaciones!$A$5),Validaciones!$C$3,IF(OR(G93=Validaciones!$A$6,G93=Validaciones!$A$7),Validaciones!$C$2,"Seleccione el tipo de variable")))</f>
        <v>Numérico</v>
      </c>
      <c r="I93" s="40" t="s">
        <v>1915</v>
      </c>
      <c r="J93" s="5">
        <v>1</v>
      </c>
      <c r="K93" s="5">
        <v>2</v>
      </c>
    </row>
    <row r="94" spans="1:16384" ht="27.6" x14ac:dyDescent="0.3">
      <c r="A94" s="3">
        <v>81</v>
      </c>
      <c r="B94" s="35" t="s">
        <v>235</v>
      </c>
      <c r="C94" s="35" t="s">
        <v>1257</v>
      </c>
      <c r="D94" s="35" t="s">
        <v>1258</v>
      </c>
      <c r="E94" s="38"/>
      <c r="F94" s="4" t="s">
        <v>20</v>
      </c>
      <c r="G94" s="40" t="s">
        <v>50</v>
      </c>
      <c r="H94" s="40" t="str">
        <f>IF(G94=Validaciones!$A$3,Validaciones!$C$2,IF(OR(G94=Validaciones!$A$4,G94=Validaciones!$A$5),Validaciones!$C$3,IF(OR(G94=Validaciones!$A$6,G94=Validaciones!$A$7),Validaciones!$C$2,"Seleccione el tipo de variable")))</f>
        <v>Numérico</v>
      </c>
      <c r="I94" s="40" t="s">
        <v>1924</v>
      </c>
      <c r="J94" s="5">
        <v>0</v>
      </c>
      <c r="K94" s="5">
        <v>99999999</v>
      </c>
    </row>
    <row r="95" spans="1:16384" ht="27.6" x14ac:dyDescent="0.3">
      <c r="A95" s="3">
        <v>82</v>
      </c>
      <c r="B95" s="35" t="s">
        <v>236</v>
      </c>
      <c r="C95" s="35" t="s">
        <v>1259</v>
      </c>
      <c r="D95" s="35" t="s">
        <v>1260</v>
      </c>
      <c r="E95" s="38"/>
      <c r="F95" s="4" t="s">
        <v>20</v>
      </c>
      <c r="G95" s="40" t="s">
        <v>50</v>
      </c>
      <c r="H95" s="40" t="str">
        <f>IF(G95=Validaciones!$A$3,Validaciones!$C$2,IF(OR(G95=Validaciones!$A$4,G95=Validaciones!$A$5),Validaciones!$C$3,IF(OR(G95=Validaciones!$A$6,G95=Validaciones!$A$7),Validaciones!$C$2,"Seleccione el tipo de variable")))</f>
        <v>Numérico</v>
      </c>
      <c r="I95" s="40" t="s">
        <v>1924</v>
      </c>
      <c r="J95" s="5">
        <v>0</v>
      </c>
      <c r="K95" s="5">
        <v>99999999</v>
      </c>
    </row>
    <row r="96" spans="1:16384" ht="27.6" x14ac:dyDescent="0.3">
      <c r="A96" s="3">
        <v>83</v>
      </c>
      <c r="B96" s="35" t="s">
        <v>237</v>
      </c>
      <c r="C96" s="35" t="s">
        <v>1261</v>
      </c>
      <c r="D96" s="35" t="s">
        <v>1262</v>
      </c>
      <c r="E96" s="38"/>
      <c r="F96" s="4" t="s">
        <v>20</v>
      </c>
      <c r="G96" s="40" t="s">
        <v>50</v>
      </c>
      <c r="H96" s="40" t="str">
        <f>IF(G96=Validaciones!$A$3,Validaciones!$C$2,IF(OR(G96=Validaciones!$A$4,G96=Validaciones!$A$5),Validaciones!$C$3,IF(OR(G96=Validaciones!$A$6,G96=Validaciones!$A$7),Validaciones!$C$2,"Seleccione el tipo de variable")))</f>
        <v>Numérico</v>
      </c>
      <c r="I96" s="40" t="s">
        <v>1924</v>
      </c>
      <c r="J96" s="5">
        <v>0</v>
      </c>
      <c r="K96" s="5">
        <v>99999999</v>
      </c>
    </row>
    <row r="97" spans="1:11" ht="27.6" x14ac:dyDescent="0.3">
      <c r="A97" s="3">
        <v>84</v>
      </c>
      <c r="B97" s="35" t="s">
        <v>238</v>
      </c>
      <c r="C97" s="35" t="s">
        <v>1263</v>
      </c>
      <c r="D97" s="35" t="s">
        <v>1264</v>
      </c>
      <c r="E97" s="38"/>
      <c r="F97" s="4" t="s">
        <v>20</v>
      </c>
      <c r="G97" s="40" t="s">
        <v>50</v>
      </c>
      <c r="H97" s="40" t="str">
        <f>IF(G97=Validaciones!$A$3,Validaciones!$C$2,IF(OR(G97=Validaciones!$A$4,G97=Validaciones!$A$5),Validaciones!$C$3,IF(OR(G97=Validaciones!$A$6,G97=Validaciones!$A$7),Validaciones!$C$2,"Seleccione el tipo de variable")))</f>
        <v>Numérico</v>
      </c>
      <c r="I97" s="40" t="s">
        <v>1924</v>
      </c>
      <c r="J97" s="5">
        <v>0</v>
      </c>
      <c r="K97" s="5">
        <v>99999999</v>
      </c>
    </row>
    <row r="98" spans="1:11" ht="27.6" x14ac:dyDescent="0.3">
      <c r="A98" s="3">
        <v>85</v>
      </c>
      <c r="B98" s="35" t="s">
        <v>239</v>
      </c>
      <c r="C98" s="35" t="s">
        <v>1265</v>
      </c>
      <c r="D98" s="35" t="s">
        <v>1266</v>
      </c>
      <c r="E98" s="38"/>
      <c r="F98" s="4" t="s">
        <v>20</v>
      </c>
      <c r="G98" s="40" t="s">
        <v>50</v>
      </c>
      <c r="H98" s="40" t="str">
        <f>IF(G98=Validaciones!$A$3,Validaciones!$C$2,IF(OR(G98=Validaciones!$A$4,G98=Validaciones!$A$5),Validaciones!$C$3,IF(OR(G98=Validaciones!$A$6,G98=Validaciones!$A$7),Validaciones!$C$2,"Seleccione el tipo de variable")))</f>
        <v>Numérico</v>
      </c>
      <c r="I98" s="40" t="s">
        <v>1924</v>
      </c>
      <c r="J98" s="5">
        <v>0</v>
      </c>
      <c r="K98" s="5">
        <v>99999999</v>
      </c>
    </row>
    <row r="99" spans="1:11" ht="27.6" x14ac:dyDescent="0.3">
      <c r="A99" s="3">
        <v>86</v>
      </c>
      <c r="B99" s="35" t="s">
        <v>240</v>
      </c>
      <c r="C99" s="35" t="s">
        <v>1267</v>
      </c>
      <c r="D99" s="35" t="s">
        <v>1268</v>
      </c>
      <c r="E99" s="38"/>
      <c r="F99" s="4" t="s">
        <v>20</v>
      </c>
      <c r="G99" s="40" t="s">
        <v>50</v>
      </c>
      <c r="H99" s="40" t="str">
        <f>IF(G99=Validaciones!$A$3,Validaciones!$C$2,IF(OR(G99=Validaciones!$A$4,G99=Validaciones!$A$5),Validaciones!$C$3,IF(OR(G99=Validaciones!$A$6,G99=Validaciones!$A$7),Validaciones!$C$2,"Seleccione el tipo de variable")))</f>
        <v>Numérico</v>
      </c>
      <c r="I99" s="40" t="s">
        <v>1924</v>
      </c>
      <c r="J99" s="5">
        <v>0</v>
      </c>
      <c r="K99" s="5">
        <v>99999999</v>
      </c>
    </row>
    <row r="100" spans="1:11" ht="27.6" x14ac:dyDescent="0.3">
      <c r="A100" s="3">
        <v>87</v>
      </c>
      <c r="B100" s="35" t="s">
        <v>241</v>
      </c>
      <c r="C100" s="35" t="s">
        <v>1269</v>
      </c>
      <c r="D100" s="35" t="s">
        <v>1270</v>
      </c>
      <c r="E100" s="38"/>
      <c r="F100" s="4" t="s">
        <v>20</v>
      </c>
      <c r="G100" s="40" t="s">
        <v>50</v>
      </c>
      <c r="H100" s="40" t="str">
        <f>IF(G100=Validaciones!$A$3,Validaciones!$C$2,IF(OR(G100=Validaciones!$A$4,G100=Validaciones!$A$5),Validaciones!$C$3,IF(OR(G100=Validaciones!$A$6,G100=Validaciones!$A$7),Validaciones!$C$2,"Seleccione el tipo de variable")))</f>
        <v>Numérico</v>
      </c>
      <c r="I100" s="40" t="s">
        <v>1924</v>
      </c>
      <c r="J100" s="5">
        <v>0</v>
      </c>
      <c r="K100" s="5">
        <v>99999999</v>
      </c>
    </row>
    <row r="101" spans="1:11" ht="27.6" x14ac:dyDescent="0.3">
      <c r="A101" s="3">
        <v>88</v>
      </c>
      <c r="B101" s="35" t="s">
        <v>242</v>
      </c>
      <c r="C101" s="35" t="s">
        <v>1271</v>
      </c>
      <c r="D101" s="35" t="s">
        <v>1272</v>
      </c>
      <c r="E101" s="38"/>
      <c r="F101" s="4" t="s">
        <v>20</v>
      </c>
      <c r="G101" s="40" t="s">
        <v>50</v>
      </c>
      <c r="H101" s="40" t="str">
        <f>IF(G101=Validaciones!$A$3,Validaciones!$C$2,IF(OR(G101=Validaciones!$A$4,G101=Validaciones!$A$5),Validaciones!$C$3,IF(OR(G101=Validaciones!$A$6,G101=Validaciones!$A$7),Validaciones!$C$2,"Seleccione el tipo de variable")))</f>
        <v>Numérico</v>
      </c>
      <c r="I101" s="40" t="s">
        <v>1924</v>
      </c>
      <c r="J101" s="5">
        <v>0</v>
      </c>
      <c r="K101" s="5">
        <v>99999999</v>
      </c>
    </row>
    <row r="102" spans="1:11" ht="27.6" x14ac:dyDescent="0.3">
      <c r="A102" s="3">
        <v>89</v>
      </c>
      <c r="B102" s="35" t="s">
        <v>243</v>
      </c>
      <c r="C102" s="35" t="s">
        <v>1273</v>
      </c>
      <c r="D102" s="35" t="s">
        <v>1274</v>
      </c>
      <c r="E102" s="38"/>
      <c r="F102" s="4" t="s">
        <v>20</v>
      </c>
      <c r="G102" s="40" t="s">
        <v>50</v>
      </c>
      <c r="H102" s="40" t="str">
        <f>IF(G102=Validaciones!$A$3,Validaciones!$C$2,IF(OR(G102=Validaciones!$A$4,G102=Validaciones!$A$5),Validaciones!$C$3,IF(OR(G102=Validaciones!$A$6,G102=Validaciones!$A$7),Validaciones!$C$2,"Seleccione el tipo de variable")))</f>
        <v>Numérico</v>
      </c>
      <c r="I102" s="40" t="s">
        <v>1924</v>
      </c>
      <c r="J102" s="5">
        <v>0</v>
      </c>
      <c r="K102" s="5">
        <v>99999999</v>
      </c>
    </row>
    <row r="103" spans="1:11" ht="27.6" x14ac:dyDescent="0.3">
      <c r="A103" s="3">
        <v>90</v>
      </c>
      <c r="B103" s="35" t="s">
        <v>244</v>
      </c>
      <c r="C103" s="35" t="s">
        <v>1275</v>
      </c>
      <c r="D103" s="35" t="s">
        <v>1276</v>
      </c>
      <c r="E103" s="38"/>
      <c r="F103" s="4" t="s">
        <v>20</v>
      </c>
      <c r="G103" s="40" t="s">
        <v>50</v>
      </c>
      <c r="H103" s="40" t="str">
        <f>IF(G103=Validaciones!$A$3,Validaciones!$C$2,IF(OR(G103=Validaciones!$A$4,G103=Validaciones!$A$5),Validaciones!$C$3,IF(OR(G103=Validaciones!$A$6,G103=Validaciones!$A$7),Validaciones!$C$2,"Seleccione el tipo de variable")))</f>
        <v>Numérico</v>
      </c>
      <c r="I103" s="40" t="s">
        <v>1924</v>
      </c>
      <c r="J103" s="5">
        <v>0</v>
      </c>
      <c r="K103" s="5">
        <v>99999999</v>
      </c>
    </row>
    <row r="104" spans="1:11" ht="27.6" x14ac:dyDescent="0.3">
      <c r="A104" s="3">
        <v>91</v>
      </c>
      <c r="B104" s="35" t="s">
        <v>245</v>
      </c>
      <c r="C104" s="35" t="s">
        <v>1277</v>
      </c>
      <c r="D104" s="35" t="s">
        <v>1278</v>
      </c>
      <c r="E104" s="38"/>
      <c r="F104" s="4" t="s">
        <v>20</v>
      </c>
      <c r="G104" s="40" t="s">
        <v>50</v>
      </c>
      <c r="H104" s="40" t="str">
        <f>IF(G104=Validaciones!$A$3,Validaciones!$C$2,IF(OR(G104=Validaciones!$A$4,G104=Validaciones!$A$5),Validaciones!$C$3,IF(OR(G104=Validaciones!$A$6,G104=Validaciones!$A$7),Validaciones!$C$2,"Seleccione el tipo de variable")))</f>
        <v>Numérico</v>
      </c>
      <c r="I104" s="40" t="s">
        <v>1924</v>
      </c>
      <c r="J104" s="5">
        <v>0</v>
      </c>
      <c r="K104" s="5">
        <v>99999999</v>
      </c>
    </row>
    <row r="105" spans="1:11" ht="27.6" x14ac:dyDescent="0.3">
      <c r="A105" s="3">
        <v>92</v>
      </c>
      <c r="B105" s="35" t="s">
        <v>246</v>
      </c>
      <c r="C105" s="35" t="s">
        <v>1279</v>
      </c>
      <c r="D105" s="35" t="s">
        <v>1280</v>
      </c>
      <c r="E105" s="38"/>
      <c r="F105" s="4" t="s">
        <v>20</v>
      </c>
      <c r="G105" s="40" t="s">
        <v>50</v>
      </c>
      <c r="H105" s="40" t="str">
        <f>IF(G105=Validaciones!$A$3,Validaciones!$C$2,IF(OR(G105=Validaciones!$A$4,G105=Validaciones!$A$5),Validaciones!$C$3,IF(OR(G105=Validaciones!$A$6,G105=Validaciones!$A$7),Validaciones!$C$2,"Seleccione el tipo de variable")))</f>
        <v>Numérico</v>
      </c>
      <c r="I105" s="40" t="s">
        <v>1924</v>
      </c>
      <c r="J105" s="5">
        <v>0</v>
      </c>
      <c r="K105" s="5">
        <v>99999999</v>
      </c>
    </row>
    <row r="106" spans="1:11" ht="27.6" x14ac:dyDescent="0.3">
      <c r="A106" s="3">
        <v>93</v>
      </c>
      <c r="B106" s="35" t="s">
        <v>247</v>
      </c>
      <c r="C106" s="35" t="s">
        <v>1281</v>
      </c>
      <c r="D106" s="35" t="s">
        <v>1282</v>
      </c>
      <c r="E106" s="38"/>
      <c r="F106" s="4" t="s">
        <v>20</v>
      </c>
      <c r="G106" s="40" t="s">
        <v>50</v>
      </c>
      <c r="H106" s="40" t="str">
        <f>IF(G106=Validaciones!$A$3,Validaciones!$C$2,IF(OR(G106=Validaciones!$A$4,G106=Validaciones!$A$5),Validaciones!$C$3,IF(OR(G106=Validaciones!$A$6,G106=Validaciones!$A$7),Validaciones!$C$2,"Seleccione el tipo de variable")))</f>
        <v>Numérico</v>
      </c>
      <c r="I106" s="40" t="s">
        <v>1924</v>
      </c>
      <c r="J106" s="5">
        <v>0</v>
      </c>
      <c r="K106" s="5">
        <v>99999999</v>
      </c>
    </row>
    <row r="107" spans="1:11" ht="27.6" x14ac:dyDescent="0.3">
      <c r="A107" s="3">
        <v>94</v>
      </c>
      <c r="B107" s="35" t="s">
        <v>248</v>
      </c>
      <c r="C107" s="35" t="s">
        <v>1283</v>
      </c>
      <c r="D107" s="35" t="s">
        <v>1284</v>
      </c>
      <c r="E107" s="38"/>
      <c r="F107" s="4" t="s">
        <v>20</v>
      </c>
      <c r="G107" s="40" t="s">
        <v>50</v>
      </c>
      <c r="H107" s="40" t="str">
        <f>IF(G107=Validaciones!$A$3,Validaciones!$C$2,IF(OR(G107=Validaciones!$A$4,G107=Validaciones!$A$5),Validaciones!$C$3,IF(OR(G107=Validaciones!$A$6,G107=Validaciones!$A$7),Validaciones!$C$2,"Seleccione el tipo de variable")))</f>
        <v>Numérico</v>
      </c>
      <c r="I107" s="40" t="s">
        <v>1924</v>
      </c>
      <c r="J107" s="5">
        <v>0</v>
      </c>
      <c r="K107" s="5">
        <v>99999999</v>
      </c>
    </row>
    <row r="108" spans="1:11" ht="27.6" x14ac:dyDescent="0.3">
      <c r="A108" s="3">
        <v>95</v>
      </c>
      <c r="B108" s="35" t="s">
        <v>249</v>
      </c>
      <c r="C108" s="35" t="s">
        <v>1285</v>
      </c>
      <c r="D108" s="35" t="s">
        <v>1286</v>
      </c>
      <c r="E108" s="38"/>
      <c r="F108" s="4" t="s">
        <v>20</v>
      </c>
      <c r="G108" s="40" t="s">
        <v>50</v>
      </c>
      <c r="H108" s="40" t="str">
        <f>IF(G108=Validaciones!$A$3,Validaciones!$C$2,IF(OR(G108=Validaciones!$A$4,G108=Validaciones!$A$5),Validaciones!$C$3,IF(OR(G108=Validaciones!$A$6,G108=Validaciones!$A$7),Validaciones!$C$2,"Seleccione el tipo de variable")))</f>
        <v>Numérico</v>
      </c>
      <c r="I108" s="40" t="s">
        <v>1924</v>
      </c>
      <c r="J108" s="5">
        <v>0</v>
      </c>
      <c r="K108" s="5">
        <v>99999999</v>
      </c>
    </row>
    <row r="109" spans="1:11" ht="27.6" x14ac:dyDescent="0.3">
      <c r="A109" s="3">
        <v>96</v>
      </c>
      <c r="B109" s="35" t="s">
        <v>250</v>
      </c>
      <c r="C109" s="35" t="s">
        <v>1287</v>
      </c>
      <c r="D109" s="35" t="s">
        <v>1288</v>
      </c>
      <c r="E109" s="38"/>
      <c r="F109" s="4" t="s">
        <v>20</v>
      </c>
      <c r="G109" s="40" t="s">
        <v>50</v>
      </c>
      <c r="H109" s="40" t="str">
        <f>IF(G109=Validaciones!$A$3,Validaciones!$C$2,IF(OR(G109=Validaciones!$A$4,G109=Validaciones!$A$5),Validaciones!$C$3,IF(OR(G109=Validaciones!$A$6,G109=Validaciones!$A$7),Validaciones!$C$2,"Seleccione el tipo de variable")))</f>
        <v>Numérico</v>
      </c>
      <c r="I109" s="40" t="s">
        <v>1924</v>
      </c>
      <c r="J109" s="5">
        <v>0</v>
      </c>
      <c r="K109" s="5">
        <v>99999999</v>
      </c>
    </row>
    <row r="110" spans="1:11" ht="27.6" x14ac:dyDescent="0.3">
      <c r="A110" s="3">
        <v>97</v>
      </c>
      <c r="B110" s="35" t="s">
        <v>251</v>
      </c>
      <c r="C110" s="35" t="s">
        <v>1289</v>
      </c>
      <c r="D110" s="35" t="s">
        <v>1290</v>
      </c>
      <c r="E110" s="38"/>
      <c r="F110" s="4" t="s">
        <v>20</v>
      </c>
      <c r="G110" s="40" t="s">
        <v>50</v>
      </c>
      <c r="H110" s="40" t="str">
        <f>IF(G110=Validaciones!$A$3,Validaciones!$C$2,IF(OR(G110=Validaciones!$A$4,G110=Validaciones!$A$5),Validaciones!$C$3,IF(OR(G110=Validaciones!$A$6,G110=Validaciones!$A$7),Validaciones!$C$2,"Seleccione el tipo de variable")))</f>
        <v>Numérico</v>
      </c>
      <c r="I110" s="40" t="s">
        <v>1924</v>
      </c>
      <c r="J110" s="5">
        <v>0</v>
      </c>
      <c r="K110" s="5">
        <v>99999999</v>
      </c>
    </row>
    <row r="111" spans="1:11" ht="27.6" x14ac:dyDescent="0.3">
      <c r="A111" s="3">
        <v>98</v>
      </c>
      <c r="B111" s="35" t="s">
        <v>252</v>
      </c>
      <c r="C111" s="35" t="s">
        <v>1291</v>
      </c>
      <c r="D111" s="35" t="s">
        <v>1292</v>
      </c>
      <c r="E111" s="38"/>
      <c r="F111" s="4" t="s">
        <v>20</v>
      </c>
      <c r="G111" s="40" t="s">
        <v>50</v>
      </c>
      <c r="H111" s="40" t="str">
        <f>IF(G111=Validaciones!$A$3,Validaciones!$C$2,IF(OR(G111=Validaciones!$A$4,G111=Validaciones!$A$5),Validaciones!$C$3,IF(OR(G111=Validaciones!$A$6,G111=Validaciones!$A$7),Validaciones!$C$2,"Seleccione el tipo de variable")))</f>
        <v>Numérico</v>
      </c>
      <c r="I111" s="40" t="s">
        <v>1924</v>
      </c>
      <c r="J111" s="5">
        <v>0</v>
      </c>
      <c r="K111" s="5">
        <v>99999999</v>
      </c>
    </row>
    <row r="112" spans="1:11" ht="27.6" x14ac:dyDescent="0.3">
      <c r="A112" s="3">
        <v>99</v>
      </c>
      <c r="B112" s="35" t="s">
        <v>253</v>
      </c>
      <c r="C112" s="35" t="s">
        <v>1293</v>
      </c>
      <c r="D112" s="35" t="s">
        <v>1294</v>
      </c>
      <c r="E112" s="38"/>
      <c r="F112" s="4" t="s">
        <v>20</v>
      </c>
      <c r="G112" s="40" t="s">
        <v>50</v>
      </c>
      <c r="H112" s="40" t="str">
        <f>IF(G112=Validaciones!$A$3,Validaciones!$C$2,IF(OR(G112=Validaciones!$A$4,G112=Validaciones!$A$5),Validaciones!$C$3,IF(OR(G112=Validaciones!$A$6,G112=Validaciones!$A$7),Validaciones!$C$2,"Seleccione el tipo de variable")))</f>
        <v>Numérico</v>
      </c>
      <c r="I112" s="40" t="s">
        <v>1924</v>
      </c>
      <c r="J112" s="5">
        <v>0</v>
      </c>
      <c r="K112" s="5">
        <v>99999999</v>
      </c>
    </row>
    <row r="113" spans="1:11" ht="27.6" x14ac:dyDescent="0.3">
      <c r="A113" s="3">
        <v>100</v>
      </c>
      <c r="B113" s="35" t="s">
        <v>254</v>
      </c>
      <c r="C113" s="35" t="s">
        <v>1295</v>
      </c>
      <c r="D113" s="35" t="s">
        <v>1296</v>
      </c>
      <c r="E113" s="38"/>
      <c r="F113" s="4" t="s">
        <v>20</v>
      </c>
      <c r="G113" s="40" t="s">
        <v>50</v>
      </c>
      <c r="H113" s="40" t="str">
        <f>IF(G113=Validaciones!$A$3,Validaciones!$C$2,IF(OR(G113=Validaciones!$A$4,G113=Validaciones!$A$5),Validaciones!$C$3,IF(OR(G113=Validaciones!$A$6,G113=Validaciones!$A$7),Validaciones!$C$2,"Seleccione el tipo de variable")))</f>
        <v>Numérico</v>
      </c>
      <c r="I113" s="40" t="s">
        <v>1924</v>
      </c>
      <c r="J113" s="5">
        <v>0</v>
      </c>
      <c r="K113" s="5">
        <v>99999999</v>
      </c>
    </row>
    <row r="114" spans="1:11" ht="27.6" x14ac:dyDescent="0.3">
      <c r="A114" s="3">
        <v>101</v>
      </c>
      <c r="B114" s="35" t="s">
        <v>255</v>
      </c>
      <c r="C114" s="35" t="s">
        <v>1297</v>
      </c>
      <c r="D114" s="35" t="s">
        <v>1298</v>
      </c>
      <c r="E114" s="38"/>
      <c r="F114" s="4" t="s">
        <v>20</v>
      </c>
      <c r="G114" s="40" t="s">
        <v>50</v>
      </c>
      <c r="H114" s="40" t="str">
        <f>IF(G114=Validaciones!$A$3,Validaciones!$C$2,IF(OR(G114=Validaciones!$A$4,G114=Validaciones!$A$5),Validaciones!$C$3,IF(OR(G114=Validaciones!$A$6,G114=Validaciones!$A$7),Validaciones!$C$2,"Seleccione el tipo de variable")))</f>
        <v>Numérico</v>
      </c>
      <c r="I114" s="40" t="s">
        <v>1924</v>
      </c>
      <c r="J114" s="5">
        <v>0</v>
      </c>
      <c r="K114" s="5">
        <v>99999999</v>
      </c>
    </row>
    <row r="115" spans="1:11" ht="27.6" x14ac:dyDescent="0.3">
      <c r="A115" s="3">
        <v>102</v>
      </c>
      <c r="B115" s="35" t="s">
        <v>256</v>
      </c>
      <c r="C115" s="35" t="s">
        <v>1299</v>
      </c>
      <c r="D115" s="35" t="s">
        <v>1300</v>
      </c>
      <c r="E115" s="38"/>
      <c r="F115" s="4" t="s">
        <v>20</v>
      </c>
      <c r="G115" s="40" t="s">
        <v>50</v>
      </c>
      <c r="H115" s="40" t="str">
        <f>IF(G115=Validaciones!$A$3,Validaciones!$C$2,IF(OR(G115=Validaciones!$A$4,G115=Validaciones!$A$5),Validaciones!$C$3,IF(OR(G115=Validaciones!$A$6,G115=Validaciones!$A$7),Validaciones!$C$2,"Seleccione el tipo de variable")))</f>
        <v>Numérico</v>
      </c>
      <c r="I115" s="40" t="s">
        <v>1924</v>
      </c>
      <c r="J115" s="5">
        <v>0</v>
      </c>
      <c r="K115" s="5">
        <v>99999999</v>
      </c>
    </row>
    <row r="116" spans="1:11" ht="27.6" x14ac:dyDescent="0.3">
      <c r="A116" s="3">
        <v>103</v>
      </c>
      <c r="B116" s="35" t="s">
        <v>257</v>
      </c>
      <c r="C116" s="35" t="s">
        <v>1301</v>
      </c>
      <c r="D116" s="35" t="s">
        <v>1302</v>
      </c>
      <c r="E116" s="38"/>
      <c r="F116" s="4" t="s">
        <v>20</v>
      </c>
      <c r="G116" s="40" t="s">
        <v>50</v>
      </c>
      <c r="H116" s="40" t="str">
        <f>IF(G116=Validaciones!$A$3,Validaciones!$C$2,IF(OR(G116=Validaciones!$A$4,G116=Validaciones!$A$5),Validaciones!$C$3,IF(OR(G116=Validaciones!$A$6,G116=Validaciones!$A$7),Validaciones!$C$2,"Seleccione el tipo de variable")))</f>
        <v>Numérico</v>
      </c>
      <c r="I116" s="40" t="s">
        <v>1924</v>
      </c>
      <c r="J116" s="5">
        <v>0</v>
      </c>
      <c r="K116" s="5">
        <v>99999999</v>
      </c>
    </row>
    <row r="117" spans="1:11" ht="27.6" x14ac:dyDescent="0.3">
      <c r="A117" s="3">
        <v>104</v>
      </c>
      <c r="B117" s="44" t="s">
        <v>258</v>
      </c>
      <c r="C117" s="44" t="s">
        <v>1303</v>
      </c>
      <c r="D117" s="44" t="s">
        <v>1304</v>
      </c>
      <c r="E117" s="45"/>
      <c r="F117" s="46" t="s">
        <v>20</v>
      </c>
      <c r="G117" s="47" t="s">
        <v>50</v>
      </c>
      <c r="H117" s="47" t="str">
        <f>IF(G117=Validaciones!$A$3,Validaciones!$C$2,IF(OR(G117=Validaciones!$A$4,G117=Validaciones!$A$5),Validaciones!$C$3,IF(OR(G117=Validaciones!$A$6,G117=Validaciones!$A$7),Validaciones!$C$2,"Seleccione el tipo de variable")))</f>
        <v>Numérico</v>
      </c>
      <c r="I117" s="40" t="s">
        <v>2830</v>
      </c>
      <c r="J117" s="47">
        <v>0</v>
      </c>
      <c r="K117" s="47">
        <v>999999999</v>
      </c>
    </row>
    <row r="118" spans="1:11" ht="55.2" x14ac:dyDescent="0.3">
      <c r="A118" s="3">
        <v>105</v>
      </c>
      <c r="B118" s="35" t="s">
        <v>259</v>
      </c>
      <c r="C118" s="35" t="s">
        <v>1305</v>
      </c>
      <c r="D118" s="35" t="s">
        <v>1312</v>
      </c>
      <c r="E118" s="38"/>
      <c r="F118" s="4" t="s">
        <v>20</v>
      </c>
      <c r="G118" s="40" t="s">
        <v>50</v>
      </c>
      <c r="H118" s="40" t="str">
        <f>IF(G118=Validaciones!$A$3,Validaciones!$C$2,IF(OR(G118=Validaciones!$A$4,G118=Validaciones!$A$5),Validaciones!$C$3,IF(OR(G118=Validaciones!$A$6,G118=Validaciones!$A$7),Validaciones!$C$2,"Seleccione el tipo de variable")))</f>
        <v>Numérico</v>
      </c>
      <c r="I118" s="40" t="s">
        <v>1922</v>
      </c>
      <c r="J118" s="5">
        <v>1</v>
      </c>
      <c r="K118" s="5">
        <v>9999999</v>
      </c>
    </row>
    <row r="119" spans="1:11" ht="55.2" x14ac:dyDescent="0.3">
      <c r="A119" s="3">
        <v>106</v>
      </c>
      <c r="B119" s="35" t="s">
        <v>260</v>
      </c>
      <c r="C119" s="35" t="s">
        <v>1306</v>
      </c>
      <c r="D119" s="35" t="s">
        <v>1313</v>
      </c>
      <c r="E119" s="38"/>
      <c r="F119" s="4" t="s">
        <v>20</v>
      </c>
      <c r="G119" s="40" t="s">
        <v>50</v>
      </c>
      <c r="H119" s="40" t="str">
        <f>IF(G119=Validaciones!$A$3,Validaciones!$C$2,IF(OR(G119=Validaciones!$A$4,G119=Validaciones!$A$5),Validaciones!$C$3,IF(OR(G119=Validaciones!$A$6,G119=Validaciones!$A$7),Validaciones!$C$2,"Seleccione el tipo de variable")))</f>
        <v>Numérico</v>
      </c>
      <c r="I119" s="40" t="s">
        <v>1922</v>
      </c>
      <c r="J119" s="5">
        <v>1</v>
      </c>
      <c r="K119" s="5">
        <v>9999999</v>
      </c>
    </row>
    <row r="120" spans="1:11" ht="27.6" x14ac:dyDescent="0.3">
      <c r="A120" s="3">
        <v>107</v>
      </c>
      <c r="B120" s="35" t="s">
        <v>261</v>
      </c>
      <c r="C120" s="35" t="s">
        <v>1307</v>
      </c>
      <c r="D120" s="35" t="s">
        <v>1314</v>
      </c>
      <c r="E120" s="39" t="s">
        <v>1920</v>
      </c>
      <c r="F120" s="4" t="s">
        <v>20</v>
      </c>
      <c r="G120" s="40" t="s">
        <v>52</v>
      </c>
      <c r="H120" s="40" t="str">
        <f>IF(G120=Validaciones!$A$3,Validaciones!$C$2,IF(OR(G120=Validaciones!$A$4,G120=Validaciones!$A$5),Validaciones!$C$3,IF(OR(G120=Validaciones!$A$6,G120=Validaciones!$A$7),Validaciones!$C$2,"Seleccione el tipo de variable")))</f>
        <v>Cadena</v>
      </c>
      <c r="I120" s="40" t="s">
        <v>1915</v>
      </c>
      <c r="J120" s="5" t="str">
        <f>IF(OR(G120=Validaciones!$A$4,G120=Validaciones!$A$5),"Ingrese el dato","No aplica")</f>
        <v>No aplica</v>
      </c>
      <c r="K120" s="5" t="str">
        <f>IF(OR(G120=Validaciones!$A$4,G120=Validaciones!$A$5),"Ingrese el dato","No aplica")</f>
        <v>No aplica</v>
      </c>
    </row>
    <row r="121" spans="1:11" ht="55.2" x14ac:dyDescent="0.3">
      <c r="A121" s="3">
        <v>108</v>
      </c>
      <c r="B121" s="35" t="s">
        <v>262</v>
      </c>
      <c r="C121" s="35" t="s">
        <v>1308</v>
      </c>
      <c r="D121" s="35" t="s">
        <v>1315</v>
      </c>
      <c r="E121" s="39" t="s">
        <v>2831</v>
      </c>
      <c r="F121" s="4" t="s">
        <v>20</v>
      </c>
      <c r="G121" s="40" t="s">
        <v>52</v>
      </c>
      <c r="H121" s="40" t="str">
        <f>IF(G121=Validaciones!$A$3,Validaciones!$C$2,IF(OR(G121=Validaciones!$A$4,G121=Validaciones!$A$5),Validaciones!$C$3,IF(OR(G121=Validaciones!$A$6,G121=Validaciones!$A$7),Validaciones!$C$2,"Seleccione el tipo de variable")))</f>
        <v>Cadena</v>
      </c>
      <c r="I121" s="40" t="s">
        <v>1915</v>
      </c>
      <c r="J121" s="5" t="str">
        <f>IF(OR(G121=Validaciones!$A$4,G121=Validaciones!$A$5),"Ingrese el dato","No aplica")</f>
        <v>No aplica</v>
      </c>
      <c r="K121" s="5" t="str">
        <f>IF(OR(G121=Validaciones!$A$4,G121=Validaciones!$A$5),"Ingrese el dato","No aplica")</f>
        <v>No aplica</v>
      </c>
    </row>
    <row r="122" spans="1:11" ht="41.4" x14ac:dyDescent="0.3">
      <c r="A122" s="3">
        <v>109</v>
      </c>
      <c r="B122" s="35" t="s">
        <v>263</v>
      </c>
      <c r="C122" s="35" t="s">
        <v>1309</v>
      </c>
      <c r="D122" s="35" t="s">
        <v>1316</v>
      </c>
      <c r="E122" s="38"/>
      <c r="F122" s="4" t="s">
        <v>20</v>
      </c>
      <c r="G122" s="40" t="s">
        <v>50</v>
      </c>
      <c r="H122" s="40" t="str">
        <f>IF(G122=Validaciones!$A$3,Validaciones!$C$2,IF(OR(G122=Validaciones!$A$4,G122=Validaciones!$A$5),Validaciones!$C$3,IF(OR(G122=Validaciones!$A$6,G122=Validaciones!$A$7),Validaciones!$C$2,"Seleccione el tipo de variable")))</f>
        <v>Numérico</v>
      </c>
      <c r="I122" s="40" t="s">
        <v>1922</v>
      </c>
      <c r="J122" s="5">
        <v>1</v>
      </c>
      <c r="K122" s="5">
        <v>9999999</v>
      </c>
    </row>
    <row r="123" spans="1:11" ht="41.4" x14ac:dyDescent="0.3">
      <c r="A123" s="3">
        <v>110</v>
      </c>
      <c r="B123" s="35" t="s">
        <v>264</v>
      </c>
      <c r="C123" s="35" t="s">
        <v>1310</v>
      </c>
      <c r="D123" s="35" t="s">
        <v>1317</v>
      </c>
      <c r="E123" s="38"/>
      <c r="F123" s="4" t="s">
        <v>20</v>
      </c>
      <c r="G123" s="40" t="s">
        <v>50</v>
      </c>
      <c r="H123" s="40" t="str">
        <f>IF(G123=Validaciones!$A$3,Validaciones!$C$2,IF(OR(G123=Validaciones!$A$4,G123=Validaciones!$A$5),Validaciones!$C$3,IF(OR(G123=Validaciones!$A$6,G123=Validaciones!$A$7),Validaciones!$C$2,"Seleccione el tipo de variable")))</f>
        <v>Numérico</v>
      </c>
      <c r="I123" s="40" t="s">
        <v>2832</v>
      </c>
      <c r="J123" s="5">
        <v>1</v>
      </c>
      <c r="K123" s="5">
        <v>999999</v>
      </c>
    </row>
    <row r="124" spans="1:11" ht="27.6" x14ac:dyDescent="0.3">
      <c r="A124" s="3">
        <v>111</v>
      </c>
      <c r="B124" s="35" t="s">
        <v>265</v>
      </c>
      <c r="C124" s="35" t="s">
        <v>1311</v>
      </c>
      <c r="D124" s="35" t="s">
        <v>1318</v>
      </c>
      <c r="E124" s="39" t="s">
        <v>1920</v>
      </c>
      <c r="F124" s="4" t="s">
        <v>20</v>
      </c>
      <c r="G124" s="40" t="s">
        <v>52</v>
      </c>
      <c r="H124" s="40" t="str">
        <f>IF(G124=Validaciones!$A$3,Validaciones!$C$2,IF(OR(G124=Validaciones!$A$4,G124=Validaciones!$A$5),Validaciones!$C$3,IF(OR(G124=Validaciones!$A$6,G124=Validaciones!$A$7),Validaciones!$C$2,"Seleccione el tipo de variable")))</f>
        <v>Cadena</v>
      </c>
      <c r="I124" s="40" t="s">
        <v>1915</v>
      </c>
      <c r="J124" s="5" t="str">
        <f>IF(OR(G124=Validaciones!$A$4,G124=Validaciones!$A$5),"Ingrese el dato","No aplica")</f>
        <v>No aplica</v>
      </c>
      <c r="K124" s="5" t="str">
        <f>IF(OR(G124=Validaciones!$A$4,G124=Validaciones!$A$5),"Ingrese el dato","No aplica")</f>
        <v>No aplica</v>
      </c>
    </row>
    <row r="125" spans="1:11" ht="41.4" x14ac:dyDescent="0.3">
      <c r="A125" s="3">
        <v>112</v>
      </c>
      <c r="B125" s="35" t="s">
        <v>266</v>
      </c>
      <c r="C125" s="35" t="s">
        <v>1323</v>
      </c>
      <c r="D125" s="35" t="s">
        <v>1324</v>
      </c>
      <c r="E125" s="39" t="s">
        <v>1920</v>
      </c>
      <c r="F125" s="4" t="s">
        <v>20</v>
      </c>
      <c r="G125" s="40" t="s">
        <v>52</v>
      </c>
      <c r="H125" s="40" t="str">
        <f>IF(G125=Validaciones!$A$3,Validaciones!$C$2,IF(OR(G125=Validaciones!$A$4,G125=Validaciones!$A$5),Validaciones!$C$3,IF(OR(G125=Validaciones!$A$6,G125=Validaciones!$A$7),Validaciones!$C$2,"Seleccione el tipo de variable")))</f>
        <v>Cadena</v>
      </c>
      <c r="I125" s="40" t="s">
        <v>1915</v>
      </c>
      <c r="J125" s="5" t="str">
        <f>IF(OR(G125=Validaciones!$A$4,G125=Validaciones!$A$5),"Ingrese el dato","No aplica")</f>
        <v>No aplica</v>
      </c>
      <c r="K125" s="5" t="str">
        <f>IF(OR(G125=Validaciones!$A$4,G125=Validaciones!$A$5),"Ingrese el dato","No aplica")</f>
        <v>No aplica</v>
      </c>
    </row>
    <row r="126" spans="1:11" ht="55.2" x14ac:dyDescent="0.3">
      <c r="A126" s="3">
        <v>113</v>
      </c>
      <c r="B126" s="35" t="s">
        <v>267</v>
      </c>
      <c r="C126" s="35" t="s">
        <v>1325</v>
      </c>
      <c r="D126" s="35" t="s">
        <v>1326</v>
      </c>
      <c r="E126" s="39" t="s">
        <v>1920</v>
      </c>
      <c r="F126" s="4" t="s">
        <v>20</v>
      </c>
      <c r="G126" s="40" t="s">
        <v>52</v>
      </c>
      <c r="H126" s="40" t="str">
        <f>IF(G126=Validaciones!$A$3,Validaciones!$C$2,IF(OR(G126=Validaciones!$A$4,G126=Validaciones!$A$5),Validaciones!$C$3,IF(OR(G126=Validaciones!$A$6,G126=Validaciones!$A$7),Validaciones!$C$2,"Seleccione el tipo de variable")))</f>
        <v>Cadena</v>
      </c>
      <c r="I126" s="40" t="s">
        <v>1915</v>
      </c>
      <c r="J126" s="5" t="str">
        <f>IF(OR(G126=Validaciones!$A$4,G126=Validaciones!$A$5),"Ingrese el dato","No aplica")</f>
        <v>No aplica</v>
      </c>
      <c r="K126" s="5" t="str">
        <f>IF(OR(G126=Validaciones!$A$4,G126=Validaciones!$A$5),"Ingrese el dato","No aplica")</f>
        <v>No aplica</v>
      </c>
    </row>
    <row r="127" spans="1:11" ht="55.2" x14ac:dyDescent="0.3">
      <c r="A127" s="3">
        <v>114</v>
      </c>
      <c r="B127" s="35" t="s">
        <v>268</v>
      </c>
      <c r="C127" s="35" t="s">
        <v>1327</v>
      </c>
      <c r="D127" s="35" t="s">
        <v>1328</v>
      </c>
      <c r="E127" s="38"/>
      <c r="F127" s="4" t="s">
        <v>20</v>
      </c>
      <c r="G127" s="40" t="s">
        <v>51</v>
      </c>
      <c r="H127" s="40" t="str">
        <f>IF(G127=Validaciones!$A$3,Validaciones!$C$2,IF(OR(G127=Validaciones!$A$4,G127=Validaciones!$A$5),Validaciones!$C$3,IF(OR(G127=Validaciones!$A$6,G127=Validaciones!$A$7),Validaciones!$C$2,"Seleccione el tipo de variable")))</f>
        <v>Numérico</v>
      </c>
      <c r="I127" s="40" t="s">
        <v>2830</v>
      </c>
      <c r="J127" s="5">
        <v>0.01</v>
      </c>
      <c r="K127" s="48" t="s">
        <v>2834</v>
      </c>
    </row>
    <row r="128" spans="1:11" ht="69" x14ac:dyDescent="0.3">
      <c r="A128" s="3">
        <v>115</v>
      </c>
      <c r="B128" s="35" t="s">
        <v>269</v>
      </c>
      <c r="C128" s="35" t="s">
        <v>1330</v>
      </c>
      <c r="D128" s="35" t="s">
        <v>1329</v>
      </c>
      <c r="E128" s="38"/>
      <c r="F128" s="4" t="s">
        <v>20</v>
      </c>
      <c r="G128" s="40" t="s">
        <v>50</v>
      </c>
      <c r="H128" s="40" t="str">
        <f>IF(G128=Validaciones!$A$3,Validaciones!$C$2,IF(OR(G128=Validaciones!$A$4,G128=Validaciones!$A$5),Validaciones!$C$3,IF(OR(G128=Validaciones!$A$6,G128=Validaciones!$A$7),Validaciones!$C$2,"Seleccione el tipo de variable")))</f>
        <v>Numérico</v>
      </c>
      <c r="I128" s="40" t="s">
        <v>2835</v>
      </c>
      <c r="J128" s="5">
        <v>0</v>
      </c>
      <c r="K128" s="5">
        <v>24</v>
      </c>
    </row>
    <row r="129" spans="1:11" ht="55.2" x14ac:dyDescent="0.3">
      <c r="A129" s="3">
        <v>116</v>
      </c>
      <c r="B129" s="35" t="s">
        <v>270</v>
      </c>
      <c r="C129" s="35" t="s">
        <v>1332</v>
      </c>
      <c r="D129" s="35" t="s">
        <v>1331</v>
      </c>
      <c r="E129" s="38"/>
      <c r="F129" s="4" t="s">
        <v>20</v>
      </c>
      <c r="G129" s="40" t="s">
        <v>50</v>
      </c>
      <c r="H129" s="40" t="str">
        <f>IF(G129=Validaciones!$A$3,Validaciones!$C$2,IF(OR(G129=Validaciones!$A$4,G129=Validaciones!$A$5),Validaciones!$C$3,IF(OR(G129=Validaciones!$A$6,G129=Validaciones!$A$7),Validaciones!$C$2,"Seleccione el tipo de variable")))</f>
        <v>Numérico</v>
      </c>
      <c r="I129" s="40" t="s">
        <v>2835</v>
      </c>
      <c r="J129" s="5">
        <v>0</v>
      </c>
      <c r="K129" s="5">
        <v>30</v>
      </c>
    </row>
    <row r="130" spans="1:11" ht="55.2" x14ac:dyDescent="0.3">
      <c r="A130" s="3">
        <v>117</v>
      </c>
      <c r="B130" s="35" t="s">
        <v>271</v>
      </c>
      <c r="C130" s="35" t="s">
        <v>1333</v>
      </c>
      <c r="D130" s="35" t="s">
        <v>1334</v>
      </c>
      <c r="E130" s="38"/>
      <c r="F130" s="4" t="s">
        <v>20</v>
      </c>
      <c r="G130" s="40" t="s">
        <v>51</v>
      </c>
      <c r="H130" s="40" t="str">
        <f>IF(G130=Validaciones!$A$3,Validaciones!$C$2,IF(OR(G130=Validaciones!$A$4,G130=Validaciones!$A$5),Validaciones!$C$3,IF(OR(G130=Validaciones!$A$6,G130=Validaciones!$A$7),Validaciones!$C$2,"Seleccione el tipo de variable")))</f>
        <v>Numérico</v>
      </c>
      <c r="I130" s="40" t="s">
        <v>2830</v>
      </c>
      <c r="J130" s="5">
        <v>0.01</v>
      </c>
      <c r="K130" s="48" t="s">
        <v>2834</v>
      </c>
    </row>
    <row r="131" spans="1:11" ht="55.2" x14ac:dyDescent="0.3">
      <c r="A131" s="3">
        <v>118</v>
      </c>
      <c r="B131" s="35" t="s">
        <v>272</v>
      </c>
      <c r="C131" s="35" t="s">
        <v>1335</v>
      </c>
      <c r="D131" s="35" t="s">
        <v>1336</v>
      </c>
      <c r="E131" s="38"/>
      <c r="F131" s="4" t="s">
        <v>20</v>
      </c>
      <c r="G131" s="40" t="s">
        <v>50</v>
      </c>
      <c r="H131" s="40" t="str">
        <f>IF(G131=Validaciones!$A$3,Validaciones!$C$2,IF(OR(G131=Validaciones!$A$4,G131=Validaciones!$A$5),Validaciones!$C$3,IF(OR(G131=Validaciones!$A$6,G131=Validaciones!$A$7),Validaciones!$C$2,"Seleccione el tipo de variable")))</f>
        <v>Numérico</v>
      </c>
      <c r="I131" s="40" t="s">
        <v>2830</v>
      </c>
      <c r="J131" s="5">
        <v>0</v>
      </c>
      <c r="K131" s="48">
        <v>999999999</v>
      </c>
    </row>
    <row r="132" spans="1:11" ht="27.6" x14ac:dyDescent="0.3">
      <c r="A132" s="3">
        <v>119</v>
      </c>
      <c r="B132" s="35" t="s">
        <v>273</v>
      </c>
      <c r="C132" s="35" t="s">
        <v>1337</v>
      </c>
      <c r="D132" s="35" t="s">
        <v>1338</v>
      </c>
      <c r="E132" s="39" t="s">
        <v>1920</v>
      </c>
      <c r="F132" s="4" t="s">
        <v>20</v>
      </c>
      <c r="G132" s="40" t="s">
        <v>52</v>
      </c>
      <c r="H132" s="40" t="str">
        <f>IF(G132=Validaciones!$A$3,Validaciones!$C$2,IF(OR(G132=Validaciones!$A$4,G132=Validaciones!$A$5),Validaciones!$C$3,IF(OR(G132=Validaciones!$A$6,G132=Validaciones!$A$7),Validaciones!$C$2,"Seleccione el tipo de variable")))</f>
        <v>Cadena</v>
      </c>
      <c r="I132" s="40" t="s">
        <v>1915</v>
      </c>
      <c r="J132" s="5" t="str">
        <f>IF(OR(G132=Validaciones!$A$4,G132=Validaciones!$A$5),"Ingrese el dato","No aplica")</f>
        <v>No aplica</v>
      </c>
      <c r="K132" s="5" t="str">
        <f>IF(OR(G132=Validaciones!$A$4,G132=Validaciones!$A$5),"Ingrese el dato","No aplica")</f>
        <v>No aplica</v>
      </c>
    </row>
    <row r="133" spans="1:11" ht="41.4" x14ac:dyDescent="0.3">
      <c r="A133" s="3">
        <v>120</v>
      </c>
      <c r="B133" s="35" t="s">
        <v>274</v>
      </c>
      <c r="C133" s="35" t="s">
        <v>1339</v>
      </c>
      <c r="D133" s="35" t="s">
        <v>1340</v>
      </c>
      <c r="E133" s="39" t="s">
        <v>1920</v>
      </c>
      <c r="F133" s="4" t="s">
        <v>20</v>
      </c>
      <c r="G133" s="40" t="s">
        <v>52</v>
      </c>
      <c r="H133" s="40" t="str">
        <f>IF(G133=Validaciones!$A$3,Validaciones!$C$2,IF(OR(G133=Validaciones!$A$4,G133=Validaciones!$A$5),Validaciones!$C$3,IF(OR(G133=Validaciones!$A$6,G133=Validaciones!$A$7),Validaciones!$C$2,"Seleccione el tipo de variable")))</f>
        <v>Cadena</v>
      </c>
      <c r="I133" s="40" t="s">
        <v>1915</v>
      </c>
      <c r="J133" s="5" t="str">
        <f>IF(OR(G133=Validaciones!$A$4,G133=Validaciones!$A$5),"Ingrese el dato","No aplica")</f>
        <v>No aplica</v>
      </c>
      <c r="K133" s="5" t="str">
        <f>IF(OR(G133=Validaciones!$A$4,G133=Validaciones!$A$5),"Ingrese el dato","No aplica")</f>
        <v>No aplica</v>
      </c>
    </row>
    <row r="134" spans="1:11" ht="41.4" x14ac:dyDescent="0.3">
      <c r="A134" s="3">
        <v>121</v>
      </c>
      <c r="B134" s="35" t="s">
        <v>275</v>
      </c>
      <c r="C134" s="35" t="s">
        <v>1341</v>
      </c>
      <c r="D134" s="35" t="s">
        <v>1342</v>
      </c>
      <c r="E134" s="38"/>
      <c r="F134" s="4" t="s">
        <v>20</v>
      </c>
      <c r="G134" s="40" t="s">
        <v>51</v>
      </c>
      <c r="H134" s="40" t="str">
        <f>IF(G134=Validaciones!$A$3,Validaciones!$C$2,IF(OR(G134=Validaciones!$A$4,G134=Validaciones!$A$5),Validaciones!$C$3,IF(OR(G134=Validaciones!$A$6,G134=Validaciones!$A$7),Validaciones!$C$2,"Seleccione el tipo de variable")))</f>
        <v>Numérico</v>
      </c>
      <c r="I134" s="40" t="s">
        <v>2830</v>
      </c>
      <c r="J134" s="5">
        <v>0.01</v>
      </c>
      <c r="K134" s="48" t="s">
        <v>2834</v>
      </c>
    </row>
    <row r="135" spans="1:11" ht="55.2" x14ac:dyDescent="0.3">
      <c r="A135" s="3">
        <v>122</v>
      </c>
      <c r="B135" s="35" t="s">
        <v>276</v>
      </c>
      <c r="C135" s="35" t="s">
        <v>1349</v>
      </c>
      <c r="D135" s="35" t="s">
        <v>1343</v>
      </c>
      <c r="E135" s="38"/>
      <c r="F135" s="4" t="s">
        <v>20</v>
      </c>
      <c r="G135" s="40" t="s">
        <v>50</v>
      </c>
      <c r="H135" s="40" t="str">
        <f>IF(G135=Validaciones!$A$3,Validaciones!$C$2,IF(OR(G135=Validaciones!$A$4,G135=Validaciones!$A$5),Validaciones!$C$3,IF(OR(G135=Validaciones!$A$6,G135=Validaciones!$A$7),Validaciones!$C$2,"Seleccione el tipo de variable")))</f>
        <v>Numérico</v>
      </c>
      <c r="I135" s="40" t="s">
        <v>2835</v>
      </c>
      <c r="J135" s="5">
        <v>0</v>
      </c>
      <c r="K135" s="5">
        <v>24</v>
      </c>
    </row>
    <row r="136" spans="1:11" ht="55.2" x14ac:dyDescent="0.3">
      <c r="A136" s="3">
        <v>123</v>
      </c>
      <c r="B136" s="35" t="s">
        <v>277</v>
      </c>
      <c r="C136" s="35" t="s">
        <v>1350</v>
      </c>
      <c r="D136" s="35" t="s">
        <v>1344</v>
      </c>
      <c r="E136" s="38"/>
      <c r="F136" s="4" t="s">
        <v>20</v>
      </c>
      <c r="G136" s="40" t="s">
        <v>50</v>
      </c>
      <c r="H136" s="40" t="str">
        <f>IF(G136=Validaciones!$A$3,Validaciones!$C$2,IF(OR(G136=Validaciones!$A$4,G136=Validaciones!$A$5),Validaciones!$C$3,IF(OR(G136=Validaciones!$A$6,G136=Validaciones!$A$7),Validaciones!$C$2,"Seleccione el tipo de variable")))</f>
        <v>Numérico</v>
      </c>
      <c r="I136" s="40" t="s">
        <v>2835</v>
      </c>
      <c r="J136" s="5">
        <v>0</v>
      </c>
      <c r="K136" s="5">
        <v>30</v>
      </c>
    </row>
    <row r="137" spans="1:11" ht="41.4" x14ac:dyDescent="0.3">
      <c r="A137" s="3">
        <v>124</v>
      </c>
      <c r="B137" s="35" t="s">
        <v>278</v>
      </c>
      <c r="C137" s="35" t="s">
        <v>1345</v>
      </c>
      <c r="D137" s="35" t="s">
        <v>1346</v>
      </c>
      <c r="E137" s="38"/>
      <c r="F137" s="4" t="s">
        <v>20</v>
      </c>
      <c r="G137" s="40" t="s">
        <v>51</v>
      </c>
      <c r="H137" s="40" t="str">
        <f>IF(G137=Validaciones!$A$3,Validaciones!$C$2,IF(OR(G137=Validaciones!$A$4,G137=Validaciones!$A$5),Validaciones!$C$3,IF(OR(G137=Validaciones!$A$6,G137=Validaciones!$A$7),Validaciones!$C$2,"Seleccione el tipo de variable")))</f>
        <v>Numérico</v>
      </c>
      <c r="I137" s="40" t="s">
        <v>2830</v>
      </c>
      <c r="J137" s="5">
        <v>0.01</v>
      </c>
      <c r="K137" s="48" t="s">
        <v>2834</v>
      </c>
    </row>
    <row r="138" spans="1:11" ht="41.4" x14ac:dyDescent="0.3">
      <c r="A138" s="3">
        <v>125</v>
      </c>
      <c r="B138" s="35" t="s">
        <v>279</v>
      </c>
      <c r="C138" s="35" t="s">
        <v>1347</v>
      </c>
      <c r="D138" s="35" t="s">
        <v>1348</v>
      </c>
      <c r="E138" s="38"/>
      <c r="F138" s="4" t="s">
        <v>20</v>
      </c>
      <c r="G138" s="40" t="s">
        <v>50</v>
      </c>
      <c r="H138" s="40" t="str">
        <f>IF(G138=Validaciones!$A$3,Validaciones!$C$2,IF(OR(G138=Validaciones!$A$4,G138=Validaciones!$A$5),Validaciones!$C$3,IF(OR(G138=Validaciones!$A$6,G138=Validaciones!$A$7),Validaciones!$C$2,"Seleccione el tipo de variable")))</f>
        <v>Numérico</v>
      </c>
      <c r="I138" s="40" t="s">
        <v>2830</v>
      </c>
      <c r="J138" s="5">
        <v>0</v>
      </c>
      <c r="K138" s="48">
        <v>999999999</v>
      </c>
    </row>
    <row r="139" spans="1:11" ht="27.6" x14ac:dyDescent="0.3">
      <c r="A139" s="3">
        <v>126</v>
      </c>
      <c r="B139" s="35" t="s">
        <v>280</v>
      </c>
      <c r="C139" s="35" t="s">
        <v>1351</v>
      </c>
      <c r="D139" s="35" t="s">
        <v>1352</v>
      </c>
      <c r="E139" s="39" t="s">
        <v>1920</v>
      </c>
      <c r="F139" s="4" t="s">
        <v>20</v>
      </c>
      <c r="G139" s="40" t="s">
        <v>52</v>
      </c>
      <c r="H139" s="40" t="str">
        <f>IF(G139=Validaciones!$A$3,Validaciones!$C$2,IF(OR(G139=Validaciones!$A$4,G139=Validaciones!$A$5),Validaciones!$C$3,IF(OR(G139=Validaciones!$A$6,G139=Validaciones!$A$7),Validaciones!$C$2,"Seleccione el tipo de variable")))</f>
        <v>Cadena</v>
      </c>
      <c r="I139" s="40" t="s">
        <v>1915</v>
      </c>
      <c r="J139" s="5" t="str">
        <f>IF(OR(G139=Validaciones!$A$4,G139=Validaciones!$A$5),"Ingrese el dato","No aplica")</f>
        <v>No aplica</v>
      </c>
      <c r="K139" s="5" t="str">
        <f>IF(OR(G139=Validaciones!$A$4,G139=Validaciones!$A$5),"Ingrese el dato","No aplica")</f>
        <v>No aplica</v>
      </c>
    </row>
    <row r="140" spans="1:11" ht="41.4" x14ac:dyDescent="0.3">
      <c r="A140" s="3">
        <v>127</v>
      </c>
      <c r="B140" s="35" t="s">
        <v>281</v>
      </c>
      <c r="C140" s="35" t="s">
        <v>1353</v>
      </c>
      <c r="D140" s="35" t="s">
        <v>1354</v>
      </c>
      <c r="E140" s="39" t="s">
        <v>1920</v>
      </c>
      <c r="F140" s="4" t="s">
        <v>20</v>
      </c>
      <c r="G140" s="40" t="s">
        <v>52</v>
      </c>
      <c r="H140" s="40" t="str">
        <f>IF(G140=Validaciones!$A$3,Validaciones!$C$2,IF(OR(G140=Validaciones!$A$4,G140=Validaciones!$A$5),Validaciones!$C$3,IF(OR(G140=Validaciones!$A$6,G140=Validaciones!$A$7),Validaciones!$C$2,"Seleccione el tipo de variable")))</f>
        <v>Cadena</v>
      </c>
      <c r="I140" s="40" t="s">
        <v>1915</v>
      </c>
      <c r="J140" s="5" t="str">
        <f>IF(OR(G140=Validaciones!$A$4,G140=Validaciones!$A$5),"Ingrese el dato","No aplica")</f>
        <v>No aplica</v>
      </c>
      <c r="K140" s="5" t="str">
        <f>IF(OR(G140=Validaciones!$A$4,G140=Validaciones!$A$5),"Ingrese el dato","No aplica")</f>
        <v>No aplica</v>
      </c>
    </row>
    <row r="141" spans="1:11" ht="41.4" x14ac:dyDescent="0.3">
      <c r="A141" s="3">
        <v>128</v>
      </c>
      <c r="B141" s="35" t="s">
        <v>282</v>
      </c>
      <c r="C141" s="35" t="s">
        <v>1355</v>
      </c>
      <c r="D141" s="35" t="s">
        <v>1356</v>
      </c>
      <c r="E141" s="38"/>
      <c r="F141" s="4" t="s">
        <v>20</v>
      </c>
      <c r="G141" s="40" t="s">
        <v>51</v>
      </c>
      <c r="H141" s="40" t="str">
        <f>IF(G141=Validaciones!$A$3,Validaciones!$C$2,IF(OR(G141=Validaciones!$A$4,G141=Validaciones!$A$5),Validaciones!$C$3,IF(OR(G141=Validaciones!$A$6,G141=Validaciones!$A$7),Validaciones!$C$2,"Seleccione el tipo de variable")))</f>
        <v>Numérico</v>
      </c>
      <c r="I141" s="40" t="s">
        <v>2830</v>
      </c>
      <c r="J141" s="5">
        <v>0.01</v>
      </c>
      <c r="K141" s="48" t="s">
        <v>2834</v>
      </c>
    </row>
    <row r="142" spans="1:11" ht="41.4" x14ac:dyDescent="0.3">
      <c r="A142" s="3">
        <v>129</v>
      </c>
      <c r="B142" s="35" t="s">
        <v>283</v>
      </c>
      <c r="C142" s="35" t="s">
        <v>1361</v>
      </c>
      <c r="D142" s="35" t="s">
        <v>1357</v>
      </c>
      <c r="E142" s="38"/>
      <c r="F142" s="4" t="s">
        <v>20</v>
      </c>
      <c r="G142" s="40" t="s">
        <v>50</v>
      </c>
      <c r="H142" s="40" t="str">
        <f>IF(G142=Validaciones!$A$3,Validaciones!$C$2,IF(OR(G142=Validaciones!$A$4,G142=Validaciones!$A$5),Validaciones!$C$3,IF(OR(G142=Validaciones!$A$6,G142=Validaciones!$A$7),Validaciones!$C$2,"Seleccione el tipo de variable")))</f>
        <v>Numérico</v>
      </c>
      <c r="I142" s="40" t="s">
        <v>2835</v>
      </c>
      <c r="J142" s="5">
        <v>0</v>
      </c>
      <c r="K142" s="5">
        <v>24</v>
      </c>
    </row>
    <row r="143" spans="1:11" ht="41.4" x14ac:dyDescent="0.3">
      <c r="A143" s="3">
        <v>130</v>
      </c>
      <c r="B143" s="35" t="s">
        <v>284</v>
      </c>
      <c r="C143" s="35" t="s">
        <v>1362</v>
      </c>
      <c r="D143" s="35" t="s">
        <v>1358</v>
      </c>
      <c r="E143" s="38"/>
      <c r="F143" s="4" t="s">
        <v>20</v>
      </c>
      <c r="G143" s="40" t="s">
        <v>50</v>
      </c>
      <c r="H143" s="40" t="str">
        <f>IF(G143=Validaciones!$A$3,Validaciones!$C$2,IF(OR(G143=Validaciones!$A$4,G143=Validaciones!$A$5),Validaciones!$C$3,IF(OR(G143=Validaciones!$A$6,G143=Validaciones!$A$7),Validaciones!$C$2,"Seleccione el tipo de variable")))</f>
        <v>Numérico</v>
      </c>
      <c r="I143" s="40" t="s">
        <v>2835</v>
      </c>
      <c r="J143" s="5">
        <v>0</v>
      </c>
      <c r="K143" s="5">
        <v>30</v>
      </c>
    </row>
    <row r="144" spans="1:11" ht="41.4" x14ac:dyDescent="0.3">
      <c r="A144" s="3">
        <v>131</v>
      </c>
      <c r="B144" s="35" t="s">
        <v>285</v>
      </c>
      <c r="C144" s="35" t="s">
        <v>1359</v>
      </c>
      <c r="D144" s="35" t="s">
        <v>1360</v>
      </c>
      <c r="E144" s="38"/>
      <c r="F144" s="4" t="s">
        <v>20</v>
      </c>
      <c r="G144" s="40" t="s">
        <v>51</v>
      </c>
      <c r="H144" s="40" t="str">
        <f>IF(G144=Validaciones!$A$3,Validaciones!$C$2,IF(OR(G144=Validaciones!$A$4,G144=Validaciones!$A$5),Validaciones!$C$3,IF(OR(G144=Validaciones!$A$6,G144=Validaciones!$A$7),Validaciones!$C$2,"Seleccione el tipo de variable")))</f>
        <v>Numérico</v>
      </c>
      <c r="I144" s="40" t="s">
        <v>2830</v>
      </c>
      <c r="J144" s="5">
        <v>0.01</v>
      </c>
      <c r="K144" s="5" t="s">
        <v>2834</v>
      </c>
    </row>
    <row r="145" spans="1:11" ht="27.6" x14ac:dyDescent="0.3">
      <c r="A145" s="3">
        <v>132</v>
      </c>
      <c r="B145" s="35" t="s">
        <v>286</v>
      </c>
      <c r="C145" s="35" t="s">
        <v>1363</v>
      </c>
      <c r="D145" s="35" t="s">
        <v>1364</v>
      </c>
      <c r="E145" s="38"/>
      <c r="F145" s="4" t="s">
        <v>20</v>
      </c>
      <c r="G145" s="40" t="s">
        <v>50</v>
      </c>
      <c r="H145" s="40" t="str">
        <f>IF(G145=Validaciones!$A$3,Validaciones!$C$2,IF(OR(G145=Validaciones!$A$4,G145=Validaciones!$A$5),Validaciones!$C$3,IF(OR(G145=Validaciones!$A$6,G145=Validaciones!$A$7),Validaciones!$C$2,"Seleccione el tipo de variable")))</f>
        <v>Numérico</v>
      </c>
      <c r="I145" s="40" t="s">
        <v>2830</v>
      </c>
      <c r="J145" s="5">
        <v>0</v>
      </c>
      <c r="K145" s="48">
        <v>999999999</v>
      </c>
    </row>
    <row r="146" spans="1:11" ht="41.4" x14ac:dyDescent="0.3">
      <c r="A146" s="3">
        <v>133</v>
      </c>
      <c r="B146" s="35" t="s">
        <v>287</v>
      </c>
      <c r="C146" s="35" t="s">
        <v>1365</v>
      </c>
      <c r="D146" s="35" t="s">
        <v>1366</v>
      </c>
      <c r="E146" s="38"/>
      <c r="F146" s="4" t="s">
        <v>20</v>
      </c>
      <c r="G146" s="40" t="s">
        <v>51</v>
      </c>
      <c r="H146" s="40" t="str">
        <f>IF(G146=Validaciones!$A$3,Validaciones!$C$2,IF(OR(G146=Validaciones!$A$4,G146=Validaciones!$A$5),Validaciones!$C$3,IF(OR(G146=Validaciones!$A$6,G146=Validaciones!$A$7),Validaciones!$C$2,"Seleccione el tipo de variable")))</f>
        <v>Numérico</v>
      </c>
      <c r="I146" s="40" t="s">
        <v>2830</v>
      </c>
      <c r="J146" s="5">
        <v>0.01</v>
      </c>
      <c r="K146" s="48" t="s">
        <v>2834</v>
      </c>
    </row>
    <row r="147" spans="1:11" ht="41.4" x14ac:dyDescent="0.3">
      <c r="A147" s="3">
        <v>134</v>
      </c>
      <c r="B147" s="35" t="s">
        <v>288</v>
      </c>
      <c r="C147" s="35" t="s">
        <v>1367</v>
      </c>
      <c r="D147" s="35" t="s">
        <v>1368</v>
      </c>
      <c r="E147" s="38"/>
      <c r="F147" s="4" t="s">
        <v>20</v>
      </c>
      <c r="G147" s="40" t="s">
        <v>50</v>
      </c>
      <c r="H147" s="40" t="str">
        <f>IF(G147=Validaciones!$A$3,Validaciones!$C$2,IF(OR(G147=Validaciones!$A$4,G147=Validaciones!$A$5),Validaciones!$C$3,IF(OR(G147=Validaciones!$A$6,G147=Validaciones!$A$7),Validaciones!$C$2,"Seleccione el tipo de variable")))</f>
        <v>Numérico</v>
      </c>
      <c r="I147" s="40" t="s">
        <v>2830</v>
      </c>
      <c r="J147" s="5">
        <v>0</v>
      </c>
      <c r="K147" s="48">
        <v>999999999</v>
      </c>
    </row>
    <row r="148" spans="1:11" ht="41.4" x14ac:dyDescent="0.3">
      <c r="A148" s="3">
        <v>135</v>
      </c>
      <c r="B148" s="35" t="s">
        <v>289</v>
      </c>
      <c r="C148" s="35" t="s">
        <v>1369</v>
      </c>
      <c r="D148" s="35" t="s">
        <v>1371</v>
      </c>
      <c r="E148" s="39" t="s">
        <v>1920</v>
      </c>
      <c r="F148" s="4" t="s">
        <v>20</v>
      </c>
      <c r="G148" s="40" t="s">
        <v>52</v>
      </c>
      <c r="H148" s="40" t="str">
        <f>IF(G148=Validaciones!$A$3,Validaciones!$C$2,IF(OR(G148=Validaciones!$A$4,G148=Validaciones!$A$5),Validaciones!$C$3,IF(OR(G148=Validaciones!$A$6,G148=Validaciones!$A$7),Validaciones!$C$2,"Seleccione el tipo de variable")))</f>
        <v>Cadena</v>
      </c>
      <c r="I148" s="40" t="s">
        <v>1915</v>
      </c>
      <c r="J148" s="5" t="str">
        <f>IF(OR(G148=Validaciones!$A$4,G148=Validaciones!$A$5),"Ingrese el dato","No aplica")</f>
        <v>No aplica</v>
      </c>
      <c r="K148" s="5" t="str">
        <f>IF(OR(G148=Validaciones!$A$4,G148=Validaciones!$A$5),"Ingrese el dato","No aplica")</f>
        <v>No aplica</v>
      </c>
    </row>
    <row r="149" spans="1:11" ht="27.6" x14ac:dyDescent="0.3">
      <c r="A149" s="3">
        <v>136</v>
      </c>
      <c r="B149" s="35" t="s">
        <v>290</v>
      </c>
      <c r="C149" s="35" t="s">
        <v>1370</v>
      </c>
      <c r="D149" s="35" t="s">
        <v>1372</v>
      </c>
      <c r="E149" s="38"/>
      <c r="F149" s="4" t="s">
        <v>20</v>
      </c>
      <c r="G149" s="40" t="s">
        <v>51</v>
      </c>
      <c r="H149" s="40" t="str">
        <f>IF(G149=Validaciones!$A$3,Validaciones!$C$2,IF(OR(G149=Validaciones!$A$4,G149=Validaciones!$A$5),Validaciones!$C$3,IF(OR(G149=Validaciones!$A$6,G149=Validaciones!$A$7),Validaciones!$C$2,"Seleccione el tipo de variable")))</f>
        <v>Numérico</v>
      </c>
      <c r="I149" s="40" t="s">
        <v>1924</v>
      </c>
      <c r="J149" s="5">
        <v>0.01</v>
      </c>
      <c r="K149" s="48" t="s">
        <v>2836</v>
      </c>
    </row>
    <row r="150" spans="1:11" ht="27.6" x14ac:dyDescent="0.3">
      <c r="A150" s="3">
        <v>137</v>
      </c>
      <c r="B150" s="35" t="s">
        <v>291</v>
      </c>
      <c r="C150" s="35" t="s">
        <v>1373</v>
      </c>
      <c r="D150" s="35" t="s">
        <v>1374</v>
      </c>
      <c r="E150" s="39" t="s">
        <v>1920</v>
      </c>
      <c r="F150" s="4" t="s">
        <v>20</v>
      </c>
      <c r="G150" s="40" t="s">
        <v>52</v>
      </c>
      <c r="H150" s="40" t="str">
        <f>IF(G150=Validaciones!$A$3,Validaciones!$C$2,IF(OR(G150=Validaciones!$A$4,G150=Validaciones!$A$5),Validaciones!$C$3,IF(OR(G150=Validaciones!$A$6,G150=Validaciones!$A$7),Validaciones!$C$2,"Seleccione el tipo de variable")))</f>
        <v>Cadena</v>
      </c>
      <c r="I150" s="40" t="s">
        <v>1915</v>
      </c>
      <c r="J150" s="5" t="str">
        <f>IF(OR(G150=Validaciones!$A$4,G150=Validaciones!$A$5),"Ingrese el dato","No aplica")</f>
        <v>No aplica</v>
      </c>
      <c r="K150" s="5" t="str">
        <f>IF(OR(G150=Validaciones!$A$4,G150=Validaciones!$A$5),"Ingrese el dato","No aplica")</f>
        <v>No aplica</v>
      </c>
    </row>
    <row r="151" spans="1:11" ht="55.2" x14ac:dyDescent="0.3">
      <c r="A151" s="3">
        <v>138</v>
      </c>
      <c r="B151" s="35" t="s">
        <v>292</v>
      </c>
      <c r="C151" s="35" t="s">
        <v>1375</v>
      </c>
      <c r="D151" s="35" t="s">
        <v>1376</v>
      </c>
      <c r="E151" s="39" t="s">
        <v>1920</v>
      </c>
      <c r="F151" s="4" t="s">
        <v>20</v>
      </c>
      <c r="G151" s="40" t="s">
        <v>52</v>
      </c>
      <c r="H151" s="40" t="str">
        <f>IF(G151=Validaciones!$A$3,Validaciones!$C$2,IF(OR(G151=Validaciones!$A$4,G151=Validaciones!$A$5),Validaciones!$C$3,IF(OR(G151=Validaciones!$A$6,G151=Validaciones!$A$7),Validaciones!$C$2,"Seleccione el tipo de variable")))</f>
        <v>Cadena</v>
      </c>
      <c r="I151" s="40" t="s">
        <v>1915</v>
      </c>
      <c r="J151" s="5" t="str">
        <f>IF(OR(G151=Validaciones!$A$4,G151=Validaciones!$A$5),"Ingrese el dato","No aplica")</f>
        <v>No aplica</v>
      </c>
      <c r="K151" s="5" t="str">
        <f>IF(OR(G151=Validaciones!$A$4,G151=Validaciones!$A$5),"Ingrese el dato","No aplica")</f>
        <v>No aplica</v>
      </c>
    </row>
    <row r="152" spans="1:11" ht="69" x14ac:dyDescent="0.3">
      <c r="A152" s="3">
        <v>139</v>
      </c>
      <c r="B152" s="35" t="s">
        <v>293</v>
      </c>
      <c r="C152" s="35" t="s">
        <v>1377</v>
      </c>
      <c r="D152" s="35" t="s">
        <v>1378</v>
      </c>
      <c r="E152" s="38"/>
      <c r="F152" s="4" t="s">
        <v>20</v>
      </c>
      <c r="G152" s="40" t="s">
        <v>51</v>
      </c>
      <c r="H152" s="40" t="str">
        <f>IF(G152=Validaciones!$A$3,Validaciones!$C$2,IF(OR(G152=Validaciones!$A$4,G152=Validaciones!$A$5),Validaciones!$C$3,IF(OR(G152=Validaciones!$A$6,G152=Validaciones!$A$7),Validaciones!$C$2,"Seleccione el tipo de variable")))</f>
        <v>Numérico</v>
      </c>
      <c r="I152" s="40" t="s">
        <v>1924</v>
      </c>
      <c r="J152" s="5">
        <v>0.01</v>
      </c>
      <c r="K152" s="48" t="s">
        <v>2836</v>
      </c>
    </row>
    <row r="153" spans="1:11" ht="69" x14ac:dyDescent="0.3">
      <c r="A153" s="3">
        <v>140</v>
      </c>
      <c r="B153" s="35" t="s">
        <v>294</v>
      </c>
      <c r="C153" s="35" t="s">
        <v>1383</v>
      </c>
      <c r="D153" s="35" t="s">
        <v>1379</v>
      </c>
      <c r="E153" s="38"/>
      <c r="F153" s="4" t="s">
        <v>20</v>
      </c>
      <c r="G153" s="40" t="s">
        <v>50</v>
      </c>
      <c r="H153" s="40" t="str">
        <f>IF(G153=Validaciones!$A$3,Validaciones!$C$2,IF(OR(G153=Validaciones!$A$4,G153=Validaciones!$A$5),Validaciones!$C$3,IF(OR(G153=Validaciones!$A$6,G153=Validaciones!$A$7),Validaciones!$C$2,"Seleccione el tipo de variable")))</f>
        <v>Numérico</v>
      </c>
      <c r="I153" s="40" t="s">
        <v>2837</v>
      </c>
      <c r="J153" s="5">
        <v>1</v>
      </c>
      <c r="K153" s="5">
        <v>24</v>
      </c>
    </row>
    <row r="154" spans="1:11" ht="82.8" x14ac:dyDescent="0.3">
      <c r="A154" s="3">
        <v>141</v>
      </c>
      <c r="B154" s="35" t="s">
        <v>295</v>
      </c>
      <c r="C154" s="35" t="s">
        <v>1384</v>
      </c>
      <c r="D154" s="35" t="s">
        <v>1380</v>
      </c>
      <c r="E154" s="38"/>
      <c r="F154" s="4" t="s">
        <v>20</v>
      </c>
      <c r="G154" s="40" t="s">
        <v>50</v>
      </c>
      <c r="H154" s="40" t="str">
        <f>IF(G154=Validaciones!$A$3,Validaciones!$C$2,IF(OR(G154=Validaciones!$A$4,G154=Validaciones!$A$5),Validaciones!$C$3,IF(OR(G154=Validaciones!$A$6,G154=Validaciones!$A$7),Validaciones!$C$2,"Seleccione el tipo de variable")))</f>
        <v>Numérico</v>
      </c>
      <c r="I154" s="40" t="s">
        <v>2837</v>
      </c>
      <c r="J154" s="5">
        <v>1</v>
      </c>
      <c r="K154" s="5">
        <v>30</v>
      </c>
    </row>
    <row r="155" spans="1:11" ht="69" x14ac:dyDescent="0.3">
      <c r="A155" s="3">
        <v>142</v>
      </c>
      <c r="B155" s="35" t="s">
        <v>296</v>
      </c>
      <c r="C155" s="35" t="s">
        <v>1381</v>
      </c>
      <c r="D155" s="35" t="s">
        <v>1382</v>
      </c>
      <c r="E155" s="38"/>
      <c r="F155" s="4" t="s">
        <v>20</v>
      </c>
      <c r="G155" s="40" t="s">
        <v>51</v>
      </c>
      <c r="H155" s="40" t="str">
        <f>IF(G155=Validaciones!$A$3,Validaciones!$C$2,IF(OR(G155=Validaciones!$A$4,G155=Validaciones!$A$5),Validaciones!$C$3,IF(OR(G155=Validaciones!$A$6,G155=Validaciones!$A$7),Validaciones!$C$2,"Seleccione el tipo de variable")))</f>
        <v>Numérico</v>
      </c>
      <c r="I155" s="40" t="s">
        <v>2830</v>
      </c>
      <c r="J155" s="5">
        <v>0.01</v>
      </c>
      <c r="K155" s="48" t="s">
        <v>2833</v>
      </c>
    </row>
    <row r="156" spans="1:11" ht="55.2" x14ac:dyDescent="0.3">
      <c r="A156" s="3">
        <v>143</v>
      </c>
      <c r="B156" s="35" t="s">
        <v>297</v>
      </c>
      <c r="C156" s="35" t="s">
        <v>1385</v>
      </c>
      <c r="D156" s="35" t="s">
        <v>1386</v>
      </c>
      <c r="E156" s="35" t="s">
        <v>2838</v>
      </c>
      <c r="F156" s="4" t="s">
        <v>20</v>
      </c>
      <c r="G156" s="40" t="s">
        <v>52</v>
      </c>
      <c r="H156" s="40" t="str">
        <f>IF(G156=Validaciones!$A$3,Validaciones!$C$2,IF(OR(G156=Validaciones!$A$4,G156=Validaciones!$A$5),Validaciones!$C$3,IF(OR(G156=Validaciones!$A$6,G156=Validaciones!$A$7),Validaciones!$C$2,"Seleccione el tipo de variable")))</f>
        <v>Cadena</v>
      </c>
      <c r="I156" s="40" t="s">
        <v>1915</v>
      </c>
      <c r="J156" s="5" t="str">
        <f>IF(OR(G156=Validaciones!$A$4,G156=Validaciones!$A$5),"Ingrese el dato","No aplica")</f>
        <v>No aplica</v>
      </c>
      <c r="K156" s="5" t="str">
        <f>IF(OR(G156=Validaciones!$A$4,G156=Validaciones!$A$5),"Ingrese el dato","No aplica")</f>
        <v>No aplica</v>
      </c>
    </row>
    <row r="157" spans="1:11" ht="55.2" x14ac:dyDescent="0.3">
      <c r="A157" s="3">
        <v>144</v>
      </c>
      <c r="B157" s="35" t="s">
        <v>298</v>
      </c>
      <c r="C157" s="35" t="s">
        <v>1387</v>
      </c>
      <c r="D157" s="35" t="s">
        <v>1388</v>
      </c>
      <c r="E157" s="39" t="s">
        <v>1920</v>
      </c>
      <c r="F157" s="4" t="s">
        <v>20</v>
      </c>
      <c r="G157" s="40" t="s">
        <v>52</v>
      </c>
      <c r="H157" s="40" t="str">
        <f>IF(G157=Validaciones!$A$3,Validaciones!$C$2,IF(OR(G157=Validaciones!$A$4,G157=Validaciones!$A$5),Validaciones!$C$3,IF(OR(G157=Validaciones!$A$6,G157=Validaciones!$A$7),Validaciones!$C$2,"Seleccione el tipo de variable")))</f>
        <v>Cadena</v>
      </c>
      <c r="I157" s="40" t="s">
        <v>1915</v>
      </c>
      <c r="J157" s="5" t="str">
        <f>IF(OR(G157=Validaciones!$A$4,G157=Validaciones!$A$5),"Ingrese el dato","No aplica")</f>
        <v>No aplica</v>
      </c>
      <c r="K157" s="5" t="str">
        <f>IF(OR(G157=Validaciones!$A$4,G157=Validaciones!$A$5),"Ingrese el dato","No aplica")</f>
        <v>No aplica</v>
      </c>
    </row>
    <row r="158" spans="1:11" ht="55.2" x14ac:dyDescent="0.3">
      <c r="A158" s="3">
        <v>145</v>
      </c>
      <c r="B158" s="35" t="s">
        <v>299</v>
      </c>
      <c r="C158" s="35" t="s">
        <v>1389</v>
      </c>
      <c r="D158" s="35" t="s">
        <v>1390</v>
      </c>
      <c r="E158" s="39" t="s">
        <v>1920</v>
      </c>
      <c r="F158" s="4" t="s">
        <v>20</v>
      </c>
      <c r="G158" s="40" t="s">
        <v>52</v>
      </c>
      <c r="H158" s="40" t="str">
        <f>IF(G158=Validaciones!$A$3,Validaciones!$C$2,IF(OR(G158=Validaciones!$A$4,G158=Validaciones!$A$5),Validaciones!$C$3,IF(OR(G158=Validaciones!$A$6,G158=Validaciones!$A$7),Validaciones!$C$2,"Seleccione el tipo de variable")))</f>
        <v>Cadena</v>
      </c>
      <c r="I158" s="40" t="s">
        <v>1915</v>
      </c>
      <c r="J158" s="5" t="str">
        <f>IF(OR(G158=Validaciones!$A$4,G158=Validaciones!$A$5),"Ingrese el dato","No aplica")</f>
        <v>No aplica</v>
      </c>
      <c r="K158" s="5" t="str">
        <f>IF(OR(G158=Validaciones!$A$4,G158=Validaciones!$A$5),"Ingrese el dato","No aplica")</f>
        <v>No aplica</v>
      </c>
    </row>
    <row r="159" spans="1:11" ht="55.2" x14ac:dyDescent="0.3">
      <c r="A159" s="3">
        <v>146</v>
      </c>
      <c r="B159" s="35" t="s">
        <v>300</v>
      </c>
      <c r="C159" s="35" t="s">
        <v>1391</v>
      </c>
      <c r="D159" s="35" t="s">
        <v>1392</v>
      </c>
      <c r="E159" s="39" t="s">
        <v>1920</v>
      </c>
      <c r="F159" s="4" t="s">
        <v>20</v>
      </c>
      <c r="G159" s="40" t="s">
        <v>52</v>
      </c>
      <c r="H159" s="40" t="str">
        <f>IF(G159=Validaciones!$A$3,Validaciones!$C$2,IF(OR(G159=Validaciones!$A$4,G159=Validaciones!$A$5),Validaciones!$C$3,IF(OR(G159=Validaciones!$A$6,G159=Validaciones!$A$7),Validaciones!$C$2,"Seleccione el tipo de variable")))</f>
        <v>Cadena</v>
      </c>
      <c r="I159" s="40" t="s">
        <v>1915</v>
      </c>
      <c r="J159" s="5" t="str">
        <f>IF(OR(G159=Validaciones!$A$4,G159=Validaciones!$A$5),"Ingrese el dato","No aplica")</f>
        <v>No aplica</v>
      </c>
      <c r="K159" s="5" t="str">
        <f>IF(OR(G159=Validaciones!$A$4,G159=Validaciones!$A$5),"Ingrese el dato","No aplica")</f>
        <v>No aplica</v>
      </c>
    </row>
    <row r="160" spans="1:11" ht="55.2" x14ac:dyDescent="0.3">
      <c r="A160" s="3">
        <v>147</v>
      </c>
      <c r="B160" s="35" t="s">
        <v>301</v>
      </c>
      <c r="C160" s="35" t="s">
        <v>1393</v>
      </c>
      <c r="D160" s="35" t="s">
        <v>1394</v>
      </c>
      <c r="E160" s="39" t="s">
        <v>1920</v>
      </c>
      <c r="F160" s="4" t="s">
        <v>20</v>
      </c>
      <c r="G160" s="40" t="s">
        <v>52</v>
      </c>
      <c r="H160" s="40" t="str">
        <f>IF(G160=Validaciones!$A$3,Validaciones!$C$2,IF(OR(G160=Validaciones!$A$4,G160=Validaciones!$A$5),Validaciones!$C$3,IF(OR(G160=Validaciones!$A$6,G160=Validaciones!$A$7),Validaciones!$C$2,"Seleccione el tipo de variable")))</f>
        <v>Cadena</v>
      </c>
      <c r="I160" s="40" t="s">
        <v>1915</v>
      </c>
      <c r="J160" s="5" t="str">
        <f>IF(OR(G160=Validaciones!$A$4,G160=Validaciones!$A$5),"Ingrese el dato","No aplica")</f>
        <v>No aplica</v>
      </c>
      <c r="K160" s="5" t="str">
        <f>IF(OR(G160=Validaciones!$A$4,G160=Validaciones!$A$5),"Ingrese el dato","No aplica")</f>
        <v>No aplica</v>
      </c>
    </row>
    <row r="161" spans="1:12" ht="41.4" x14ac:dyDescent="0.3">
      <c r="A161" s="3">
        <v>148</v>
      </c>
      <c r="B161" s="35" t="s">
        <v>302</v>
      </c>
      <c r="C161" s="35" t="s">
        <v>1395</v>
      </c>
      <c r="D161" s="35" t="s">
        <v>1396</v>
      </c>
      <c r="E161" s="38"/>
      <c r="F161" s="4" t="s">
        <v>20</v>
      </c>
      <c r="G161" s="40" t="s">
        <v>50</v>
      </c>
      <c r="H161" s="40" t="str">
        <f>IF(G161=Validaciones!$A$3,Validaciones!$C$2,IF(OR(G161=Validaciones!$A$4,G161=Validaciones!$A$5),Validaciones!$C$3,IF(OR(G161=Validaciones!$A$6,G161=Validaciones!$A$7),Validaciones!$C$2,"Seleccione el tipo de variable")))</f>
        <v>Numérico</v>
      </c>
      <c r="I161" s="40" t="s">
        <v>2837</v>
      </c>
      <c r="J161" s="5">
        <v>1</v>
      </c>
      <c r="K161" s="41">
        <v>100</v>
      </c>
    </row>
    <row r="162" spans="1:12" ht="55.2" x14ac:dyDescent="0.3">
      <c r="A162" s="3">
        <v>149</v>
      </c>
      <c r="B162" s="35" t="s">
        <v>303</v>
      </c>
      <c r="C162" s="35" t="s">
        <v>1397</v>
      </c>
      <c r="D162" s="35" t="s">
        <v>304</v>
      </c>
      <c r="E162" s="39" t="s">
        <v>1920</v>
      </c>
      <c r="F162" s="41" t="s">
        <v>20</v>
      </c>
      <c r="G162" s="40" t="s">
        <v>52</v>
      </c>
      <c r="H162" s="40" t="str">
        <f>IF(G162=Validaciones!$A$3,Validaciones!$C$2,IF(OR(G162=Validaciones!$A$4,G162=Validaciones!$A$5),Validaciones!$C$3,IF(OR(G162=Validaciones!$A$6,G162=Validaciones!$A$7),Validaciones!$C$2,"Seleccione el tipo de variable")))</f>
        <v>Cadena</v>
      </c>
      <c r="I162" s="40" t="s">
        <v>1915</v>
      </c>
      <c r="J162" s="40" t="str">
        <f>IF(OR(G162=Validaciones!$A$4,G162=Validaciones!$A$5),"Ingrese el dato","No aplica")</f>
        <v>No aplica</v>
      </c>
      <c r="K162" s="40" t="str">
        <f>IF(OR(G162=Validaciones!$A$4,G162=Validaciones!$A$5),"Ingrese el dato","No aplica")</f>
        <v>No aplica</v>
      </c>
      <c r="L162" s="43"/>
    </row>
    <row r="163" spans="1:12" ht="55.2" x14ac:dyDescent="0.3">
      <c r="A163" s="3">
        <v>150</v>
      </c>
      <c r="B163" s="35" t="s">
        <v>305</v>
      </c>
      <c r="C163" s="35" t="s">
        <v>1398</v>
      </c>
      <c r="D163" s="35" t="s">
        <v>306</v>
      </c>
      <c r="E163" s="39" t="s">
        <v>2852</v>
      </c>
      <c r="F163" s="41" t="s">
        <v>20</v>
      </c>
      <c r="G163" s="40" t="s">
        <v>52</v>
      </c>
      <c r="H163" s="40" t="str">
        <f>IF(G163=Validaciones!$A$3,Validaciones!$C$2,IF(OR(G163=Validaciones!$A$4,G163=Validaciones!$A$5),Validaciones!$C$3,IF(OR(G163=Validaciones!$A$6,G163=Validaciones!$A$7),Validaciones!$C$2,"Seleccione el tipo de variable")))</f>
        <v>Cadena</v>
      </c>
      <c r="I163" s="40" t="s">
        <v>1915</v>
      </c>
      <c r="J163" s="40" t="str">
        <f>IF(OR(G163=Validaciones!$A$4,G163=Validaciones!$A$5),"Ingrese el dato","No aplica")</f>
        <v>No aplica</v>
      </c>
      <c r="K163" s="40" t="str">
        <f>IF(OR(G163=Validaciones!$A$4,G163=Validaciones!$A$5),"Ingrese el dato","No aplica")</f>
        <v>No aplica</v>
      </c>
    </row>
    <row r="164" spans="1:12" ht="55.2" x14ac:dyDescent="0.3">
      <c r="A164" s="3">
        <v>151</v>
      </c>
      <c r="B164" s="35" t="s">
        <v>307</v>
      </c>
      <c r="C164" s="35" t="s">
        <v>1399</v>
      </c>
      <c r="D164" s="35" t="s">
        <v>308</v>
      </c>
      <c r="E164" s="38"/>
      <c r="F164" s="4" t="s">
        <v>20</v>
      </c>
      <c r="G164" s="40" t="s">
        <v>50</v>
      </c>
      <c r="H164" s="40" t="str">
        <f>IF(G164=Validaciones!$A$3,Validaciones!$C$2,IF(OR(G164=Validaciones!$A$4,G164=Validaciones!$A$5),Validaciones!$C$3,IF(OR(G164=Validaciones!$A$6,G164=Validaciones!$A$7),Validaciones!$C$2,"Seleccione el tipo de variable")))</f>
        <v>Numérico</v>
      </c>
      <c r="I164" s="40" t="s">
        <v>1922</v>
      </c>
      <c r="J164" s="5">
        <v>1</v>
      </c>
      <c r="K164" s="5">
        <v>9999999</v>
      </c>
    </row>
    <row r="165" spans="1:12" ht="55.2" x14ac:dyDescent="0.3">
      <c r="A165" s="3">
        <v>152</v>
      </c>
      <c r="B165" s="35" t="s">
        <v>309</v>
      </c>
      <c r="C165" s="35" t="s">
        <v>1400</v>
      </c>
      <c r="D165" s="35" t="s">
        <v>310</v>
      </c>
      <c r="E165" s="38"/>
      <c r="F165" s="4" t="s">
        <v>20</v>
      </c>
      <c r="G165" s="40" t="s">
        <v>50</v>
      </c>
      <c r="H165" s="40" t="str">
        <f>IF(G165=Validaciones!$A$3,Validaciones!$C$2,IF(OR(G165=Validaciones!$A$4,G165=Validaciones!$A$5),Validaciones!$C$3,IF(OR(G165=Validaciones!$A$6,G165=Validaciones!$A$7),Validaciones!$C$2,"Seleccione el tipo de variable")))</f>
        <v>Numérico</v>
      </c>
      <c r="I165" s="40" t="s">
        <v>2840</v>
      </c>
      <c r="J165" s="5">
        <v>1</v>
      </c>
      <c r="K165" s="5">
        <v>99999</v>
      </c>
    </row>
    <row r="166" spans="1:12" ht="69" x14ac:dyDescent="0.3">
      <c r="A166" s="3">
        <v>153</v>
      </c>
      <c r="B166" s="35" t="s">
        <v>311</v>
      </c>
      <c r="C166" s="35" t="s">
        <v>1401</v>
      </c>
      <c r="D166" s="35" t="s">
        <v>312</v>
      </c>
      <c r="E166" s="38"/>
      <c r="F166" s="4" t="s">
        <v>20</v>
      </c>
      <c r="G166" s="40" t="s">
        <v>50</v>
      </c>
      <c r="H166" s="40" t="str">
        <f>IF(G166=Validaciones!$A$3,Validaciones!$C$2,IF(OR(G166=Validaciones!$A$4,G166=Validaciones!$A$5),Validaciones!$C$3,IF(OR(G166=Validaciones!$A$6,G166=Validaciones!$A$7),Validaciones!$C$2,"Seleccione el tipo de variable")))</f>
        <v>Numérico</v>
      </c>
      <c r="I166" s="40" t="s">
        <v>2840</v>
      </c>
      <c r="J166" s="5">
        <v>1</v>
      </c>
      <c r="K166" s="5">
        <v>99999</v>
      </c>
    </row>
    <row r="167" spans="1:12" ht="55.2" x14ac:dyDescent="0.3">
      <c r="A167" s="3">
        <v>154</v>
      </c>
      <c r="B167" s="35" t="s">
        <v>313</v>
      </c>
      <c r="C167" s="35" t="s">
        <v>1402</v>
      </c>
      <c r="D167" s="35" t="s">
        <v>314</v>
      </c>
      <c r="E167" s="38"/>
      <c r="F167" s="4" t="s">
        <v>20</v>
      </c>
      <c r="G167" s="40" t="s">
        <v>50</v>
      </c>
      <c r="H167" s="40" t="str">
        <f>IF(G167=Validaciones!$A$3,Validaciones!$C$2,IF(OR(G167=Validaciones!$A$4,G167=Validaciones!$A$5),Validaciones!$C$3,IF(OR(G167=Validaciones!$A$6,G167=Validaciones!$A$7),Validaciones!$C$2,"Seleccione el tipo de variable")))</f>
        <v>Numérico</v>
      </c>
      <c r="I167" s="40" t="s">
        <v>2832</v>
      </c>
      <c r="J167" s="5">
        <v>1</v>
      </c>
      <c r="K167" s="5">
        <v>999999</v>
      </c>
    </row>
    <row r="168" spans="1:12" ht="55.2" x14ac:dyDescent="0.3">
      <c r="A168" s="3">
        <v>155</v>
      </c>
      <c r="B168" s="35" t="s">
        <v>315</v>
      </c>
      <c r="C168" s="35" t="s">
        <v>1403</v>
      </c>
      <c r="D168" s="35" t="s">
        <v>316</v>
      </c>
      <c r="E168" s="38"/>
      <c r="F168" s="4" t="s">
        <v>20</v>
      </c>
      <c r="G168" s="40" t="s">
        <v>50</v>
      </c>
      <c r="H168" s="40" t="str">
        <f>IF(G168=Validaciones!$A$3,Validaciones!$C$2,IF(OR(G168=Validaciones!$A$4,G168=Validaciones!$A$5),Validaciones!$C$3,IF(OR(G168=Validaciones!$A$6,G168=Validaciones!$A$7),Validaciones!$C$2,"Seleccione el tipo de variable")))</f>
        <v>Numérico</v>
      </c>
      <c r="I168" s="40" t="s">
        <v>1922</v>
      </c>
      <c r="J168" s="5">
        <v>1</v>
      </c>
      <c r="K168" s="5">
        <v>9999999</v>
      </c>
    </row>
    <row r="169" spans="1:12" ht="55.2" x14ac:dyDescent="0.3">
      <c r="A169" s="3">
        <v>156</v>
      </c>
      <c r="B169" s="35" t="s">
        <v>317</v>
      </c>
      <c r="C169" s="35" t="s">
        <v>1404</v>
      </c>
      <c r="D169" s="35" t="s">
        <v>318</v>
      </c>
      <c r="E169" s="38"/>
      <c r="F169" s="4" t="s">
        <v>20</v>
      </c>
      <c r="G169" s="40" t="s">
        <v>50</v>
      </c>
      <c r="H169" s="40" t="str">
        <f>IF(G169=Validaciones!$A$3,Validaciones!$C$2,IF(OR(G169=Validaciones!$A$4,G169=Validaciones!$A$5),Validaciones!$C$3,IF(OR(G169=Validaciones!$A$6,G169=Validaciones!$A$7),Validaciones!$C$2,"Seleccione el tipo de variable")))</f>
        <v>Numérico</v>
      </c>
      <c r="I169" s="40" t="s">
        <v>2841</v>
      </c>
      <c r="J169" s="5">
        <v>0</v>
      </c>
      <c r="K169" s="5">
        <v>100</v>
      </c>
    </row>
    <row r="170" spans="1:12" ht="55.2" x14ac:dyDescent="0.3">
      <c r="A170" s="3">
        <v>157</v>
      </c>
      <c r="B170" s="35" t="s">
        <v>319</v>
      </c>
      <c r="C170" s="35" t="s">
        <v>1405</v>
      </c>
      <c r="D170" s="35" t="s">
        <v>320</v>
      </c>
      <c r="E170" s="38"/>
      <c r="F170" s="4" t="s">
        <v>20</v>
      </c>
      <c r="G170" s="40" t="s">
        <v>50</v>
      </c>
      <c r="H170" s="40" t="str">
        <f>IF(G170=Validaciones!$A$3,Validaciones!$C$2,IF(OR(G170=Validaciones!$A$4,G170=Validaciones!$A$5),Validaciones!$C$3,IF(OR(G170=Validaciones!$A$6,G170=Validaciones!$A$7),Validaciones!$C$2,"Seleccione el tipo de variable")))</f>
        <v>Numérico</v>
      </c>
      <c r="I170" s="40" t="s">
        <v>2841</v>
      </c>
      <c r="J170" s="5">
        <v>0</v>
      </c>
      <c r="K170" s="5">
        <v>100</v>
      </c>
    </row>
    <row r="171" spans="1:12" ht="55.2" x14ac:dyDescent="0.3">
      <c r="A171" s="3">
        <v>158</v>
      </c>
      <c r="B171" s="35" t="s">
        <v>321</v>
      </c>
      <c r="C171" s="35" t="s">
        <v>1406</v>
      </c>
      <c r="D171" s="35" t="s">
        <v>322</v>
      </c>
      <c r="E171" s="38"/>
      <c r="F171" s="4" t="s">
        <v>20</v>
      </c>
      <c r="G171" s="40" t="s">
        <v>50</v>
      </c>
      <c r="H171" s="40" t="str">
        <f>IF(G171=Validaciones!$A$3,Validaciones!$C$2,IF(OR(G171=Validaciones!$A$4,G171=Validaciones!$A$5),Validaciones!$C$3,IF(OR(G171=Validaciones!$A$6,G171=Validaciones!$A$7),Validaciones!$C$2,"Seleccione el tipo de variable")))</f>
        <v>Numérico</v>
      </c>
      <c r="I171" s="40" t="s">
        <v>2841</v>
      </c>
      <c r="J171" s="5">
        <v>0</v>
      </c>
      <c r="K171" s="5">
        <v>100</v>
      </c>
    </row>
    <row r="172" spans="1:12" ht="55.2" x14ac:dyDescent="0.3">
      <c r="A172" s="3">
        <v>159</v>
      </c>
      <c r="B172" s="35" t="s">
        <v>323</v>
      </c>
      <c r="C172" s="35" t="s">
        <v>1407</v>
      </c>
      <c r="D172" s="35" t="s">
        <v>324</v>
      </c>
      <c r="E172" s="39" t="s">
        <v>1920</v>
      </c>
      <c r="F172" s="41" t="s">
        <v>20</v>
      </c>
      <c r="G172" s="40" t="s">
        <v>52</v>
      </c>
      <c r="H172" s="40" t="str">
        <f>IF(G172=Validaciones!$A$3,Validaciones!$C$2,IF(OR(G172=Validaciones!$A$4,G172=Validaciones!$A$5),Validaciones!$C$3,IF(OR(G172=Validaciones!$A$6,G172=Validaciones!$A$7),Validaciones!$C$2,"Seleccione el tipo de variable")))</f>
        <v>Cadena</v>
      </c>
      <c r="I172" s="40" t="s">
        <v>1915</v>
      </c>
      <c r="J172" s="40" t="str">
        <f>IF(OR(G172=Validaciones!$A$4,G172=Validaciones!$A$5),"Ingrese el dato","No aplica")</f>
        <v>No aplica</v>
      </c>
      <c r="K172" s="40" t="str">
        <f>IF(OR(G172=Validaciones!$A$4,G172=Validaciones!$A$5),"Ingrese el dato","No aplica")</f>
        <v>No aplica</v>
      </c>
    </row>
    <row r="173" spans="1:12" ht="55.2" x14ac:dyDescent="0.3">
      <c r="A173" s="3">
        <v>160</v>
      </c>
      <c r="B173" s="35" t="s">
        <v>325</v>
      </c>
      <c r="C173" s="35" t="s">
        <v>1408</v>
      </c>
      <c r="D173" s="35" t="s">
        <v>326</v>
      </c>
      <c r="E173" s="39" t="s">
        <v>2852</v>
      </c>
      <c r="F173" s="41" t="s">
        <v>20</v>
      </c>
      <c r="G173" s="40" t="s">
        <v>52</v>
      </c>
      <c r="H173" s="40" t="str">
        <f>IF(G173=Validaciones!$A$3,Validaciones!$C$2,IF(OR(G173=Validaciones!$A$4,G173=Validaciones!$A$5),Validaciones!$C$3,IF(OR(G173=Validaciones!$A$6,G173=Validaciones!$A$7),Validaciones!$C$2,"Seleccione el tipo de variable")))</f>
        <v>Cadena</v>
      </c>
      <c r="I173" s="40" t="s">
        <v>1915</v>
      </c>
      <c r="J173" s="40" t="str">
        <f>IF(OR(G173=Validaciones!$A$4,G173=Validaciones!$A$5),"Ingrese el dato","No aplica")</f>
        <v>No aplica</v>
      </c>
      <c r="K173" s="40" t="str">
        <f>IF(OR(G173=Validaciones!$A$4,G173=Validaciones!$A$5),"Ingrese el dato","No aplica")</f>
        <v>No aplica</v>
      </c>
    </row>
    <row r="174" spans="1:12" ht="55.2" x14ac:dyDescent="0.3">
      <c r="A174" s="3">
        <v>161</v>
      </c>
      <c r="B174" s="35" t="s">
        <v>327</v>
      </c>
      <c r="C174" s="35" t="s">
        <v>1409</v>
      </c>
      <c r="D174" s="35" t="s">
        <v>328</v>
      </c>
      <c r="E174" s="38"/>
      <c r="F174" s="4" t="s">
        <v>20</v>
      </c>
      <c r="G174" s="40" t="s">
        <v>50</v>
      </c>
      <c r="H174" s="40" t="str">
        <f>IF(G174=Validaciones!$A$3,Validaciones!$C$2,IF(OR(G174=Validaciones!$A$4,G174=Validaciones!$A$5),Validaciones!$C$3,IF(OR(G174=Validaciones!$A$6,G174=Validaciones!$A$7),Validaciones!$C$2,"Seleccione el tipo de variable")))</f>
        <v>Numérico</v>
      </c>
      <c r="I174" s="40" t="s">
        <v>1922</v>
      </c>
      <c r="J174" s="5">
        <v>1</v>
      </c>
      <c r="K174" s="5">
        <v>9999999</v>
      </c>
    </row>
    <row r="175" spans="1:12" ht="55.2" x14ac:dyDescent="0.3">
      <c r="A175" s="3">
        <v>162</v>
      </c>
      <c r="B175" s="35" t="s">
        <v>329</v>
      </c>
      <c r="C175" s="35" t="s">
        <v>1410</v>
      </c>
      <c r="D175" s="35" t="s">
        <v>330</v>
      </c>
      <c r="E175" s="38"/>
      <c r="F175" s="4" t="s">
        <v>20</v>
      </c>
      <c r="G175" s="40" t="s">
        <v>50</v>
      </c>
      <c r="H175" s="40" t="str">
        <f>IF(G175=Validaciones!$A$3,Validaciones!$C$2,IF(OR(G175=Validaciones!$A$4,G175=Validaciones!$A$5),Validaciones!$C$3,IF(OR(G175=Validaciones!$A$6,G175=Validaciones!$A$7),Validaciones!$C$2,"Seleccione el tipo de variable")))</f>
        <v>Numérico</v>
      </c>
      <c r="I175" s="40" t="s">
        <v>2840</v>
      </c>
      <c r="J175" s="5">
        <v>1</v>
      </c>
      <c r="K175" s="5">
        <v>99999</v>
      </c>
    </row>
    <row r="176" spans="1:12" ht="55.2" x14ac:dyDescent="0.3">
      <c r="A176" s="3">
        <v>163</v>
      </c>
      <c r="B176" s="35" t="s">
        <v>331</v>
      </c>
      <c r="C176" s="35" t="s">
        <v>1411</v>
      </c>
      <c r="D176" s="35" t="s">
        <v>332</v>
      </c>
      <c r="E176" s="38"/>
      <c r="F176" s="4" t="s">
        <v>20</v>
      </c>
      <c r="G176" s="40" t="s">
        <v>50</v>
      </c>
      <c r="H176" s="40" t="str">
        <f>IF(G176=Validaciones!$A$3,Validaciones!$C$2,IF(OR(G176=Validaciones!$A$4,G176=Validaciones!$A$5),Validaciones!$C$3,IF(OR(G176=Validaciones!$A$6,G176=Validaciones!$A$7),Validaciones!$C$2,"Seleccione el tipo de variable")))</f>
        <v>Numérico</v>
      </c>
      <c r="I176" s="40" t="s">
        <v>2840</v>
      </c>
      <c r="J176" s="5">
        <v>1</v>
      </c>
      <c r="K176" s="5">
        <v>99999</v>
      </c>
    </row>
    <row r="177" spans="1:11" ht="55.2" x14ac:dyDescent="0.3">
      <c r="A177" s="3">
        <v>164</v>
      </c>
      <c r="B177" s="35" t="s">
        <v>333</v>
      </c>
      <c r="C177" s="35" t="s">
        <v>1412</v>
      </c>
      <c r="D177" s="35" t="s">
        <v>334</v>
      </c>
      <c r="E177" s="38"/>
      <c r="F177" s="4" t="s">
        <v>20</v>
      </c>
      <c r="G177" s="40" t="s">
        <v>50</v>
      </c>
      <c r="H177" s="40" t="str">
        <f>IF(G177=Validaciones!$A$3,Validaciones!$C$2,IF(OR(G177=Validaciones!$A$4,G177=Validaciones!$A$5),Validaciones!$C$3,IF(OR(G177=Validaciones!$A$6,G177=Validaciones!$A$7),Validaciones!$C$2,"Seleccione el tipo de variable")))</f>
        <v>Numérico</v>
      </c>
      <c r="I177" s="40" t="s">
        <v>2832</v>
      </c>
      <c r="J177" s="5">
        <v>1</v>
      </c>
      <c r="K177" s="5">
        <v>999999</v>
      </c>
    </row>
    <row r="178" spans="1:11" ht="55.2" x14ac:dyDescent="0.3">
      <c r="A178" s="3">
        <v>165</v>
      </c>
      <c r="B178" s="35" t="s">
        <v>335</v>
      </c>
      <c r="C178" s="35" t="s">
        <v>1413</v>
      </c>
      <c r="D178" s="35" t="s">
        <v>336</v>
      </c>
      <c r="E178" s="38"/>
      <c r="F178" s="4" t="s">
        <v>20</v>
      </c>
      <c r="G178" s="40" t="s">
        <v>50</v>
      </c>
      <c r="H178" s="40" t="str">
        <f>IF(G178=Validaciones!$A$3,Validaciones!$C$2,IF(OR(G178=Validaciones!$A$4,G178=Validaciones!$A$5),Validaciones!$C$3,IF(OR(G178=Validaciones!$A$6,G178=Validaciones!$A$7),Validaciones!$C$2,"Seleccione el tipo de variable")))</f>
        <v>Numérico</v>
      </c>
      <c r="I178" s="40" t="s">
        <v>1922</v>
      </c>
      <c r="J178" s="5">
        <v>1</v>
      </c>
      <c r="K178" s="5">
        <v>9999999</v>
      </c>
    </row>
    <row r="179" spans="1:11" ht="55.2" x14ac:dyDescent="0.3">
      <c r="A179" s="3">
        <v>166</v>
      </c>
      <c r="B179" s="35" t="s">
        <v>337</v>
      </c>
      <c r="C179" s="35" t="s">
        <v>1414</v>
      </c>
      <c r="D179" s="35" t="s">
        <v>338</v>
      </c>
      <c r="E179" s="38"/>
      <c r="F179" s="4" t="s">
        <v>20</v>
      </c>
      <c r="G179" s="40" t="s">
        <v>50</v>
      </c>
      <c r="H179" s="40" t="str">
        <f>IF(G179=Validaciones!$A$3,Validaciones!$C$2,IF(OR(G179=Validaciones!$A$4,G179=Validaciones!$A$5),Validaciones!$C$3,IF(OR(G179=Validaciones!$A$6,G179=Validaciones!$A$7),Validaciones!$C$2,"Seleccione el tipo de variable")))</f>
        <v>Numérico</v>
      </c>
      <c r="I179" s="40" t="s">
        <v>2841</v>
      </c>
      <c r="J179" s="5">
        <v>0</v>
      </c>
      <c r="K179" s="5">
        <v>100</v>
      </c>
    </row>
    <row r="180" spans="1:11" ht="55.2" x14ac:dyDescent="0.3">
      <c r="A180" s="3">
        <v>167</v>
      </c>
      <c r="B180" s="35" t="s">
        <v>339</v>
      </c>
      <c r="C180" s="35" t="s">
        <v>1415</v>
      </c>
      <c r="D180" s="35" t="s">
        <v>340</v>
      </c>
      <c r="E180" s="38"/>
      <c r="F180" s="4" t="s">
        <v>20</v>
      </c>
      <c r="G180" s="40" t="s">
        <v>50</v>
      </c>
      <c r="H180" s="40" t="str">
        <f>IF(G180=Validaciones!$A$3,Validaciones!$C$2,IF(OR(G180=Validaciones!$A$4,G180=Validaciones!$A$5),Validaciones!$C$3,IF(OR(G180=Validaciones!$A$6,G180=Validaciones!$A$7),Validaciones!$C$2,"Seleccione el tipo de variable")))</f>
        <v>Numérico</v>
      </c>
      <c r="I180" s="40" t="s">
        <v>2841</v>
      </c>
      <c r="J180" s="5">
        <v>0</v>
      </c>
      <c r="K180" s="5">
        <v>100</v>
      </c>
    </row>
    <row r="181" spans="1:11" ht="55.2" x14ac:dyDescent="0.3">
      <c r="A181" s="3">
        <v>168</v>
      </c>
      <c r="B181" s="35" t="s">
        <v>341</v>
      </c>
      <c r="C181" s="35" t="s">
        <v>1416</v>
      </c>
      <c r="D181" s="35" t="s">
        <v>342</v>
      </c>
      <c r="E181" s="38"/>
      <c r="F181" s="4" t="s">
        <v>20</v>
      </c>
      <c r="G181" s="40" t="s">
        <v>50</v>
      </c>
      <c r="H181" s="40" t="str">
        <f>IF(G181=Validaciones!$A$3,Validaciones!$C$2,IF(OR(G181=Validaciones!$A$4,G181=Validaciones!$A$5),Validaciones!$C$3,IF(OR(G181=Validaciones!$A$6,G181=Validaciones!$A$7),Validaciones!$C$2,"Seleccione el tipo de variable")))</f>
        <v>Numérico</v>
      </c>
      <c r="I181" s="40" t="s">
        <v>2841</v>
      </c>
      <c r="J181" s="5">
        <v>0</v>
      </c>
      <c r="K181" s="5">
        <v>100</v>
      </c>
    </row>
    <row r="182" spans="1:11" ht="55.2" x14ac:dyDescent="0.3">
      <c r="A182" s="3">
        <v>169</v>
      </c>
      <c r="B182" s="35" t="s">
        <v>343</v>
      </c>
      <c r="C182" s="35" t="s">
        <v>1417</v>
      </c>
      <c r="D182" s="35" t="s">
        <v>344</v>
      </c>
      <c r="E182" s="39" t="s">
        <v>1920</v>
      </c>
      <c r="F182" s="41" t="s">
        <v>20</v>
      </c>
      <c r="G182" s="40" t="s">
        <v>52</v>
      </c>
      <c r="H182" s="40" t="str">
        <f>IF(G182=Validaciones!$A$3,Validaciones!$C$2,IF(OR(G182=Validaciones!$A$4,G182=Validaciones!$A$5),Validaciones!$C$3,IF(OR(G182=Validaciones!$A$6,G182=Validaciones!$A$7),Validaciones!$C$2,"Seleccione el tipo de variable")))</f>
        <v>Cadena</v>
      </c>
      <c r="I182" s="40" t="s">
        <v>1915</v>
      </c>
      <c r="J182" s="40" t="str">
        <f>IF(OR(G182=Validaciones!$A$4,G182=Validaciones!$A$5),"Ingrese el dato","No aplica")</f>
        <v>No aplica</v>
      </c>
      <c r="K182" s="40" t="str">
        <f>IF(OR(G182=Validaciones!$A$4,G182=Validaciones!$A$5),"Ingrese el dato","No aplica")</f>
        <v>No aplica</v>
      </c>
    </row>
    <row r="183" spans="1:11" ht="55.2" x14ac:dyDescent="0.3">
      <c r="A183" s="3">
        <v>170</v>
      </c>
      <c r="B183" s="35" t="s">
        <v>345</v>
      </c>
      <c r="C183" s="35" t="s">
        <v>1418</v>
      </c>
      <c r="D183" s="35" t="s">
        <v>346</v>
      </c>
      <c r="E183" s="39" t="s">
        <v>2852</v>
      </c>
      <c r="F183" s="41" t="s">
        <v>20</v>
      </c>
      <c r="G183" s="40" t="s">
        <v>52</v>
      </c>
      <c r="H183" s="40" t="str">
        <f>IF(G183=Validaciones!$A$3,Validaciones!$C$2,IF(OR(G183=Validaciones!$A$4,G183=Validaciones!$A$5),Validaciones!$C$3,IF(OR(G183=Validaciones!$A$6,G183=Validaciones!$A$7),Validaciones!$C$2,"Seleccione el tipo de variable")))</f>
        <v>Cadena</v>
      </c>
      <c r="I183" s="40" t="s">
        <v>1915</v>
      </c>
      <c r="J183" s="40" t="str">
        <f>IF(OR(G183=Validaciones!$A$4,G183=Validaciones!$A$5),"Ingrese el dato","No aplica")</f>
        <v>No aplica</v>
      </c>
      <c r="K183" s="40" t="str">
        <f>IF(OR(G183=Validaciones!$A$4,G183=Validaciones!$A$5),"Ingrese el dato","No aplica")</f>
        <v>No aplica</v>
      </c>
    </row>
    <row r="184" spans="1:11" ht="55.2" x14ac:dyDescent="0.3">
      <c r="A184" s="3">
        <v>171</v>
      </c>
      <c r="B184" s="35" t="s">
        <v>347</v>
      </c>
      <c r="C184" s="35" t="s">
        <v>1419</v>
      </c>
      <c r="D184" s="35" t="s">
        <v>348</v>
      </c>
      <c r="E184" s="38"/>
      <c r="F184" s="4" t="s">
        <v>20</v>
      </c>
      <c r="G184" s="40" t="s">
        <v>50</v>
      </c>
      <c r="H184" s="40" t="str">
        <f>IF(G184=Validaciones!$A$3,Validaciones!$C$2,IF(OR(G184=Validaciones!$A$4,G184=Validaciones!$A$5),Validaciones!$C$3,IF(OR(G184=Validaciones!$A$6,G184=Validaciones!$A$7),Validaciones!$C$2,"Seleccione el tipo de variable")))</f>
        <v>Numérico</v>
      </c>
      <c r="I184" s="40" t="s">
        <v>1922</v>
      </c>
      <c r="J184" s="5">
        <v>1</v>
      </c>
      <c r="K184" s="5">
        <v>9999999</v>
      </c>
    </row>
    <row r="185" spans="1:11" ht="55.2" x14ac:dyDescent="0.3">
      <c r="A185" s="3">
        <v>172</v>
      </c>
      <c r="B185" s="35" t="s">
        <v>349</v>
      </c>
      <c r="C185" s="35" t="s">
        <v>1420</v>
      </c>
      <c r="D185" s="35" t="s">
        <v>350</v>
      </c>
      <c r="E185" s="38"/>
      <c r="F185" s="4" t="s">
        <v>20</v>
      </c>
      <c r="G185" s="40" t="s">
        <v>50</v>
      </c>
      <c r="H185" s="40" t="str">
        <f>IF(G185=Validaciones!$A$3,Validaciones!$C$2,IF(OR(G185=Validaciones!$A$4,G185=Validaciones!$A$5),Validaciones!$C$3,IF(OR(G185=Validaciones!$A$6,G185=Validaciones!$A$7),Validaciones!$C$2,"Seleccione el tipo de variable")))</f>
        <v>Numérico</v>
      </c>
      <c r="I185" s="40" t="s">
        <v>2840</v>
      </c>
      <c r="J185" s="5">
        <v>1</v>
      </c>
      <c r="K185" s="5">
        <v>99999</v>
      </c>
    </row>
    <row r="186" spans="1:11" ht="55.2" x14ac:dyDescent="0.3">
      <c r="A186" s="3">
        <v>173</v>
      </c>
      <c r="B186" s="35" t="s">
        <v>351</v>
      </c>
      <c r="C186" s="35" t="s">
        <v>1421</v>
      </c>
      <c r="D186" s="35" t="s">
        <v>352</v>
      </c>
      <c r="E186" s="38"/>
      <c r="F186" s="4" t="s">
        <v>20</v>
      </c>
      <c r="G186" s="40" t="s">
        <v>50</v>
      </c>
      <c r="H186" s="40" t="str">
        <f>IF(G186=Validaciones!$A$3,Validaciones!$C$2,IF(OR(G186=Validaciones!$A$4,G186=Validaciones!$A$5),Validaciones!$C$3,IF(OR(G186=Validaciones!$A$6,G186=Validaciones!$A$7),Validaciones!$C$2,"Seleccione el tipo de variable")))</f>
        <v>Numérico</v>
      </c>
      <c r="I186" s="40" t="s">
        <v>2840</v>
      </c>
      <c r="J186" s="5">
        <v>1</v>
      </c>
      <c r="K186" s="5">
        <v>99999</v>
      </c>
    </row>
    <row r="187" spans="1:11" ht="55.2" x14ac:dyDescent="0.3">
      <c r="A187" s="3">
        <v>174</v>
      </c>
      <c r="B187" s="35" t="s">
        <v>353</v>
      </c>
      <c r="C187" s="35" t="s">
        <v>1422</v>
      </c>
      <c r="D187" s="35" t="s">
        <v>354</v>
      </c>
      <c r="E187" s="38"/>
      <c r="F187" s="4" t="s">
        <v>20</v>
      </c>
      <c r="G187" s="40" t="s">
        <v>50</v>
      </c>
      <c r="H187" s="40" t="str">
        <f>IF(G187=Validaciones!$A$3,Validaciones!$C$2,IF(OR(G187=Validaciones!$A$4,G187=Validaciones!$A$5),Validaciones!$C$3,IF(OR(G187=Validaciones!$A$6,G187=Validaciones!$A$7),Validaciones!$C$2,"Seleccione el tipo de variable")))</f>
        <v>Numérico</v>
      </c>
      <c r="I187" s="40" t="s">
        <v>2832</v>
      </c>
      <c r="J187" s="5">
        <v>1</v>
      </c>
      <c r="K187" s="5">
        <v>999999</v>
      </c>
    </row>
    <row r="188" spans="1:11" ht="55.2" x14ac:dyDescent="0.3">
      <c r="A188" s="3">
        <v>175</v>
      </c>
      <c r="B188" s="35" t="s">
        <v>355</v>
      </c>
      <c r="C188" s="35" t="s">
        <v>1423</v>
      </c>
      <c r="D188" s="35" t="s">
        <v>356</v>
      </c>
      <c r="E188" s="38"/>
      <c r="F188" s="4" t="s">
        <v>20</v>
      </c>
      <c r="G188" s="40" t="s">
        <v>50</v>
      </c>
      <c r="H188" s="40" t="str">
        <f>IF(G188=Validaciones!$A$3,Validaciones!$C$2,IF(OR(G188=Validaciones!$A$4,G188=Validaciones!$A$5),Validaciones!$C$3,IF(OR(G188=Validaciones!$A$6,G188=Validaciones!$A$7),Validaciones!$C$2,"Seleccione el tipo de variable")))</f>
        <v>Numérico</v>
      </c>
      <c r="I188" s="40" t="s">
        <v>1922</v>
      </c>
      <c r="J188" s="5">
        <v>1</v>
      </c>
      <c r="K188" s="5">
        <v>9999999</v>
      </c>
    </row>
    <row r="189" spans="1:11" ht="55.2" x14ac:dyDescent="0.3">
      <c r="A189" s="3">
        <v>176</v>
      </c>
      <c r="B189" s="35" t="s">
        <v>357</v>
      </c>
      <c r="C189" s="35" t="s">
        <v>1424</v>
      </c>
      <c r="D189" s="35" t="s">
        <v>358</v>
      </c>
      <c r="E189" s="38"/>
      <c r="F189" s="4" t="s">
        <v>20</v>
      </c>
      <c r="G189" s="40" t="s">
        <v>50</v>
      </c>
      <c r="H189" s="40" t="str">
        <f>IF(G189=Validaciones!$A$3,Validaciones!$C$2,IF(OR(G189=Validaciones!$A$4,G189=Validaciones!$A$5),Validaciones!$C$3,IF(OR(G189=Validaciones!$A$6,G189=Validaciones!$A$7),Validaciones!$C$2,"Seleccione el tipo de variable")))</f>
        <v>Numérico</v>
      </c>
      <c r="I189" s="40" t="s">
        <v>2841</v>
      </c>
      <c r="J189" s="5">
        <v>0</v>
      </c>
      <c r="K189" s="5">
        <v>100</v>
      </c>
    </row>
    <row r="190" spans="1:11" ht="55.2" x14ac:dyDescent="0.3">
      <c r="A190" s="3">
        <v>177</v>
      </c>
      <c r="B190" s="35" t="s">
        <v>359</v>
      </c>
      <c r="C190" s="35" t="s">
        <v>1425</v>
      </c>
      <c r="D190" s="35" t="s">
        <v>360</v>
      </c>
      <c r="E190" s="38"/>
      <c r="F190" s="4" t="s">
        <v>20</v>
      </c>
      <c r="G190" s="40" t="s">
        <v>50</v>
      </c>
      <c r="H190" s="40" t="str">
        <f>IF(G190=Validaciones!$A$3,Validaciones!$C$2,IF(OR(G190=Validaciones!$A$4,G190=Validaciones!$A$5),Validaciones!$C$3,IF(OR(G190=Validaciones!$A$6,G190=Validaciones!$A$7),Validaciones!$C$2,"Seleccione el tipo de variable")))</f>
        <v>Numérico</v>
      </c>
      <c r="I190" s="40" t="s">
        <v>2841</v>
      </c>
      <c r="J190" s="5">
        <v>0</v>
      </c>
      <c r="K190" s="5">
        <v>100</v>
      </c>
    </row>
    <row r="191" spans="1:11" ht="55.2" x14ac:dyDescent="0.3">
      <c r="A191" s="3">
        <v>178</v>
      </c>
      <c r="B191" s="35" t="s">
        <v>361</v>
      </c>
      <c r="C191" s="35" t="s">
        <v>1426</v>
      </c>
      <c r="D191" s="35" t="s">
        <v>362</v>
      </c>
      <c r="E191" s="38"/>
      <c r="F191" s="4" t="s">
        <v>20</v>
      </c>
      <c r="G191" s="40" t="s">
        <v>50</v>
      </c>
      <c r="H191" s="40" t="str">
        <f>IF(G191=Validaciones!$A$3,Validaciones!$C$2,IF(OR(G191=Validaciones!$A$4,G191=Validaciones!$A$5),Validaciones!$C$3,IF(OR(G191=Validaciones!$A$6,G191=Validaciones!$A$7),Validaciones!$C$2,"Seleccione el tipo de variable")))</f>
        <v>Numérico</v>
      </c>
      <c r="I191" s="40" t="s">
        <v>2841</v>
      </c>
      <c r="J191" s="5">
        <v>0</v>
      </c>
      <c r="K191" s="5">
        <v>100</v>
      </c>
    </row>
    <row r="192" spans="1:11" ht="55.2" x14ac:dyDescent="0.3">
      <c r="A192" s="3">
        <v>179</v>
      </c>
      <c r="B192" s="35" t="s">
        <v>363</v>
      </c>
      <c r="C192" s="35" t="s">
        <v>1427</v>
      </c>
      <c r="D192" s="35" t="s">
        <v>364</v>
      </c>
      <c r="E192" s="39" t="s">
        <v>1920</v>
      </c>
      <c r="F192" s="41" t="s">
        <v>20</v>
      </c>
      <c r="G192" s="40" t="s">
        <v>52</v>
      </c>
      <c r="H192" s="40" t="str">
        <f>IF(G192=Validaciones!$A$3,Validaciones!$C$2,IF(OR(G192=Validaciones!$A$4,G192=Validaciones!$A$5),Validaciones!$C$3,IF(OR(G192=Validaciones!$A$6,G192=Validaciones!$A$7),Validaciones!$C$2,"Seleccione el tipo de variable")))</f>
        <v>Cadena</v>
      </c>
      <c r="I192" s="40" t="s">
        <v>1915</v>
      </c>
      <c r="J192" s="40" t="str">
        <f>IF(OR(G192=Validaciones!$A$4,G192=Validaciones!$A$5),"Ingrese el dato","No aplica")</f>
        <v>No aplica</v>
      </c>
      <c r="K192" s="40" t="str">
        <f>IF(OR(G192=Validaciones!$A$4,G192=Validaciones!$A$5),"Ingrese el dato","No aplica")</f>
        <v>No aplica</v>
      </c>
    </row>
    <row r="193" spans="1:11" ht="55.2" x14ac:dyDescent="0.3">
      <c r="A193" s="3">
        <v>180</v>
      </c>
      <c r="B193" s="35" t="s">
        <v>365</v>
      </c>
      <c r="C193" s="35" t="s">
        <v>1428</v>
      </c>
      <c r="D193" s="35" t="s">
        <v>366</v>
      </c>
      <c r="E193" s="39" t="s">
        <v>2852</v>
      </c>
      <c r="F193" s="41" t="s">
        <v>20</v>
      </c>
      <c r="G193" s="40" t="s">
        <v>52</v>
      </c>
      <c r="H193" s="40" t="str">
        <f>IF(G193=Validaciones!$A$3,Validaciones!$C$2,IF(OR(G193=Validaciones!$A$4,G193=Validaciones!$A$5),Validaciones!$C$3,IF(OR(G193=Validaciones!$A$6,G193=Validaciones!$A$7),Validaciones!$C$2,"Seleccione el tipo de variable")))</f>
        <v>Cadena</v>
      </c>
      <c r="I193" s="40" t="s">
        <v>1915</v>
      </c>
      <c r="J193" s="40" t="str">
        <f>IF(OR(G193=Validaciones!$A$4,G193=Validaciones!$A$5),"Ingrese el dato","No aplica")</f>
        <v>No aplica</v>
      </c>
      <c r="K193" s="40" t="str">
        <f>IF(OR(G193=Validaciones!$A$4,G193=Validaciones!$A$5),"Ingrese el dato","No aplica")</f>
        <v>No aplica</v>
      </c>
    </row>
    <row r="194" spans="1:11" ht="55.2" x14ac:dyDescent="0.3">
      <c r="A194" s="3">
        <v>181</v>
      </c>
      <c r="B194" s="35" t="s">
        <v>367</v>
      </c>
      <c r="C194" s="35" t="s">
        <v>1429</v>
      </c>
      <c r="D194" s="35" t="s">
        <v>368</v>
      </c>
      <c r="E194" s="38"/>
      <c r="F194" s="4" t="s">
        <v>20</v>
      </c>
      <c r="G194" s="40" t="s">
        <v>50</v>
      </c>
      <c r="H194" s="40" t="str">
        <f>IF(G194=Validaciones!$A$3,Validaciones!$C$2,IF(OR(G194=Validaciones!$A$4,G194=Validaciones!$A$5),Validaciones!$C$3,IF(OR(G194=Validaciones!$A$6,G194=Validaciones!$A$7),Validaciones!$C$2,"Seleccione el tipo de variable")))</f>
        <v>Numérico</v>
      </c>
      <c r="I194" s="40" t="s">
        <v>1922</v>
      </c>
      <c r="J194" s="5">
        <v>1</v>
      </c>
      <c r="K194" s="5">
        <v>9999999</v>
      </c>
    </row>
    <row r="195" spans="1:11" ht="55.2" x14ac:dyDescent="0.3">
      <c r="A195" s="3">
        <v>182</v>
      </c>
      <c r="B195" s="35" t="s">
        <v>369</v>
      </c>
      <c r="C195" s="35" t="s">
        <v>1430</v>
      </c>
      <c r="D195" s="35" t="s">
        <v>370</v>
      </c>
      <c r="E195" s="38"/>
      <c r="F195" s="4" t="s">
        <v>20</v>
      </c>
      <c r="G195" s="40" t="s">
        <v>50</v>
      </c>
      <c r="H195" s="40" t="str">
        <f>IF(G195=Validaciones!$A$3,Validaciones!$C$2,IF(OR(G195=Validaciones!$A$4,G195=Validaciones!$A$5),Validaciones!$C$3,IF(OR(G195=Validaciones!$A$6,G195=Validaciones!$A$7),Validaciones!$C$2,"Seleccione el tipo de variable")))</f>
        <v>Numérico</v>
      </c>
      <c r="I195" s="40" t="s">
        <v>2840</v>
      </c>
      <c r="J195" s="5">
        <v>1</v>
      </c>
      <c r="K195" s="5">
        <v>99999</v>
      </c>
    </row>
    <row r="196" spans="1:11" ht="55.2" x14ac:dyDescent="0.3">
      <c r="A196" s="3">
        <v>183</v>
      </c>
      <c r="B196" s="35" t="s">
        <v>371</v>
      </c>
      <c r="C196" s="35" t="s">
        <v>1431</v>
      </c>
      <c r="D196" s="35" t="s">
        <v>372</v>
      </c>
      <c r="E196" s="38"/>
      <c r="F196" s="4" t="s">
        <v>20</v>
      </c>
      <c r="G196" s="40" t="s">
        <v>50</v>
      </c>
      <c r="H196" s="40" t="str">
        <f>IF(G196=Validaciones!$A$3,Validaciones!$C$2,IF(OR(G196=Validaciones!$A$4,G196=Validaciones!$A$5),Validaciones!$C$3,IF(OR(G196=Validaciones!$A$6,G196=Validaciones!$A$7),Validaciones!$C$2,"Seleccione el tipo de variable")))</f>
        <v>Numérico</v>
      </c>
      <c r="I196" s="40" t="s">
        <v>2840</v>
      </c>
      <c r="J196" s="5">
        <v>1</v>
      </c>
      <c r="K196" s="5">
        <v>99999</v>
      </c>
    </row>
    <row r="197" spans="1:11" ht="55.2" x14ac:dyDescent="0.3">
      <c r="A197" s="3">
        <v>184</v>
      </c>
      <c r="B197" s="35" t="s">
        <v>373</v>
      </c>
      <c r="C197" s="35" t="s">
        <v>1432</v>
      </c>
      <c r="D197" s="35" t="s">
        <v>374</v>
      </c>
      <c r="E197" s="38"/>
      <c r="F197" s="4" t="s">
        <v>20</v>
      </c>
      <c r="G197" s="40" t="s">
        <v>50</v>
      </c>
      <c r="H197" s="40" t="str">
        <f>IF(G197=Validaciones!$A$3,Validaciones!$C$2,IF(OR(G197=Validaciones!$A$4,G197=Validaciones!$A$5),Validaciones!$C$3,IF(OR(G197=Validaciones!$A$6,G197=Validaciones!$A$7),Validaciones!$C$2,"Seleccione el tipo de variable")))</f>
        <v>Numérico</v>
      </c>
      <c r="I197" s="40" t="s">
        <v>2832</v>
      </c>
      <c r="J197" s="5">
        <v>1</v>
      </c>
      <c r="K197" s="5">
        <v>999999</v>
      </c>
    </row>
    <row r="198" spans="1:11" ht="55.2" x14ac:dyDescent="0.3">
      <c r="A198" s="3">
        <v>185</v>
      </c>
      <c r="B198" s="35" t="s">
        <v>375</v>
      </c>
      <c r="C198" s="35" t="s">
        <v>1433</v>
      </c>
      <c r="D198" s="35" t="s">
        <v>376</v>
      </c>
      <c r="E198" s="38"/>
      <c r="F198" s="4" t="s">
        <v>20</v>
      </c>
      <c r="G198" s="40" t="s">
        <v>50</v>
      </c>
      <c r="H198" s="40" t="str">
        <f>IF(G198=Validaciones!$A$3,Validaciones!$C$2,IF(OR(G198=Validaciones!$A$4,G198=Validaciones!$A$5),Validaciones!$C$3,IF(OR(G198=Validaciones!$A$6,G198=Validaciones!$A$7),Validaciones!$C$2,"Seleccione el tipo de variable")))</f>
        <v>Numérico</v>
      </c>
      <c r="I198" s="40" t="s">
        <v>1922</v>
      </c>
      <c r="J198" s="5">
        <v>1</v>
      </c>
      <c r="K198" s="5">
        <v>9999999</v>
      </c>
    </row>
    <row r="199" spans="1:11" ht="55.2" x14ac:dyDescent="0.3">
      <c r="A199" s="3">
        <v>186</v>
      </c>
      <c r="B199" s="35" t="s">
        <v>377</v>
      </c>
      <c r="C199" s="35" t="s">
        <v>1434</v>
      </c>
      <c r="D199" s="35" t="s">
        <v>378</v>
      </c>
      <c r="E199" s="38"/>
      <c r="F199" s="4" t="s">
        <v>20</v>
      </c>
      <c r="G199" s="40" t="s">
        <v>50</v>
      </c>
      <c r="H199" s="40" t="str">
        <f>IF(G199=Validaciones!$A$3,Validaciones!$C$2,IF(OR(G199=Validaciones!$A$4,G199=Validaciones!$A$5),Validaciones!$C$3,IF(OR(G199=Validaciones!$A$6,G199=Validaciones!$A$7),Validaciones!$C$2,"Seleccione el tipo de variable")))</f>
        <v>Numérico</v>
      </c>
      <c r="I199" s="40" t="s">
        <v>2841</v>
      </c>
      <c r="J199" s="5">
        <v>0</v>
      </c>
      <c r="K199" s="5">
        <v>100</v>
      </c>
    </row>
    <row r="200" spans="1:11" ht="55.2" x14ac:dyDescent="0.3">
      <c r="A200" s="3">
        <v>187</v>
      </c>
      <c r="B200" s="35" t="s">
        <v>379</v>
      </c>
      <c r="C200" s="35" t="s">
        <v>1435</v>
      </c>
      <c r="D200" s="35" t="s">
        <v>380</v>
      </c>
      <c r="E200" s="38"/>
      <c r="F200" s="4" t="s">
        <v>20</v>
      </c>
      <c r="G200" s="40" t="s">
        <v>50</v>
      </c>
      <c r="H200" s="40" t="str">
        <f>IF(G200=Validaciones!$A$3,Validaciones!$C$2,IF(OR(G200=Validaciones!$A$4,G200=Validaciones!$A$5),Validaciones!$C$3,IF(OR(G200=Validaciones!$A$6,G200=Validaciones!$A$7),Validaciones!$C$2,"Seleccione el tipo de variable")))</f>
        <v>Numérico</v>
      </c>
      <c r="I200" s="40" t="s">
        <v>2841</v>
      </c>
      <c r="J200" s="5">
        <v>0</v>
      </c>
      <c r="K200" s="5">
        <v>100</v>
      </c>
    </row>
    <row r="201" spans="1:11" ht="55.2" x14ac:dyDescent="0.3">
      <c r="A201" s="3">
        <v>188</v>
      </c>
      <c r="B201" s="35" t="s">
        <v>381</v>
      </c>
      <c r="C201" s="35" t="s">
        <v>1436</v>
      </c>
      <c r="D201" s="35" t="s">
        <v>382</v>
      </c>
      <c r="E201" s="38"/>
      <c r="F201" s="4" t="s">
        <v>20</v>
      </c>
      <c r="G201" s="40" t="s">
        <v>50</v>
      </c>
      <c r="H201" s="40" t="str">
        <f>IF(G201=Validaciones!$A$3,Validaciones!$C$2,IF(OR(G201=Validaciones!$A$4,G201=Validaciones!$A$5),Validaciones!$C$3,IF(OR(G201=Validaciones!$A$6,G201=Validaciones!$A$7),Validaciones!$C$2,"Seleccione el tipo de variable")))</f>
        <v>Numérico</v>
      </c>
      <c r="I201" s="40" t="s">
        <v>2841</v>
      </c>
      <c r="J201" s="5">
        <v>0</v>
      </c>
      <c r="K201" s="5">
        <v>100</v>
      </c>
    </row>
    <row r="202" spans="1:11" ht="55.2" x14ac:dyDescent="0.3">
      <c r="A202" s="3">
        <v>189</v>
      </c>
      <c r="B202" s="35" t="s">
        <v>383</v>
      </c>
      <c r="C202" s="35" t="s">
        <v>1437</v>
      </c>
      <c r="D202" s="35" t="s">
        <v>384</v>
      </c>
      <c r="E202" s="39" t="s">
        <v>1920</v>
      </c>
      <c r="F202" s="41" t="s">
        <v>20</v>
      </c>
      <c r="G202" s="40" t="s">
        <v>52</v>
      </c>
      <c r="H202" s="40" t="str">
        <f>IF(G202=Validaciones!$A$3,Validaciones!$C$2,IF(OR(G202=Validaciones!$A$4,G202=Validaciones!$A$5),Validaciones!$C$3,IF(OR(G202=Validaciones!$A$6,G202=Validaciones!$A$7),Validaciones!$C$2,"Seleccione el tipo de variable")))</f>
        <v>Cadena</v>
      </c>
      <c r="I202" s="40" t="s">
        <v>1915</v>
      </c>
      <c r="J202" s="40" t="str">
        <f>IF(OR(G202=Validaciones!$A$4,G202=Validaciones!$A$5),"Ingrese el dato","No aplica")</f>
        <v>No aplica</v>
      </c>
      <c r="K202" s="40" t="str">
        <f>IF(OR(G202=Validaciones!$A$4,G202=Validaciones!$A$5),"Ingrese el dato","No aplica")</f>
        <v>No aplica</v>
      </c>
    </row>
    <row r="203" spans="1:11" ht="55.2" x14ac:dyDescent="0.3">
      <c r="A203" s="3">
        <v>190</v>
      </c>
      <c r="B203" s="35" t="s">
        <v>385</v>
      </c>
      <c r="C203" s="35" t="s">
        <v>1438</v>
      </c>
      <c r="D203" s="35" t="s">
        <v>386</v>
      </c>
      <c r="E203" s="39" t="s">
        <v>2852</v>
      </c>
      <c r="F203" s="41" t="s">
        <v>20</v>
      </c>
      <c r="G203" s="40" t="s">
        <v>52</v>
      </c>
      <c r="H203" s="40" t="str">
        <f>IF(G203=Validaciones!$A$3,Validaciones!$C$2,IF(OR(G203=Validaciones!$A$4,G203=Validaciones!$A$5),Validaciones!$C$3,IF(OR(G203=Validaciones!$A$6,G203=Validaciones!$A$7),Validaciones!$C$2,"Seleccione el tipo de variable")))</f>
        <v>Cadena</v>
      </c>
      <c r="I203" s="40" t="s">
        <v>1915</v>
      </c>
      <c r="J203" s="40" t="str">
        <f>IF(OR(G203=Validaciones!$A$4,G203=Validaciones!$A$5),"Ingrese el dato","No aplica")</f>
        <v>No aplica</v>
      </c>
      <c r="K203" s="40" t="str">
        <f>IF(OR(G203=Validaciones!$A$4,G203=Validaciones!$A$5),"Ingrese el dato","No aplica")</f>
        <v>No aplica</v>
      </c>
    </row>
    <row r="204" spans="1:11" ht="55.2" x14ac:dyDescent="0.3">
      <c r="A204" s="3">
        <v>191</v>
      </c>
      <c r="B204" s="35" t="s">
        <v>387</v>
      </c>
      <c r="C204" s="35" t="s">
        <v>1439</v>
      </c>
      <c r="D204" s="35" t="s">
        <v>388</v>
      </c>
      <c r="E204" s="38"/>
      <c r="F204" s="4" t="s">
        <v>20</v>
      </c>
      <c r="G204" s="40" t="s">
        <v>50</v>
      </c>
      <c r="H204" s="40" t="str">
        <f>IF(G204=Validaciones!$A$3,Validaciones!$C$2,IF(OR(G204=Validaciones!$A$4,G204=Validaciones!$A$5),Validaciones!$C$3,IF(OR(G204=Validaciones!$A$6,G204=Validaciones!$A$7),Validaciones!$C$2,"Seleccione el tipo de variable")))</f>
        <v>Numérico</v>
      </c>
      <c r="I204" s="40" t="s">
        <v>1922</v>
      </c>
      <c r="J204" s="5">
        <v>1</v>
      </c>
      <c r="K204" s="5">
        <v>9999999</v>
      </c>
    </row>
    <row r="205" spans="1:11" ht="55.2" x14ac:dyDescent="0.3">
      <c r="A205" s="3">
        <v>192</v>
      </c>
      <c r="B205" s="35" t="s">
        <v>389</v>
      </c>
      <c r="C205" s="35" t="s">
        <v>1440</v>
      </c>
      <c r="D205" s="35" t="s">
        <v>390</v>
      </c>
      <c r="E205" s="38"/>
      <c r="F205" s="4" t="s">
        <v>20</v>
      </c>
      <c r="G205" s="40" t="s">
        <v>50</v>
      </c>
      <c r="H205" s="40" t="str">
        <f>IF(G205=Validaciones!$A$3,Validaciones!$C$2,IF(OR(G205=Validaciones!$A$4,G205=Validaciones!$A$5),Validaciones!$C$3,IF(OR(G205=Validaciones!$A$6,G205=Validaciones!$A$7),Validaciones!$C$2,"Seleccione el tipo de variable")))</f>
        <v>Numérico</v>
      </c>
      <c r="I205" s="40" t="s">
        <v>2840</v>
      </c>
      <c r="J205" s="5">
        <v>1</v>
      </c>
      <c r="K205" s="5">
        <v>99999</v>
      </c>
    </row>
    <row r="206" spans="1:11" ht="55.2" x14ac:dyDescent="0.3">
      <c r="A206" s="3">
        <v>193</v>
      </c>
      <c r="B206" s="35" t="s">
        <v>391</v>
      </c>
      <c r="C206" s="35" t="s">
        <v>1441</v>
      </c>
      <c r="D206" s="35" t="s">
        <v>392</v>
      </c>
      <c r="E206" s="38"/>
      <c r="F206" s="4" t="s">
        <v>20</v>
      </c>
      <c r="G206" s="40" t="s">
        <v>50</v>
      </c>
      <c r="H206" s="40" t="str">
        <f>IF(G206=Validaciones!$A$3,Validaciones!$C$2,IF(OR(G206=Validaciones!$A$4,G206=Validaciones!$A$5),Validaciones!$C$3,IF(OR(G206=Validaciones!$A$6,G206=Validaciones!$A$7),Validaciones!$C$2,"Seleccione el tipo de variable")))</f>
        <v>Numérico</v>
      </c>
      <c r="I206" s="40" t="s">
        <v>2840</v>
      </c>
      <c r="J206" s="5">
        <v>1</v>
      </c>
      <c r="K206" s="5">
        <v>99999</v>
      </c>
    </row>
    <row r="207" spans="1:11" ht="55.2" x14ac:dyDescent="0.3">
      <c r="A207" s="3">
        <v>194</v>
      </c>
      <c r="B207" s="35" t="s">
        <v>393</v>
      </c>
      <c r="C207" s="35" t="s">
        <v>1442</v>
      </c>
      <c r="D207" s="35" t="s">
        <v>394</v>
      </c>
      <c r="E207" s="38"/>
      <c r="F207" s="4" t="s">
        <v>20</v>
      </c>
      <c r="G207" s="40" t="s">
        <v>50</v>
      </c>
      <c r="H207" s="40" t="str">
        <f>IF(G207=Validaciones!$A$3,Validaciones!$C$2,IF(OR(G207=Validaciones!$A$4,G207=Validaciones!$A$5),Validaciones!$C$3,IF(OR(G207=Validaciones!$A$6,G207=Validaciones!$A$7),Validaciones!$C$2,"Seleccione el tipo de variable")))</f>
        <v>Numérico</v>
      </c>
      <c r="I207" s="40" t="s">
        <v>2832</v>
      </c>
      <c r="J207" s="5">
        <v>1</v>
      </c>
      <c r="K207" s="5">
        <v>999999</v>
      </c>
    </row>
    <row r="208" spans="1:11" ht="55.2" x14ac:dyDescent="0.3">
      <c r="A208" s="3">
        <v>195</v>
      </c>
      <c r="B208" s="35" t="s">
        <v>395</v>
      </c>
      <c r="C208" s="35" t="s">
        <v>1443</v>
      </c>
      <c r="D208" s="35" t="s">
        <v>396</v>
      </c>
      <c r="E208" s="38"/>
      <c r="F208" s="4" t="s">
        <v>20</v>
      </c>
      <c r="G208" s="40" t="s">
        <v>50</v>
      </c>
      <c r="H208" s="40" t="str">
        <f>IF(G208=Validaciones!$A$3,Validaciones!$C$2,IF(OR(G208=Validaciones!$A$4,G208=Validaciones!$A$5),Validaciones!$C$3,IF(OR(G208=Validaciones!$A$6,G208=Validaciones!$A$7),Validaciones!$C$2,"Seleccione el tipo de variable")))</f>
        <v>Numérico</v>
      </c>
      <c r="I208" s="40" t="s">
        <v>1922</v>
      </c>
      <c r="J208" s="5">
        <v>1</v>
      </c>
      <c r="K208" s="5">
        <v>9999999</v>
      </c>
    </row>
    <row r="209" spans="1:11" ht="55.2" x14ac:dyDescent="0.3">
      <c r="A209" s="3">
        <v>196</v>
      </c>
      <c r="B209" s="35" t="s">
        <v>397</v>
      </c>
      <c r="C209" s="35" t="s">
        <v>1444</v>
      </c>
      <c r="D209" s="35" t="s">
        <v>398</v>
      </c>
      <c r="E209" s="38"/>
      <c r="F209" s="4" t="s">
        <v>20</v>
      </c>
      <c r="G209" s="40" t="s">
        <v>50</v>
      </c>
      <c r="H209" s="40" t="str">
        <f>IF(G209=Validaciones!$A$3,Validaciones!$C$2,IF(OR(G209=Validaciones!$A$4,G209=Validaciones!$A$5),Validaciones!$C$3,IF(OR(G209=Validaciones!$A$6,G209=Validaciones!$A$7),Validaciones!$C$2,"Seleccione el tipo de variable")))</f>
        <v>Numérico</v>
      </c>
      <c r="I209" s="40" t="s">
        <v>2841</v>
      </c>
      <c r="J209" s="5">
        <v>0</v>
      </c>
      <c r="K209" s="5">
        <v>100</v>
      </c>
    </row>
    <row r="210" spans="1:11" ht="55.2" x14ac:dyDescent="0.3">
      <c r="A210" s="3">
        <v>197</v>
      </c>
      <c r="B210" s="35" t="s">
        <v>399</v>
      </c>
      <c r="C210" s="35" t="s">
        <v>1445</v>
      </c>
      <c r="D210" s="35" t="s">
        <v>400</v>
      </c>
      <c r="E210" s="38"/>
      <c r="F210" s="4" t="s">
        <v>20</v>
      </c>
      <c r="G210" s="40" t="s">
        <v>50</v>
      </c>
      <c r="H210" s="40" t="str">
        <f>IF(G210=Validaciones!$A$3,Validaciones!$C$2,IF(OR(G210=Validaciones!$A$4,G210=Validaciones!$A$5),Validaciones!$C$3,IF(OR(G210=Validaciones!$A$6,G210=Validaciones!$A$7),Validaciones!$C$2,"Seleccione el tipo de variable")))</f>
        <v>Numérico</v>
      </c>
      <c r="I210" s="40" t="s">
        <v>2841</v>
      </c>
      <c r="J210" s="5">
        <v>0</v>
      </c>
      <c r="K210" s="5">
        <v>100</v>
      </c>
    </row>
    <row r="211" spans="1:11" ht="55.2" x14ac:dyDescent="0.3">
      <c r="A211" s="3">
        <v>198</v>
      </c>
      <c r="B211" s="35" t="s">
        <v>401</v>
      </c>
      <c r="C211" s="35" t="s">
        <v>1446</v>
      </c>
      <c r="D211" s="35" t="s">
        <v>402</v>
      </c>
      <c r="E211" s="38"/>
      <c r="F211" s="4" t="s">
        <v>20</v>
      </c>
      <c r="G211" s="40" t="s">
        <v>50</v>
      </c>
      <c r="H211" s="40" t="str">
        <f>IF(G211=Validaciones!$A$3,Validaciones!$C$2,IF(OR(G211=Validaciones!$A$4,G211=Validaciones!$A$5),Validaciones!$C$3,IF(OR(G211=Validaciones!$A$6,G211=Validaciones!$A$7),Validaciones!$C$2,"Seleccione el tipo de variable")))</f>
        <v>Numérico</v>
      </c>
      <c r="I211" s="40" t="s">
        <v>2841</v>
      </c>
      <c r="J211" s="5">
        <v>0</v>
      </c>
      <c r="K211" s="5">
        <v>100</v>
      </c>
    </row>
    <row r="212" spans="1:11" ht="55.2" x14ac:dyDescent="0.3">
      <c r="A212" s="3">
        <v>199</v>
      </c>
      <c r="B212" s="35" t="s">
        <v>403</v>
      </c>
      <c r="C212" s="35" t="s">
        <v>1447</v>
      </c>
      <c r="D212" s="35" t="s">
        <v>404</v>
      </c>
      <c r="E212" s="39" t="s">
        <v>1920</v>
      </c>
      <c r="F212" s="41" t="s">
        <v>20</v>
      </c>
      <c r="G212" s="40" t="s">
        <v>52</v>
      </c>
      <c r="H212" s="40" t="str">
        <f>IF(G212=Validaciones!$A$3,Validaciones!$C$2,IF(OR(G212=Validaciones!$A$4,G212=Validaciones!$A$5),Validaciones!$C$3,IF(OR(G212=Validaciones!$A$6,G212=Validaciones!$A$7),Validaciones!$C$2,"Seleccione el tipo de variable")))</f>
        <v>Cadena</v>
      </c>
      <c r="I212" s="40" t="s">
        <v>1915</v>
      </c>
      <c r="J212" s="40" t="str">
        <f>IF(OR(G212=Validaciones!$A$4,G212=Validaciones!$A$5),"Ingrese el dato","No aplica")</f>
        <v>No aplica</v>
      </c>
      <c r="K212" s="40" t="str">
        <f>IF(OR(G212=Validaciones!$A$4,G212=Validaciones!$A$5),"Ingrese el dato","No aplica")</f>
        <v>No aplica</v>
      </c>
    </row>
    <row r="213" spans="1:11" ht="55.2" x14ac:dyDescent="0.3">
      <c r="A213" s="3">
        <v>200</v>
      </c>
      <c r="B213" s="35" t="s">
        <v>405</v>
      </c>
      <c r="C213" s="35" t="s">
        <v>1448</v>
      </c>
      <c r="D213" s="35" t="s">
        <v>406</v>
      </c>
      <c r="E213" s="39" t="s">
        <v>2852</v>
      </c>
      <c r="F213" s="41" t="s">
        <v>20</v>
      </c>
      <c r="G213" s="40" t="s">
        <v>52</v>
      </c>
      <c r="H213" s="40" t="str">
        <f>IF(G213=Validaciones!$A$3,Validaciones!$C$2,IF(OR(G213=Validaciones!$A$4,G213=Validaciones!$A$5),Validaciones!$C$3,IF(OR(G213=Validaciones!$A$6,G213=Validaciones!$A$7),Validaciones!$C$2,"Seleccione el tipo de variable")))</f>
        <v>Cadena</v>
      </c>
      <c r="I213" s="40" t="s">
        <v>1915</v>
      </c>
      <c r="J213" s="40" t="str">
        <f>IF(OR(G213=Validaciones!$A$4,G213=Validaciones!$A$5),"Ingrese el dato","No aplica")</f>
        <v>No aplica</v>
      </c>
      <c r="K213" s="40" t="str">
        <f>IF(OR(G213=Validaciones!$A$4,G213=Validaciones!$A$5),"Ingrese el dato","No aplica")</f>
        <v>No aplica</v>
      </c>
    </row>
    <row r="214" spans="1:11" ht="55.2" x14ac:dyDescent="0.3">
      <c r="A214" s="3">
        <v>201</v>
      </c>
      <c r="B214" s="35" t="s">
        <v>407</v>
      </c>
      <c r="C214" s="35" t="s">
        <v>1449</v>
      </c>
      <c r="D214" s="35" t="s">
        <v>408</v>
      </c>
      <c r="E214" s="38"/>
      <c r="F214" s="4" t="s">
        <v>20</v>
      </c>
      <c r="G214" s="40" t="s">
        <v>50</v>
      </c>
      <c r="H214" s="40" t="str">
        <f>IF(G214=Validaciones!$A$3,Validaciones!$C$2,IF(OR(G214=Validaciones!$A$4,G214=Validaciones!$A$5),Validaciones!$C$3,IF(OR(G214=Validaciones!$A$6,G214=Validaciones!$A$7),Validaciones!$C$2,"Seleccione el tipo de variable")))</f>
        <v>Numérico</v>
      </c>
      <c r="I214" s="40" t="s">
        <v>1922</v>
      </c>
      <c r="J214" s="5">
        <v>1</v>
      </c>
      <c r="K214" s="5">
        <v>9999999</v>
      </c>
    </row>
    <row r="215" spans="1:11" ht="55.2" x14ac:dyDescent="0.3">
      <c r="A215" s="3">
        <v>202</v>
      </c>
      <c r="B215" s="35" t="s">
        <v>409</v>
      </c>
      <c r="C215" s="35" t="s">
        <v>1450</v>
      </c>
      <c r="D215" s="35" t="s">
        <v>410</v>
      </c>
      <c r="E215" s="38"/>
      <c r="F215" s="4" t="s">
        <v>20</v>
      </c>
      <c r="G215" s="40" t="s">
        <v>50</v>
      </c>
      <c r="H215" s="40" t="str">
        <f>IF(G215=Validaciones!$A$3,Validaciones!$C$2,IF(OR(G215=Validaciones!$A$4,G215=Validaciones!$A$5),Validaciones!$C$3,IF(OR(G215=Validaciones!$A$6,G215=Validaciones!$A$7),Validaciones!$C$2,"Seleccione el tipo de variable")))</f>
        <v>Numérico</v>
      </c>
      <c r="I215" s="40" t="s">
        <v>2840</v>
      </c>
      <c r="J215" s="5">
        <v>1</v>
      </c>
      <c r="K215" s="5">
        <v>99999</v>
      </c>
    </row>
    <row r="216" spans="1:11" ht="55.2" x14ac:dyDescent="0.3">
      <c r="A216" s="3">
        <v>203</v>
      </c>
      <c r="B216" s="35" t="s">
        <v>411</v>
      </c>
      <c r="C216" s="35" t="s">
        <v>1451</v>
      </c>
      <c r="D216" s="35" t="s">
        <v>412</v>
      </c>
      <c r="E216" s="38"/>
      <c r="F216" s="4" t="s">
        <v>20</v>
      </c>
      <c r="G216" s="40" t="s">
        <v>50</v>
      </c>
      <c r="H216" s="40" t="str">
        <f>IF(G216=Validaciones!$A$3,Validaciones!$C$2,IF(OR(G216=Validaciones!$A$4,G216=Validaciones!$A$5),Validaciones!$C$3,IF(OR(G216=Validaciones!$A$6,G216=Validaciones!$A$7),Validaciones!$C$2,"Seleccione el tipo de variable")))</f>
        <v>Numérico</v>
      </c>
      <c r="I216" s="40" t="s">
        <v>2840</v>
      </c>
      <c r="J216" s="5">
        <v>1</v>
      </c>
      <c r="K216" s="5">
        <v>99999</v>
      </c>
    </row>
    <row r="217" spans="1:11" ht="55.2" x14ac:dyDescent="0.3">
      <c r="A217" s="3">
        <v>204</v>
      </c>
      <c r="B217" s="35" t="s">
        <v>413</v>
      </c>
      <c r="C217" s="35" t="s">
        <v>1452</v>
      </c>
      <c r="D217" s="35" t="s">
        <v>414</v>
      </c>
      <c r="E217" s="38"/>
      <c r="F217" s="4" t="s">
        <v>20</v>
      </c>
      <c r="G217" s="40" t="s">
        <v>50</v>
      </c>
      <c r="H217" s="40" t="str">
        <f>IF(G217=Validaciones!$A$3,Validaciones!$C$2,IF(OR(G217=Validaciones!$A$4,G217=Validaciones!$A$5),Validaciones!$C$3,IF(OR(G217=Validaciones!$A$6,G217=Validaciones!$A$7),Validaciones!$C$2,"Seleccione el tipo de variable")))</f>
        <v>Numérico</v>
      </c>
      <c r="I217" s="40" t="s">
        <v>2832</v>
      </c>
      <c r="J217" s="5">
        <v>1</v>
      </c>
      <c r="K217" s="5">
        <v>999999</v>
      </c>
    </row>
    <row r="218" spans="1:11" ht="55.2" x14ac:dyDescent="0.3">
      <c r="A218" s="3">
        <v>205</v>
      </c>
      <c r="B218" s="35" t="s">
        <v>415</v>
      </c>
      <c r="C218" s="35" t="s">
        <v>1453</v>
      </c>
      <c r="D218" s="35" t="s">
        <v>416</v>
      </c>
      <c r="E218" s="38"/>
      <c r="F218" s="4" t="s">
        <v>20</v>
      </c>
      <c r="G218" s="40" t="s">
        <v>50</v>
      </c>
      <c r="H218" s="40" t="str">
        <f>IF(G218=Validaciones!$A$3,Validaciones!$C$2,IF(OR(G218=Validaciones!$A$4,G218=Validaciones!$A$5),Validaciones!$C$3,IF(OR(G218=Validaciones!$A$6,G218=Validaciones!$A$7),Validaciones!$C$2,"Seleccione el tipo de variable")))</f>
        <v>Numérico</v>
      </c>
      <c r="I218" s="40" t="s">
        <v>1922</v>
      </c>
      <c r="J218" s="5">
        <v>1</v>
      </c>
      <c r="K218" s="5">
        <v>9999999</v>
      </c>
    </row>
    <row r="219" spans="1:11" ht="55.2" x14ac:dyDescent="0.3">
      <c r="A219" s="3">
        <v>206</v>
      </c>
      <c r="B219" s="35" t="s">
        <v>417</v>
      </c>
      <c r="C219" s="35" t="s">
        <v>1454</v>
      </c>
      <c r="D219" s="35" t="s">
        <v>418</v>
      </c>
      <c r="E219" s="38"/>
      <c r="F219" s="4" t="s">
        <v>20</v>
      </c>
      <c r="G219" s="40" t="s">
        <v>50</v>
      </c>
      <c r="H219" s="40" t="str">
        <f>IF(G219=Validaciones!$A$3,Validaciones!$C$2,IF(OR(G219=Validaciones!$A$4,G219=Validaciones!$A$5),Validaciones!$C$3,IF(OR(G219=Validaciones!$A$6,G219=Validaciones!$A$7),Validaciones!$C$2,"Seleccione el tipo de variable")))</f>
        <v>Numérico</v>
      </c>
      <c r="I219" s="40" t="s">
        <v>2841</v>
      </c>
      <c r="J219" s="5">
        <v>0</v>
      </c>
      <c r="K219" s="5">
        <v>100</v>
      </c>
    </row>
    <row r="220" spans="1:11" ht="55.2" x14ac:dyDescent="0.3">
      <c r="A220" s="3">
        <v>207</v>
      </c>
      <c r="B220" s="35" t="s">
        <v>419</v>
      </c>
      <c r="C220" s="35" t="s">
        <v>1455</v>
      </c>
      <c r="D220" s="35" t="s">
        <v>420</v>
      </c>
      <c r="E220" s="38"/>
      <c r="F220" s="4" t="s">
        <v>20</v>
      </c>
      <c r="G220" s="40" t="s">
        <v>50</v>
      </c>
      <c r="H220" s="40" t="str">
        <f>IF(G220=Validaciones!$A$3,Validaciones!$C$2,IF(OR(G220=Validaciones!$A$4,G220=Validaciones!$A$5),Validaciones!$C$3,IF(OR(G220=Validaciones!$A$6,G220=Validaciones!$A$7),Validaciones!$C$2,"Seleccione el tipo de variable")))</f>
        <v>Numérico</v>
      </c>
      <c r="I220" s="40" t="s">
        <v>2841</v>
      </c>
      <c r="J220" s="5">
        <v>0</v>
      </c>
      <c r="K220" s="5">
        <v>100</v>
      </c>
    </row>
    <row r="221" spans="1:11" ht="55.2" x14ac:dyDescent="0.3">
      <c r="A221" s="3">
        <v>208</v>
      </c>
      <c r="B221" s="35" t="s">
        <v>421</v>
      </c>
      <c r="C221" s="35" t="s">
        <v>1456</v>
      </c>
      <c r="D221" s="35" t="s">
        <v>422</v>
      </c>
      <c r="E221" s="38"/>
      <c r="F221" s="4" t="s">
        <v>20</v>
      </c>
      <c r="G221" s="40" t="s">
        <v>50</v>
      </c>
      <c r="H221" s="40" t="str">
        <f>IF(G221=Validaciones!$A$3,Validaciones!$C$2,IF(OR(G221=Validaciones!$A$4,G221=Validaciones!$A$5),Validaciones!$C$3,IF(OR(G221=Validaciones!$A$6,G221=Validaciones!$A$7),Validaciones!$C$2,"Seleccione el tipo de variable")))</f>
        <v>Numérico</v>
      </c>
      <c r="I221" s="40" t="s">
        <v>2841</v>
      </c>
      <c r="J221" s="5">
        <v>0</v>
      </c>
      <c r="K221" s="5">
        <v>100</v>
      </c>
    </row>
    <row r="222" spans="1:11" ht="55.2" x14ac:dyDescent="0.3">
      <c r="A222" s="3">
        <v>209</v>
      </c>
      <c r="B222" s="35" t="s">
        <v>423</v>
      </c>
      <c r="C222" s="35" t="s">
        <v>1457</v>
      </c>
      <c r="D222" s="35" t="s">
        <v>424</v>
      </c>
      <c r="E222" s="39" t="s">
        <v>1920</v>
      </c>
      <c r="F222" s="41" t="s">
        <v>20</v>
      </c>
      <c r="G222" s="40" t="s">
        <v>52</v>
      </c>
      <c r="H222" s="40" t="str">
        <f>IF(G222=Validaciones!$A$3,Validaciones!$C$2,IF(OR(G222=Validaciones!$A$4,G222=Validaciones!$A$5),Validaciones!$C$3,IF(OR(G222=Validaciones!$A$6,G222=Validaciones!$A$7),Validaciones!$C$2,"Seleccione el tipo de variable")))</f>
        <v>Cadena</v>
      </c>
      <c r="I222" s="40" t="s">
        <v>1915</v>
      </c>
      <c r="J222" s="40" t="str">
        <f>IF(OR(G222=Validaciones!$A$4,G222=Validaciones!$A$5),"Ingrese el dato","No aplica")</f>
        <v>No aplica</v>
      </c>
      <c r="K222" s="40" t="str">
        <f>IF(OR(G222=Validaciones!$A$4,G222=Validaciones!$A$5),"Ingrese el dato","No aplica")</f>
        <v>No aplica</v>
      </c>
    </row>
    <row r="223" spans="1:11" ht="55.2" x14ac:dyDescent="0.3">
      <c r="A223" s="3">
        <v>210</v>
      </c>
      <c r="B223" s="35" t="s">
        <v>425</v>
      </c>
      <c r="C223" s="35" t="s">
        <v>1458</v>
      </c>
      <c r="D223" s="35" t="s">
        <v>426</v>
      </c>
      <c r="E223" s="39" t="s">
        <v>2852</v>
      </c>
      <c r="F223" s="41" t="s">
        <v>20</v>
      </c>
      <c r="G223" s="40" t="s">
        <v>52</v>
      </c>
      <c r="H223" s="40" t="str">
        <f>IF(G223=Validaciones!$A$3,Validaciones!$C$2,IF(OR(G223=Validaciones!$A$4,G223=Validaciones!$A$5),Validaciones!$C$3,IF(OR(G223=Validaciones!$A$6,G223=Validaciones!$A$7),Validaciones!$C$2,"Seleccione el tipo de variable")))</f>
        <v>Cadena</v>
      </c>
      <c r="I223" s="40" t="s">
        <v>1915</v>
      </c>
      <c r="J223" s="40" t="str">
        <f>IF(OR(G223=Validaciones!$A$4,G223=Validaciones!$A$5),"Ingrese el dato","No aplica")</f>
        <v>No aplica</v>
      </c>
      <c r="K223" s="40" t="str">
        <f>IF(OR(G223=Validaciones!$A$4,G223=Validaciones!$A$5),"Ingrese el dato","No aplica")</f>
        <v>No aplica</v>
      </c>
    </row>
    <row r="224" spans="1:11" ht="55.2" x14ac:dyDescent="0.3">
      <c r="A224" s="3">
        <v>211</v>
      </c>
      <c r="B224" s="35" t="s">
        <v>427</v>
      </c>
      <c r="C224" s="35" t="s">
        <v>1459</v>
      </c>
      <c r="D224" s="35" t="s">
        <v>428</v>
      </c>
      <c r="E224" s="38"/>
      <c r="F224" s="4" t="s">
        <v>20</v>
      </c>
      <c r="G224" s="40" t="s">
        <v>50</v>
      </c>
      <c r="H224" s="40" t="str">
        <f>IF(G224=Validaciones!$A$3,Validaciones!$C$2,IF(OR(G224=Validaciones!$A$4,G224=Validaciones!$A$5),Validaciones!$C$3,IF(OR(G224=Validaciones!$A$6,G224=Validaciones!$A$7),Validaciones!$C$2,"Seleccione el tipo de variable")))</f>
        <v>Numérico</v>
      </c>
      <c r="I224" s="40" t="s">
        <v>1922</v>
      </c>
      <c r="J224" s="5">
        <v>1</v>
      </c>
      <c r="K224" s="5">
        <v>9999999</v>
      </c>
    </row>
    <row r="225" spans="1:11" ht="55.2" x14ac:dyDescent="0.3">
      <c r="A225" s="3">
        <v>212</v>
      </c>
      <c r="B225" s="35" t="s">
        <v>429</v>
      </c>
      <c r="C225" s="35" t="s">
        <v>1460</v>
      </c>
      <c r="D225" s="35" t="s">
        <v>430</v>
      </c>
      <c r="E225" s="38"/>
      <c r="F225" s="4" t="s">
        <v>20</v>
      </c>
      <c r="G225" s="40" t="s">
        <v>50</v>
      </c>
      <c r="H225" s="40" t="str">
        <f>IF(G225=Validaciones!$A$3,Validaciones!$C$2,IF(OR(G225=Validaciones!$A$4,G225=Validaciones!$A$5),Validaciones!$C$3,IF(OR(G225=Validaciones!$A$6,G225=Validaciones!$A$7),Validaciones!$C$2,"Seleccione el tipo de variable")))</f>
        <v>Numérico</v>
      </c>
      <c r="I225" s="40" t="s">
        <v>2840</v>
      </c>
      <c r="J225" s="5">
        <v>1</v>
      </c>
      <c r="K225" s="5">
        <v>99999</v>
      </c>
    </row>
    <row r="226" spans="1:11" ht="55.2" x14ac:dyDescent="0.3">
      <c r="A226" s="3">
        <v>213</v>
      </c>
      <c r="B226" s="35" t="s">
        <v>431</v>
      </c>
      <c r="C226" s="35" t="s">
        <v>1461</v>
      </c>
      <c r="D226" s="35" t="s">
        <v>432</v>
      </c>
      <c r="E226" s="38"/>
      <c r="F226" s="4" t="s">
        <v>20</v>
      </c>
      <c r="G226" s="40" t="s">
        <v>50</v>
      </c>
      <c r="H226" s="40" t="str">
        <f>IF(G226=Validaciones!$A$3,Validaciones!$C$2,IF(OR(G226=Validaciones!$A$4,G226=Validaciones!$A$5),Validaciones!$C$3,IF(OR(G226=Validaciones!$A$6,G226=Validaciones!$A$7),Validaciones!$C$2,"Seleccione el tipo de variable")))</f>
        <v>Numérico</v>
      </c>
      <c r="I226" s="40" t="s">
        <v>2840</v>
      </c>
      <c r="J226" s="5">
        <v>1</v>
      </c>
      <c r="K226" s="5">
        <v>99999</v>
      </c>
    </row>
    <row r="227" spans="1:11" ht="55.2" x14ac:dyDescent="0.3">
      <c r="A227" s="3">
        <v>214</v>
      </c>
      <c r="B227" s="35" t="s">
        <v>433</v>
      </c>
      <c r="C227" s="35" t="s">
        <v>1462</v>
      </c>
      <c r="D227" s="35" t="s">
        <v>434</v>
      </c>
      <c r="E227" s="38"/>
      <c r="F227" s="4" t="s">
        <v>20</v>
      </c>
      <c r="G227" s="40" t="s">
        <v>50</v>
      </c>
      <c r="H227" s="40" t="str">
        <f>IF(G227=Validaciones!$A$3,Validaciones!$C$2,IF(OR(G227=Validaciones!$A$4,G227=Validaciones!$A$5),Validaciones!$C$3,IF(OR(G227=Validaciones!$A$6,G227=Validaciones!$A$7),Validaciones!$C$2,"Seleccione el tipo de variable")))</f>
        <v>Numérico</v>
      </c>
      <c r="I227" s="40" t="s">
        <v>2832</v>
      </c>
      <c r="J227" s="5">
        <v>1</v>
      </c>
      <c r="K227" s="5">
        <v>999999</v>
      </c>
    </row>
    <row r="228" spans="1:11" ht="55.2" x14ac:dyDescent="0.3">
      <c r="A228" s="3">
        <v>215</v>
      </c>
      <c r="B228" s="35" t="s">
        <v>435</v>
      </c>
      <c r="C228" s="35" t="s">
        <v>1463</v>
      </c>
      <c r="D228" s="35" t="s">
        <v>436</v>
      </c>
      <c r="E228" s="38"/>
      <c r="F228" s="4" t="s">
        <v>20</v>
      </c>
      <c r="G228" s="40" t="s">
        <v>50</v>
      </c>
      <c r="H228" s="40" t="str">
        <f>IF(G228=Validaciones!$A$3,Validaciones!$C$2,IF(OR(G228=Validaciones!$A$4,G228=Validaciones!$A$5),Validaciones!$C$3,IF(OR(G228=Validaciones!$A$6,G228=Validaciones!$A$7),Validaciones!$C$2,"Seleccione el tipo de variable")))</f>
        <v>Numérico</v>
      </c>
      <c r="I228" s="40" t="s">
        <v>1922</v>
      </c>
      <c r="J228" s="5">
        <v>1</v>
      </c>
      <c r="K228" s="5">
        <v>9999999</v>
      </c>
    </row>
    <row r="229" spans="1:11" ht="55.2" x14ac:dyDescent="0.3">
      <c r="A229" s="3">
        <v>216</v>
      </c>
      <c r="B229" s="35" t="s">
        <v>437</v>
      </c>
      <c r="C229" s="35" t="s">
        <v>1464</v>
      </c>
      <c r="D229" s="35" t="s">
        <v>438</v>
      </c>
      <c r="E229" s="38"/>
      <c r="F229" s="4" t="s">
        <v>20</v>
      </c>
      <c r="G229" s="40" t="s">
        <v>50</v>
      </c>
      <c r="H229" s="40" t="str">
        <f>IF(G229=Validaciones!$A$3,Validaciones!$C$2,IF(OR(G229=Validaciones!$A$4,G229=Validaciones!$A$5),Validaciones!$C$3,IF(OR(G229=Validaciones!$A$6,G229=Validaciones!$A$7),Validaciones!$C$2,"Seleccione el tipo de variable")))</f>
        <v>Numérico</v>
      </c>
      <c r="I229" s="40" t="s">
        <v>2841</v>
      </c>
      <c r="J229" s="5">
        <v>0</v>
      </c>
      <c r="K229" s="5">
        <v>100</v>
      </c>
    </row>
    <row r="230" spans="1:11" ht="55.2" x14ac:dyDescent="0.3">
      <c r="A230" s="3">
        <v>217</v>
      </c>
      <c r="B230" s="35" t="s">
        <v>439</v>
      </c>
      <c r="C230" s="35" t="s">
        <v>1465</v>
      </c>
      <c r="D230" s="35" t="s">
        <v>440</v>
      </c>
      <c r="E230" s="38"/>
      <c r="F230" s="4" t="s">
        <v>20</v>
      </c>
      <c r="G230" s="40" t="s">
        <v>50</v>
      </c>
      <c r="H230" s="40" t="str">
        <f>IF(G230=Validaciones!$A$3,Validaciones!$C$2,IF(OR(G230=Validaciones!$A$4,G230=Validaciones!$A$5),Validaciones!$C$3,IF(OR(G230=Validaciones!$A$6,G230=Validaciones!$A$7),Validaciones!$C$2,"Seleccione el tipo de variable")))</f>
        <v>Numérico</v>
      </c>
      <c r="I230" s="40" t="s">
        <v>2841</v>
      </c>
      <c r="J230" s="5">
        <v>0</v>
      </c>
      <c r="K230" s="5">
        <v>100</v>
      </c>
    </row>
    <row r="231" spans="1:11" ht="55.2" x14ac:dyDescent="0.3">
      <c r="A231" s="3">
        <v>218</v>
      </c>
      <c r="B231" s="35" t="s">
        <v>441</v>
      </c>
      <c r="C231" s="35" t="s">
        <v>1466</v>
      </c>
      <c r="D231" s="35" t="s">
        <v>442</v>
      </c>
      <c r="E231" s="38"/>
      <c r="F231" s="4" t="s">
        <v>20</v>
      </c>
      <c r="G231" s="40" t="s">
        <v>50</v>
      </c>
      <c r="H231" s="40" t="str">
        <f>IF(G231=Validaciones!$A$3,Validaciones!$C$2,IF(OR(G231=Validaciones!$A$4,G231=Validaciones!$A$5),Validaciones!$C$3,IF(OR(G231=Validaciones!$A$6,G231=Validaciones!$A$7),Validaciones!$C$2,"Seleccione el tipo de variable")))</f>
        <v>Numérico</v>
      </c>
      <c r="I231" s="40" t="s">
        <v>2841</v>
      </c>
      <c r="J231" s="5">
        <v>0</v>
      </c>
      <c r="K231" s="5">
        <v>100</v>
      </c>
    </row>
    <row r="232" spans="1:11" ht="55.2" x14ac:dyDescent="0.3">
      <c r="A232" s="3">
        <v>219</v>
      </c>
      <c r="B232" s="35" t="s">
        <v>443</v>
      </c>
      <c r="C232" s="35" t="s">
        <v>1467</v>
      </c>
      <c r="D232" s="35" t="s">
        <v>444</v>
      </c>
      <c r="E232" s="39" t="s">
        <v>1920</v>
      </c>
      <c r="F232" s="41" t="s">
        <v>20</v>
      </c>
      <c r="G232" s="40" t="s">
        <v>52</v>
      </c>
      <c r="H232" s="40" t="str">
        <f>IF(G232=Validaciones!$A$3,Validaciones!$C$2,IF(OR(G232=Validaciones!$A$4,G232=Validaciones!$A$5),Validaciones!$C$3,IF(OR(G232=Validaciones!$A$6,G232=Validaciones!$A$7),Validaciones!$C$2,"Seleccione el tipo de variable")))</f>
        <v>Cadena</v>
      </c>
      <c r="I232" s="40" t="s">
        <v>1915</v>
      </c>
      <c r="J232" s="40" t="str">
        <f>IF(OR(G232=Validaciones!$A$4,G232=Validaciones!$A$5),"Ingrese el dato","No aplica")</f>
        <v>No aplica</v>
      </c>
      <c r="K232" s="40" t="str">
        <f>IF(OR(G232=Validaciones!$A$4,G232=Validaciones!$A$5),"Ingrese el dato","No aplica")</f>
        <v>No aplica</v>
      </c>
    </row>
    <row r="233" spans="1:11" ht="55.2" x14ac:dyDescent="0.3">
      <c r="A233" s="3">
        <v>220</v>
      </c>
      <c r="B233" s="35" t="s">
        <v>445</v>
      </c>
      <c r="C233" s="35" t="s">
        <v>1468</v>
      </c>
      <c r="D233" s="35" t="s">
        <v>446</v>
      </c>
      <c r="E233" s="39" t="s">
        <v>2852</v>
      </c>
      <c r="F233" s="41" t="s">
        <v>20</v>
      </c>
      <c r="G233" s="40" t="s">
        <v>52</v>
      </c>
      <c r="H233" s="40" t="str">
        <f>IF(G233=Validaciones!$A$3,Validaciones!$C$2,IF(OR(G233=Validaciones!$A$4,G233=Validaciones!$A$5),Validaciones!$C$3,IF(OR(G233=Validaciones!$A$6,G233=Validaciones!$A$7),Validaciones!$C$2,"Seleccione el tipo de variable")))</f>
        <v>Cadena</v>
      </c>
      <c r="I233" s="40" t="s">
        <v>1915</v>
      </c>
      <c r="J233" s="40" t="str">
        <f>IF(OR(G233=Validaciones!$A$4,G233=Validaciones!$A$5),"Ingrese el dato","No aplica")</f>
        <v>No aplica</v>
      </c>
      <c r="K233" s="40" t="str">
        <f>IF(OR(G233=Validaciones!$A$4,G233=Validaciones!$A$5),"Ingrese el dato","No aplica")</f>
        <v>No aplica</v>
      </c>
    </row>
    <row r="234" spans="1:11" ht="55.2" x14ac:dyDescent="0.3">
      <c r="A234" s="3">
        <v>221</v>
      </c>
      <c r="B234" s="35" t="s">
        <v>447</v>
      </c>
      <c r="C234" s="35" t="s">
        <v>1469</v>
      </c>
      <c r="D234" s="35" t="s">
        <v>448</v>
      </c>
      <c r="E234" s="38"/>
      <c r="F234" s="4" t="s">
        <v>20</v>
      </c>
      <c r="G234" s="40" t="s">
        <v>50</v>
      </c>
      <c r="H234" s="40" t="str">
        <f>IF(G234=Validaciones!$A$3,Validaciones!$C$2,IF(OR(G234=Validaciones!$A$4,G234=Validaciones!$A$5),Validaciones!$C$3,IF(OR(G234=Validaciones!$A$6,G234=Validaciones!$A$7),Validaciones!$C$2,"Seleccione el tipo de variable")))</f>
        <v>Numérico</v>
      </c>
      <c r="I234" s="40" t="s">
        <v>1922</v>
      </c>
      <c r="J234" s="5">
        <v>1</v>
      </c>
      <c r="K234" s="5">
        <v>9999999</v>
      </c>
    </row>
    <row r="235" spans="1:11" ht="55.2" x14ac:dyDescent="0.3">
      <c r="A235" s="3">
        <v>222</v>
      </c>
      <c r="B235" s="35" t="s">
        <v>449</v>
      </c>
      <c r="C235" s="35" t="s">
        <v>1470</v>
      </c>
      <c r="D235" s="35" t="s">
        <v>450</v>
      </c>
      <c r="E235" s="38"/>
      <c r="F235" s="4" t="s">
        <v>20</v>
      </c>
      <c r="G235" s="40" t="s">
        <v>50</v>
      </c>
      <c r="H235" s="40" t="str">
        <f>IF(G235=Validaciones!$A$3,Validaciones!$C$2,IF(OR(G235=Validaciones!$A$4,G235=Validaciones!$A$5),Validaciones!$C$3,IF(OR(G235=Validaciones!$A$6,G235=Validaciones!$A$7),Validaciones!$C$2,"Seleccione el tipo de variable")))</f>
        <v>Numérico</v>
      </c>
      <c r="I235" s="40" t="s">
        <v>2840</v>
      </c>
      <c r="J235" s="5">
        <v>1</v>
      </c>
      <c r="K235" s="5">
        <v>99999</v>
      </c>
    </row>
    <row r="236" spans="1:11" ht="55.2" x14ac:dyDescent="0.3">
      <c r="A236" s="3">
        <v>223</v>
      </c>
      <c r="B236" s="35" t="s">
        <v>451</v>
      </c>
      <c r="C236" s="35" t="s">
        <v>1471</v>
      </c>
      <c r="D236" s="35" t="s">
        <v>452</v>
      </c>
      <c r="E236" s="38"/>
      <c r="F236" s="4" t="s">
        <v>20</v>
      </c>
      <c r="G236" s="40" t="s">
        <v>50</v>
      </c>
      <c r="H236" s="40" t="str">
        <f>IF(G236=Validaciones!$A$3,Validaciones!$C$2,IF(OR(G236=Validaciones!$A$4,G236=Validaciones!$A$5),Validaciones!$C$3,IF(OR(G236=Validaciones!$A$6,G236=Validaciones!$A$7),Validaciones!$C$2,"Seleccione el tipo de variable")))</f>
        <v>Numérico</v>
      </c>
      <c r="I236" s="40" t="s">
        <v>2840</v>
      </c>
      <c r="J236" s="5">
        <v>1</v>
      </c>
      <c r="K236" s="5">
        <v>99999</v>
      </c>
    </row>
    <row r="237" spans="1:11" ht="55.2" x14ac:dyDescent="0.3">
      <c r="A237" s="3">
        <v>224</v>
      </c>
      <c r="B237" s="35" t="s">
        <v>453</v>
      </c>
      <c r="C237" s="35" t="s">
        <v>1472</v>
      </c>
      <c r="D237" s="35" t="s">
        <v>454</v>
      </c>
      <c r="E237" s="38"/>
      <c r="F237" s="4" t="s">
        <v>20</v>
      </c>
      <c r="G237" s="40" t="s">
        <v>50</v>
      </c>
      <c r="H237" s="40" t="str">
        <f>IF(G237=Validaciones!$A$3,Validaciones!$C$2,IF(OR(G237=Validaciones!$A$4,G237=Validaciones!$A$5),Validaciones!$C$3,IF(OR(G237=Validaciones!$A$6,G237=Validaciones!$A$7),Validaciones!$C$2,"Seleccione el tipo de variable")))</f>
        <v>Numérico</v>
      </c>
      <c r="I237" s="40" t="s">
        <v>2832</v>
      </c>
      <c r="J237" s="5">
        <v>1</v>
      </c>
      <c r="K237" s="5">
        <v>999999</v>
      </c>
    </row>
    <row r="238" spans="1:11" ht="55.2" x14ac:dyDescent="0.3">
      <c r="A238" s="3">
        <v>225</v>
      </c>
      <c r="B238" s="35" t="s">
        <v>455</v>
      </c>
      <c r="C238" s="35" t="s">
        <v>1473</v>
      </c>
      <c r="D238" s="35" t="s">
        <v>456</v>
      </c>
      <c r="E238" s="38"/>
      <c r="F238" s="4" t="s">
        <v>20</v>
      </c>
      <c r="G238" s="40" t="s">
        <v>50</v>
      </c>
      <c r="H238" s="40" t="str">
        <f>IF(G238=Validaciones!$A$3,Validaciones!$C$2,IF(OR(G238=Validaciones!$A$4,G238=Validaciones!$A$5),Validaciones!$C$3,IF(OR(G238=Validaciones!$A$6,G238=Validaciones!$A$7),Validaciones!$C$2,"Seleccione el tipo de variable")))</f>
        <v>Numérico</v>
      </c>
      <c r="I238" s="40" t="s">
        <v>1922</v>
      </c>
      <c r="J238" s="5">
        <v>1</v>
      </c>
      <c r="K238" s="5">
        <v>9999999</v>
      </c>
    </row>
    <row r="239" spans="1:11" ht="55.2" x14ac:dyDescent="0.3">
      <c r="A239" s="3">
        <v>226</v>
      </c>
      <c r="B239" s="35" t="s">
        <v>457</v>
      </c>
      <c r="C239" s="35" t="s">
        <v>1474</v>
      </c>
      <c r="D239" s="35" t="s">
        <v>458</v>
      </c>
      <c r="E239" s="38"/>
      <c r="F239" s="4" t="s">
        <v>20</v>
      </c>
      <c r="G239" s="40" t="s">
        <v>50</v>
      </c>
      <c r="H239" s="40" t="str">
        <f>IF(G239=Validaciones!$A$3,Validaciones!$C$2,IF(OR(G239=Validaciones!$A$4,G239=Validaciones!$A$5),Validaciones!$C$3,IF(OR(G239=Validaciones!$A$6,G239=Validaciones!$A$7),Validaciones!$C$2,"Seleccione el tipo de variable")))</f>
        <v>Numérico</v>
      </c>
      <c r="I239" s="40" t="s">
        <v>2841</v>
      </c>
      <c r="J239" s="5">
        <v>0</v>
      </c>
      <c r="K239" s="5">
        <v>100</v>
      </c>
    </row>
    <row r="240" spans="1:11" ht="55.2" x14ac:dyDescent="0.3">
      <c r="A240" s="3">
        <v>227</v>
      </c>
      <c r="B240" s="35" t="s">
        <v>459</v>
      </c>
      <c r="C240" s="35" t="s">
        <v>1475</v>
      </c>
      <c r="D240" s="35" t="s">
        <v>460</v>
      </c>
      <c r="E240" s="38"/>
      <c r="F240" s="4" t="s">
        <v>20</v>
      </c>
      <c r="G240" s="40" t="s">
        <v>50</v>
      </c>
      <c r="H240" s="40" t="str">
        <f>IF(G240=Validaciones!$A$3,Validaciones!$C$2,IF(OR(G240=Validaciones!$A$4,G240=Validaciones!$A$5),Validaciones!$C$3,IF(OR(G240=Validaciones!$A$6,G240=Validaciones!$A$7),Validaciones!$C$2,"Seleccione el tipo de variable")))</f>
        <v>Numérico</v>
      </c>
      <c r="I240" s="40" t="s">
        <v>2841</v>
      </c>
      <c r="J240" s="5">
        <v>0</v>
      </c>
      <c r="K240" s="5">
        <v>100</v>
      </c>
    </row>
    <row r="241" spans="1:11" ht="55.2" x14ac:dyDescent="0.3">
      <c r="A241" s="3">
        <v>228</v>
      </c>
      <c r="B241" s="35" t="s">
        <v>461</v>
      </c>
      <c r="C241" s="35" t="s">
        <v>1476</v>
      </c>
      <c r="D241" s="35" t="s">
        <v>462</v>
      </c>
      <c r="E241" s="38"/>
      <c r="F241" s="4" t="s">
        <v>20</v>
      </c>
      <c r="G241" s="40" t="s">
        <v>50</v>
      </c>
      <c r="H241" s="40" t="str">
        <f>IF(G241=Validaciones!$A$3,Validaciones!$C$2,IF(OR(G241=Validaciones!$A$4,G241=Validaciones!$A$5),Validaciones!$C$3,IF(OR(G241=Validaciones!$A$6,G241=Validaciones!$A$7),Validaciones!$C$2,"Seleccione el tipo de variable")))</f>
        <v>Numérico</v>
      </c>
      <c r="I241" s="40" t="s">
        <v>2841</v>
      </c>
      <c r="J241" s="5">
        <v>0</v>
      </c>
      <c r="K241" s="5">
        <v>100</v>
      </c>
    </row>
    <row r="242" spans="1:11" ht="55.2" x14ac:dyDescent="0.3">
      <c r="A242" s="3">
        <v>229</v>
      </c>
      <c r="B242" s="35" t="s">
        <v>463</v>
      </c>
      <c r="C242" s="35" t="s">
        <v>1477</v>
      </c>
      <c r="D242" s="35" t="s">
        <v>464</v>
      </c>
      <c r="E242" s="39" t="s">
        <v>1920</v>
      </c>
      <c r="F242" s="41" t="s">
        <v>20</v>
      </c>
      <c r="G242" s="40" t="s">
        <v>52</v>
      </c>
      <c r="H242" s="40" t="str">
        <f>IF(G242=Validaciones!$A$3,Validaciones!$C$2,IF(OR(G242=Validaciones!$A$4,G242=Validaciones!$A$5),Validaciones!$C$3,IF(OR(G242=Validaciones!$A$6,G242=Validaciones!$A$7),Validaciones!$C$2,"Seleccione el tipo de variable")))</f>
        <v>Cadena</v>
      </c>
      <c r="I242" s="40" t="s">
        <v>1915</v>
      </c>
      <c r="J242" s="40" t="str">
        <f>IF(OR(G242=Validaciones!$A$4,G242=Validaciones!$A$5),"Ingrese el dato","No aplica")</f>
        <v>No aplica</v>
      </c>
      <c r="K242" s="40" t="str">
        <f>IF(OR(G242=Validaciones!$A$4,G242=Validaciones!$A$5),"Ingrese el dato","No aplica")</f>
        <v>No aplica</v>
      </c>
    </row>
    <row r="243" spans="1:11" ht="55.2" x14ac:dyDescent="0.3">
      <c r="A243" s="3">
        <v>230</v>
      </c>
      <c r="B243" s="35" t="s">
        <v>465</v>
      </c>
      <c r="C243" s="35" t="s">
        <v>1478</v>
      </c>
      <c r="D243" s="35" t="s">
        <v>466</v>
      </c>
      <c r="E243" s="39" t="s">
        <v>2852</v>
      </c>
      <c r="F243" s="41" t="s">
        <v>20</v>
      </c>
      <c r="G243" s="40" t="s">
        <v>52</v>
      </c>
      <c r="H243" s="40" t="str">
        <f>IF(G243=Validaciones!$A$3,Validaciones!$C$2,IF(OR(G243=Validaciones!$A$4,G243=Validaciones!$A$5),Validaciones!$C$3,IF(OR(G243=Validaciones!$A$6,G243=Validaciones!$A$7),Validaciones!$C$2,"Seleccione el tipo de variable")))</f>
        <v>Cadena</v>
      </c>
      <c r="I243" s="40" t="s">
        <v>1915</v>
      </c>
      <c r="J243" s="40" t="str">
        <f>IF(OR(G243=Validaciones!$A$4,G243=Validaciones!$A$5),"Ingrese el dato","No aplica")</f>
        <v>No aplica</v>
      </c>
      <c r="K243" s="40" t="str">
        <f>IF(OR(G243=Validaciones!$A$4,G243=Validaciones!$A$5),"Ingrese el dato","No aplica")</f>
        <v>No aplica</v>
      </c>
    </row>
    <row r="244" spans="1:11" ht="55.2" x14ac:dyDescent="0.3">
      <c r="A244" s="3">
        <v>231</v>
      </c>
      <c r="B244" s="35" t="s">
        <v>467</v>
      </c>
      <c r="C244" s="35" t="s">
        <v>1479</v>
      </c>
      <c r="D244" s="35" t="s">
        <v>468</v>
      </c>
      <c r="E244" s="38"/>
      <c r="F244" s="4" t="s">
        <v>20</v>
      </c>
      <c r="G244" s="40" t="s">
        <v>50</v>
      </c>
      <c r="H244" s="40" t="str">
        <f>IF(G244=Validaciones!$A$3,Validaciones!$C$2,IF(OR(G244=Validaciones!$A$4,G244=Validaciones!$A$5),Validaciones!$C$3,IF(OR(G244=Validaciones!$A$6,G244=Validaciones!$A$7),Validaciones!$C$2,"Seleccione el tipo de variable")))</f>
        <v>Numérico</v>
      </c>
      <c r="I244" s="40" t="s">
        <v>1922</v>
      </c>
      <c r="J244" s="5">
        <v>1</v>
      </c>
      <c r="K244" s="5">
        <v>9999999</v>
      </c>
    </row>
    <row r="245" spans="1:11" ht="55.2" x14ac:dyDescent="0.3">
      <c r="A245" s="3">
        <v>232</v>
      </c>
      <c r="B245" s="35" t="s">
        <v>469</v>
      </c>
      <c r="C245" s="35" t="s">
        <v>1480</v>
      </c>
      <c r="D245" s="35" t="s">
        <v>470</v>
      </c>
      <c r="E245" s="38"/>
      <c r="F245" s="4" t="s">
        <v>20</v>
      </c>
      <c r="G245" s="40" t="s">
        <v>50</v>
      </c>
      <c r="H245" s="40" t="str">
        <f>IF(G245=Validaciones!$A$3,Validaciones!$C$2,IF(OR(G245=Validaciones!$A$4,G245=Validaciones!$A$5),Validaciones!$C$3,IF(OR(G245=Validaciones!$A$6,G245=Validaciones!$A$7),Validaciones!$C$2,"Seleccione el tipo de variable")))</f>
        <v>Numérico</v>
      </c>
      <c r="I245" s="40" t="s">
        <v>2840</v>
      </c>
      <c r="J245" s="5">
        <v>1</v>
      </c>
      <c r="K245" s="5">
        <v>99999</v>
      </c>
    </row>
    <row r="246" spans="1:11" ht="55.2" x14ac:dyDescent="0.3">
      <c r="A246" s="3">
        <v>233</v>
      </c>
      <c r="B246" s="35" t="s">
        <v>471</v>
      </c>
      <c r="C246" s="35" t="s">
        <v>1481</v>
      </c>
      <c r="D246" s="35" t="s">
        <v>472</v>
      </c>
      <c r="E246" s="38"/>
      <c r="F246" s="4" t="s">
        <v>20</v>
      </c>
      <c r="G246" s="40" t="s">
        <v>50</v>
      </c>
      <c r="H246" s="40" t="str">
        <f>IF(G246=Validaciones!$A$3,Validaciones!$C$2,IF(OR(G246=Validaciones!$A$4,G246=Validaciones!$A$5),Validaciones!$C$3,IF(OR(G246=Validaciones!$A$6,G246=Validaciones!$A$7),Validaciones!$C$2,"Seleccione el tipo de variable")))</f>
        <v>Numérico</v>
      </c>
      <c r="I246" s="40" t="s">
        <v>2840</v>
      </c>
      <c r="J246" s="5">
        <v>1</v>
      </c>
      <c r="K246" s="5">
        <v>99999</v>
      </c>
    </row>
    <row r="247" spans="1:11" ht="55.2" x14ac:dyDescent="0.3">
      <c r="A247" s="3">
        <v>234</v>
      </c>
      <c r="B247" s="35" t="s">
        <v>473</v>
      </c>
      <c r="C247" s="35" t="s">
        <v>1482</v>
      </c>
      <c r="D247" s="35" t="s">
        <v>474</v>
      </c>
      <c r="E247" s="38"/>
      <c r="F247" s="4" t="s">
        <v>20</v>
      </c>
      <c r="G247" s="40" t="s">
        <v>50</v>
      </c>
      <c r="H247" s="40" t="str">
        <f>IF(G247=Validaciones!$A$3,Validaciones!$C$2,IF(OR(G247=Validaciones!$A$4,G247=Validaciones!$A$5),Validaciones!$C$3,IF(OR(G247=Validaciones!$A$6,G247=Validaciones!$A$7),Validaciones!$C$2,"Seleccione el tipo de variable")))</f>
        <v>Numérico</v>
      </c>
      <c r="I247" s="40" t="s">
        <v>2832</v>
      </c>
      <c r="J247" s="5">
        <v>1</v>
      </c>
      <c r="K247" s="5">
        <v>999999</v>
      </c>
    </row>
    <row r="248" spans="1:11" ht="55.2" x14ac:dyDescent="0.3">
      <c r="A248" s="3">
        <v>235</v>
      </c>
      <c r="B248" s="35" t="s">
        <v>475</v>
      </c>
      <c r="C248" s="35" t="s">
        <v>1483</v>
      </c>
      <c r="D248" s="35" t="s">
        <v>476</v>
      </c>
      <c r="E248" s="38"/>
      <c r="F248" s="4" t="s">
        <v>20</v>
      </c>
      <c r="G248" s="40" t="s">
        <v>50</v>
      </c>
      <c r="H248" s="40" t="str">
        <f>IF(G248=Validaciones!$A$3,Validaciones!$C$2,IF(OR(G248=Validaciones!$A$4,G248=Validaciones!$A$5),Validaciones!$C$3,IF(OR(G248=Validaciones!$A$6,G248=Validaciones!$A$7),Validaciones!$C$2,"Seleccione el tipo de variable")))</f>
        <v>Numérico</v>
      </c>
      <c r="I248" s="40" t="s">
        <v>1922</v>
      </c>
      <c r="J248" s="5">
        <v>1</v>
      </c>
      <c r="K248" s="5">
        <v>9999999</v>
      </c>
    </row>
    <row r="249" spans="1:11" ht="55.2" x14ac:dyDescent="0.3">
      <c r="A249" s="3">
        <v>236</v>
      </c>
      <c r="B249" s="35" t="s">
        <v>477</v>
      </c>
      <c r="C249" s="35" t="s">
        <v>1484</v>
      </c>
      <c r="D249" s="35" t="s">
        <v>478</v>
      </c>
      <c r="E249" s="38"/>
      <c r="F249" s="4" t="s">
        <v>20</v>
      </c>
      <c r="G249" s="40" t="s">
        <v>50</v>
      </c>
      <c r="H249" s="40" t="str">
        <f>IF(G249=Validaciones!$A$3,Validaciones!$C$2,IF(OR(G249=Validaciones!$A$4,G249=Validaciones!$A$5),Validaciones!$C$3,IF(OR(G249=Validaciones!$A$6,G249=Validaciones!$A$7),Validaciones!$C$2,"Seleccione el tipo de variable")))</f>
        <v>Numérico</v>
      </c>
      <c r="I249" s="40" t="s">
        <v>2841</v>
      </c>
      <c r="J249" s="5">
        <v>0</v>
      </c>
      <c r="K249" s="5">
        <v>100</v>
      </c>
    </row>
    <row r="250" spans="1:11" ht="55.2" x14ac:dyDescent="0.3">
      <c r="A250" s="3">
        <v>237</v>
      </c>
      <c r="B250" s="35" t="s">
        <v>479</v>
      </c>
      <c r="C250" s="35" t="s">
        <v>1485</v>
      </c>
      <c r="D250" s="35" t="s">
        <v>480</v>
      </c>
      <c r="E250" s="38"/>
      <c r="F250" s="4" t="s">
        <v>20</v>
      </c>
      <c r="G250" s="40" t="s">
        <v>50</v>
      </c>
      <c r="H250" s="40" t="str">
        <f>IF(G250=Validaciones!$A$3,Validaciones!$C$2,IF(OR(G250=Validaciones!$A$4,G250=Validaciones!$A$5),Validaciones!$C$3,IF(OR(G250=Validaciones!$A$6,G250=Validaciones!$A$7),Validaciones!$C$2,"Seleccione el tipo de variable")))</f>
        <v>Numérico</v>
      </c>
      <c r="I250" s="40" t="s">
        <v>2841</v>
      </c>
      <c r="J250" s="5">
        <v>0</v>
      </c>
      <c r="K250" s="5">
        <v>100</v>
      </c>
    </row>
    <row r="251" spans="1:11" ht="55.2" x14ac:dyDescent="0.3">
      <c r="A251" s="3">
        <v>238</v>
      </c>
      <c r="B251" s="35" t="s">
        <v>481</v>
      </c>
      <c r="C251" s="35" t="s">
        <v>1486</v>
      </c>
      <c r="D251" s="35" t="s">
        <v>482</v>
      </c>
      <c r="E251" s="38"/>
      <c r="F251" s="4" t="s">
        <v>20</v>
      </c>
      <c r="G251" s="40" t="s">
        <v>50</v>
      </c>
      <c r="H251" s="40" t="str">
        <f>IF(G251=Validaciones!$A$3,Validaciones!$C$2,IF(OR(G251=Validaciones!$A$4,G251=Validaciones!$A$5),Validaciones!$C$3,IF(OR(G251=Validaciones!$A$6,G251=Validaciones!$A$7),Validaciones!$C$2,"Seleccione el tipo de variable")))</f>
        <v>Numérico</v>
      </c>
      <c r="I251" s="40" t="s">
        <v>2841</v>
      </c>
      <c r="J251" s="5">
        <v>0</v>
      </c>
      <c r="K251" s="5">
        <v>100</v>
      </c>
    </row>
    <row r="252" spans="1:11" ht="55.2" x14ac:dyDescent="0.3">
      <c r="A252" s="3">
        <v>239</v>
      </c>
      <c r="B252" s="35" t="s">
        <v>483</v>
      </c>
      <c r="C252" s="35" t="s">
        <v>1487</v>
      </c>
      <c r="D252" s="35" t="s">
        <v>484</v>
      </c>
      <c r="E252" s="39" t="s">
        <v>1920</v>
      </c>
      <c r="F252" s="41" t="s">
        <v>20</v>
      </c>
      <c r="G252" s="40" t="s">
        <v>52</v>
      </c>
      <c r="H252" s="40" t="str">
        <f>IF(G252=Validaciones!$A$3,Validaciones!$C$2,IF(OR(G252=Validaciones!$A$4,G252=Validaciones!$A$5),Validaciones!$C$3,IF(OR(G252=Validaciones!$A$6,G252=Validaciones!$A$7),Validaciones!$C$2,"Seleccione el tipo de variable")))</f>
        <v>Cadena</v>
      </c>
      <c r="I252" s="40" t="s">
        <v>1915</v>
      </c>
      <c r="J252" s="40" t="str">
        <f>IF(OR(G252=Validaciones!$A$4,G252=Validaciones!$A$5),"Ingrese el dato","No aplica")</f>
        <v>No aplica</v>
      </c>
      <c r="K252" s="40" t="str">
        <f>IF(OR(G252=Validaciones!$A$4,G252=Validaciones!$A$5),"Ingrese el dato","No aplica")</f>
        <v>No aplica</v>
      </c>
    </row>
    <row r="253" spans="1:11" ht="55.2" x14ac:dyDescent="0.3">
      <c r="A253" s="3">
        <v>240</v>
      </c>
      <c r="B253" s="35" t="s">
        <v>485</v>
      </c>
      <c r="C253" s="35" t="s">
        <v>1488</v>
      </c>
      <c r="D253" s="35" t="s">
        <v>486</v>
      </c>
      <c r="E253" s="39" t="s">
        <v>2852</v>
      </c>
      <c r="F253" s="41" t="s">
        <v>20</v>
      </c>
      <c r="G253" s="40" t="s">
        <v>52</v>
      </c>
      <c r="H253" s="40" t="str">
        <f>IF(G253=Validaciones!$A$3,Validaciones!$C$2,IF(OR(G253=Validaciones!$A$4,G253=Validaciones!$A$5),Validaciones!$C$3,IF(OR(G253=Validaciones!$A$6,G253=Validaciones!$A$7),Validaciones!$C$2,"Seleccione el tipo de variable")))</f>
        <v>Cadena</v>
      </c>
      <c r="I253" s="40" t="s">
        <v>1915</v>
      </c>
      <c r="J253" s="40" t="str">
        <f>IF(OR(G253=Validaciones!$A$4,G253=Validaciones!$A$5),"Ingrese el dato","No aplica")</f>
        <v>No aplica</v>
      </c>
      <c r="K253" s="40" t="str">
        <f>IF(OR(G253=Validaciones!$A$4,G253=Validaciones!$A$5),"Ingrese el dato","No aplica")</f>
        <v>No aplica</v>
      </c>
    </row>
    <row r="254" spans="1:11" ht="55.2" x14ac:dyDescent="0.3">
      <c r="A254" s="3">
        <v>241</v>
      </c>
      <c r="B254" s="35" t="s">
        <v>487</v>
      </c>
      <c r="C254" s="35" t="s">
        <v>1489</v>
      </c>
      <c r="D254" s="35" t="s">
        <v>488</v>
      </c>
      <c r="E254" s="38"/>
      <c r="F254" s="4" t="s">
        <v>20</v>
      </c>
      <c r="G254" s="40" t="s">
        <v>50</v>
      </c>
      <c r="H254" s="40" t="str">
        <f>IF(G254=Validaciones!$A$3,Validaciones!$C$2,IF(OR(G254=Validaciones!$A$4,G254=Validaciones!$A$5),Validaciones!$C$3,IF(OR(G254=Validaciones!$A$6,G254=Validaciones!$A$7),Validaciones!$C$2,"Seleccione el tipo de variable")))</f>
        <v>Numérico</v>
      </c>
      <c r="I254" s="40" t="s">
        <v>1922</v>
      </c>
      <c r="J254" s="5">
        <v>1</v>
      </c>
      <c r="K254" s="5">
        <v>9999999</v>
      </c>
    </row>
    <row r="255" spans="1:11" ht="55.2" x14ac:dyDescent="0.3">
      <c r="A255" s="3">
        <v>242</v>
      </c>
      <c r="B255" s="35" t="s">
        <v>489</v>
      </c>
      <c r="C255" s="35" t="s">
        <v>1490</v>
      </c>
      <c r="D255" s="35" t="s">
        <v>490</v>
      </c>
      <c r="E255" s="38"/>
      <c r="F255" s="4" t="s">
        <v>20</v>
      </c>
      <c r="G255" s="40" t="s">
        <v>50</v>
      </c>
      <c r="H255" s="40" t="str">
        <f>IF(G255=Validaciones!$A$3,Validaciones!$C$2,IF(OR(G255=Validaciones!$A$4,G255=Validaciones!$A$5),Validaciones!$C$3,IF(OR(G255=Validaciones!$A$6,G255=Validaciones!$A$7),Validaciones!$C$2,"Seleccione el tipo de variable")))</f>
        <v>Numérico</v>
      </c>
      <c r="I255" s="40" t="s">
        <v>2840</v>
      </c>
      <c r="J255" s="5">
        <v>1</v>
      </c>
      <c r="K255" s="5">
        <v>99999</v>
      </c>
    </row>
    <row r="256" spans="1:11" ht="69" x14ac:dyDescent="0.3">
      <c r="A256" s="3">
        <v>243</v>
      </c>
      <c r="B256" s="35" t="s">
        <v>491</v>
      </c>
      <c r="C256" s="35" t="s">
        <v>1491</v>
      </c>
      <c r="D256" s="35" t="s">
        <v>492</v>
      </c>
      <c r="E256" s="38"/>
      <c r="F256" s="4" t="s">
        <v>20</v>
      </c>
      <c r="G256" s="40" t="s">
        <v>50</v>
      </c>
      <c r="H256" s="40" t="str">
        <f>IF(G256=Validaciones!$A$3,Validaciones!$C$2,IF(OR(G256=Validaciones!$A$4,G256=Validaciones!$A$5),Validaciones!$C$3,IF(OR(G256=Validaciones!$A$6,G256=Validaciones!$A$7),Validaciones!$C$2,"Seleccione el tipo de variable")))</f>
        <v>Numérico</v>
      </c>
      <c r="I256" s="40" t="s">
        <v>2840</v>
      </c>
      <c r="J256" s="5">
        <v>1</v>
      </c>
      <c r="K256" s="5">
        <v>99999</v>
      </c>
    </row>
    <row r="257" spans="1:11" ht="55.2" x14ac:dyDescent="0.3">
      <c r="A257" s="3">
        <v>244</v>
      </c>
      <c r="B257" s="35" t="s">
        <v>493</v>
      </c>
      <c r="C257" s="35" t="s">
        <v>1492</v>
      </c>
      <c r="D257" s="35" t="s">
        <v>494</v>
      </c>
      <c r="E257" s="38"/>
      <c r="F257" s="4" t="s">
        <v>20</v>
      </c>
      <c r="G257" s="40" t="s">
        <v>50</v>
      </c>
      <c r="H257" s="40" t="str">
        <f>IF(G257=Validaciones!$A$3,Validaciones!$C$2,IF(OR(G257=Validaciones!$A$4,G257=Validaciones!$A$5),Validaciones!$C$3,IF(OR(G257=Validaciones!$A$6,G257=Validaciones!$A$7),Validaciones!$C$2,"Seleccione el tipo de variable")))</f>
        <v>Numérico</v>
      </c>
      <c r="I257" s="40" t="s">
        <v>2832</v>
      </c>
      <c r="J257" s="5">
        <v>1</v>
      </c>
      <c r="K257" s="5">
        <v>999999</v>
      </c>
    </row>
    <row r="258" spans="1:11" ht="69" x14ac:dyDescent="0.3">
      <c r="A258" s="3">
        <v>245</v>
      </c>
      <c r="B258" s="35" t="s">
        <v>495</v>
      </c>
      <c r="C258" s="35" t="s">
        <v>1493</v>
      </c>
      <c r="D258" s="35" t="s">
        <v>496</v>
      </c>
      <c r="E258" s="38"/>
      <c r="F258" s="4" t="s">
        <v>20</v>
      </c>
      <c r="G258" s="40" t="s">
        <v>50</v>
      </c>
      <c r="H258" s="40" t="str">
        <f>IF(G258=Validaciones!$A$3,Validaciones!$C$2,IF(OR(G258=Validaciones!$A$4,G258=Validaciones!$A$5),Validaciones!$C$3,IF(OR(G258=Validaciones!$A$6,G258=Validaciones!$A$7),Validaciones!$C$2,"Seleccione el tipo de variable")))</f>
        <v>Numérico</v>
      </c>
      <c r="I258" s="40" t="s">
        <v>1922</v>
      </c>
      <c r="J258" s="5">
        <v>1</v>
      </c>
      <c r="K258" s="5">
        <v>9999999</v>
      </c>
    </row>
    <row r="259" spans="1:11" ht="55.2" x14ac:dyDescent="0.3">
      <c r="A259" s="3">
        <v>246</v>
      </c>
      <c r="B259" s="35" t="s">
        <v>497</v>
      </c>
      <c r="C259" s="35" t="s">
        <v>1494</v>
      </c>
      <c r="D259" s="35" t="s">
        <v>498</v>
      </c>
      <c r="E259" s="38"/>
      <c r="F259" s="4" t="s">
        <v>20</v>
      </c>
      <c r="G259" s="40" t="s">
        <v>50</v>
      </c>
      <c r="H259" s="40" t="str">
        <f>IF(G259=Validaciones!$A$3,Validaciones!$C$2,IF(OR(G259=Validaciones!$A$4,G259=Validaciones!$A$5),Validaciones!$C$3,IF(OR(G259=Validaciones!$A$6,G259=Validaciones!$A$7),Validaciones!$C$2,"Seleccione el tipo de variable")))</f>
        <v>Numérico</v>
      </c>
      <c r="I259" s="40" t="s">
        <v>2841</v>
      </c>
      <c r="J259" s="5">
        <v>0</v>
      </c>
      <c r="K259" s="5">
        <v>100</v>
      </c>
    </row>
    <row r="260" spans="1:11" ht="55.2" x14ac:dyDescent="0.3">
      <c r="A260" s="3">
        <v>247</v>
      </c>
      <c r="B260" s="35" t="s">
        <v>499</v>
      </c>
      <c r="C260" s="35" t="s">
        <v>1495</v>
      </c>
      <c r="D260" s="35" t="s">
        <v>500</v>
      </c>
      <c r="E260" s="38"/>
      <c r="F260" s="4" t="s">
        <v>20</v>
      </c>
      <c r="G260" s="40" t="s">
        <v>50</v>
      </c>
      <c r="H260" s="40" t="str">
        <f>IF(G260=Validaciones!$A$3,Validaciones!$C$2,IF(OR(G260=Validaciones!$A$4,G260=Validaciones!$A$5),Validaciones!$C$3,IF(OR(G260=Validaciones!$A$6,G260=Validaciones!$A$7),Validaciones!$C$2,"Seleccione el tipo de variable")))</f>
        <v>Numérico</v>
      </c>
      <c r="I260" s="40" t="s">
        <v>2841</v>
      </c>
      <c r="J260" s="5">
        <v>0</v>
      </c>
      <c r="K260" s="5">
        <v>100</v>
      </c>
    </row>
    <row r="261" spans="1:11" ht="55.2" x14ac:dyDescent="0.3">
      <c r="A261" s="3">
        <v>248</v>
      </c>
      <c r="B261" s="35" t="s">
        <v>501</v>
      </c>
      <c r="C261" s="35" t="s">
        <v>1496</v>
      </c>
      <c r="D261" s="35" t="s">
        <v>502</v>
      </c>
      <c r="E261" s="38"/>
      <c r="F261" s="4" t="s">
        <v>20</v>
      </c>
      <c r="G261" s="40" t="s">
        <v>50</v>
      </c>
      <c r="H261" s="40" t="str">
        <f>IF(G261=Validaciones!$A$3,Validaciones!$C$2,IF(OR(G261=Validaciones!$A$4,G261=Validaciones!$A$5),Validaciones!$C$3,IF(OR(G261=Validaciones!$A$6,G261=Validaciones!$A$7),Validaciones!$C$2,"Seleccione el tipo de variable")))</f>
        <v>Numérico</v>
      </c>
      <c r="I261" s="40" t="s">
        <v>2841</v>
      </c>
      <c r="J261" s="5">
        <v>0</v>
      </c>
      <c r="K261" s="5">
        <v>100</v>
      </c>
    </row>
    <row r="262" spans="1:11" ht="55.2" x14ac:dyDescent="0.3">
      <c r="A262" s="3">
        <v>249</v>
      </c>
      <c r="B262" s="35" t="s">
        <v>503</v>
      </c>
      <c r="C262" s="35" t="s">
        <v>1497</v>
      </c>
      <c r="D262" s="35" t="s">
        <v>504</v>
      </c>
      <c r="E262" s="39" t="s">
        <v>1920</v>
      </c>
      <c r="F262" s="41" t="s">
        <v>20</v>
      </c>
      <c r="G262" s="40" t="s">
        <v>52</v>
      </c>
      <c r="H262" s="40" t="str">
        <f>IF(G262=Validaciones!$A$3,Validaciones!$C$2,IF(OR(G262=Validaciones!$A$4,G262=Validaciones!$A$5),Validaciones!$C$3,IF(OR(G262=Validaciones!$A$6,G262=Validaciones!$A$7),Validaciones!$C$2,"Seleccione el tipo de variable")))</f>
        <v>Cadena</v>
      </c>
      <c r="I262" s="40" t="s">
        <v>1915</v>
      </c>
      <c r="J262" s="40" t="str">
        <f>IF(OR(G262=Validaciones!$A$4,G262=Validaciones!$A$5),"Ingrese el dato","No aplica")</f>
        <v>No aplica</v>
      </c>
      <c r="K262" s="40" t="str">
        <f>IF(OR(G262=Validaciones!$A$4,G262=Validaciones!$A$5),"Ingrese el dato","No aplica")</f>
        <v>No aplica</v>
      </c>
    </row>
    <row r="263" spans="1:11" ht="55.2" x14ac:dyDescent="0.3">
      <c r="A263" s="3">
        <v>250</v>
      </c>
      <c r="B263" s="35" t="s">
        <v>505</v>
      </c>
      <c r="C263" s="35" t="s">
        <v>1498</v>
      </c>
      <c r="D263" s="35" t="s">
        <v>506</v>
      </c>
      <c r="E263" s="39" t="s">
        <v>2852</v>
      </c>
      <c r="F263" s="41" t="s">
        <v>20</v>
      </c>
      <c r="G263" s="40" t="s">
        <v>52</v>
      </c>
      <c r="H263" s="40" t="str">
        <f>IF(G263=Validaciones!$A$3,Validaciones!$C$2,IF(OR(G263=Validaciones!$A$4,G263=Validaciones!$A$5),Validaciones!$C$3,IF(OR(G263=Validaciones!$A$6,G263=Validaciones!$A$7),Validaciones!$C$2,"Seleccione el tipo de variable")))</f>
        <v>Cadena</v>
      </c>
      <c r="I263" s="40" t="s">
        <v>1915</v>
      </c>
      <c r="J263" s="40" t="str">
        <f>IF(OR(G263=Validaciones!$A$4,G263=Validaciones!$A$5),"Ingrese el dato","No aplica")</f>
        <v>No aplica</v>
      </c>
      <c r="K263" s="40" t="str">
        <f>IF(OR(G263=Validaciones!$A$4,G263=Validaciones!$A$5),"Ingrese el dato","No aplica")</f>
        <v>No aplica</v>
      </c>
    </row>
    <row r="264" spans="1:11" ht="55.2" x14ac:dyDescent="0.3">
      <c r="A264" s="3">
        <v>251</v>
      </c>
      <c r="B264" s="35" t="s">
        <v>507</v>
      </c>
      <c r="C264" s="35" t="s">
        <v>1499</v>
      </c>
      <c r="D264" s="35" t="s">
        <v>508</v>
      </c>
      <c r="E264" s="38"/>
      <c r="F264" s="4" t="s">
        <v>20</v>
      </c>
      <c r="G264" s="40" t="s">
        <v>50</v>
      </c>
      <c r="H264" s="40" t="str">
        <f>IF(G264=Validaciones!$A$3,Validaciones!$C$2,IF(OR(G264=Validaciones!$A$4,G264=Validaciones!$A$5),Validaciones!$C$3,IF(OR(G264=Validaciones!$A$6,G264=Validaciones!$A$7),Validaciones!$C$2,"Seleccione el tipo de variable")))</f>
        <v>Numérico</v>
      </c>
      <c r="I264" s="40" t="s">
        <v>1922</v>
      </c>
      <c r="J264" s="5">
        <v>1</v>
      </c>
      <c r="K264" s="5">
        <v>9999999</v>
      </c>
    </row>
    <row r="265" spans="1:11" ht="55.2" x14ac:dyDescent="0.3">
      <c r="A265" s="3">
        <v>252</v>
      </c>
      <c r="B265" s="35" t="s">
        <v>509</v>
      </c>
      <c r="C265" s="35" t="s">
        <v>1500</v>
      </c>
      <c r="D265" s="35" t="s">
        <v>510</v>
      </c>
      <c r="E265" s="38"/>
      <c r="F265" s="4" t="s">
        <v>20</v>
      </c>
      <c r="G265" s="40" t="s">
        <v>50</v>
      </c>
      <c r="H265" s="40" t="str">
        <f>IF(G265=Validaciones!$A$3,Validaciones!$C$2,IF(OR(G265=Validaciones!$A$4,G265=Validaciones!$A$5),Validaciones!$C$3,IF(OR(G265=Validaciones!$A$6,G265=Validaciones!$A$7),Validaciones!$C$2,"Seleccione el tipo de variable")))</f>
        <v>Numérico</v>
      </c>
      <c r="I265" s="40" t="s">
        <v>2840</v>
      </c>
      <c r="J265" s="5">
        <v>1</v>
      </c>
      <c r="K265" s="5">
        <v>99999</v>
      </c>
    </row>
    <row r="266" spans="1:11" ht="69" x14ac:dyDescent="0.3">
      <c r="A266" s="3">
        <v>253</v>
      </c>
      <c r="B266" s="35" t="s">
        <v>511</v>
      </c>
      <c r="C266" s="35" t="s">
        <v>1501</v>
      </c>
      <c r="D266" s="35" t="s">
        <v>512</v>
      </c>
      <c r="E266" s="38"/>
      <c r="F266" s="4" t="s">
        <v>20</v>
      </c>
      <c r="G266" s="40" t="s">
        <v>50</v>
      </c>
      <c r="H266" s="40" t="str">
        <f>IF(G266=Validaciones!$A$3,Validaciones!$C$2,IF(OR(G266=Validaciones!$A$4,G266=Validaciones!$A$5),Validaciones!$C$3,IF(OR(G266=Validaciones!$A$6,G266=Validaciones!$A$7),Validaciones!$C$2,"Seleccione el tipo de variable")))</f>
        <v>Numérico</v>
      </c>
      <c r="I266" s="40" t="s">
        <v>2840</v>
      </c>
      <c r="J266" s="5">
        <v>1</v>
      </c>
      <c r="K266" s="5">
        <v>99999</v>
      </c>
    </row>
    <row r="267" spans="1:11" ht="55.2" x14ac:dyDescent="0.3">
      <c r="A267" s="3">
        <v>254</v>
      </c>
      <c r="B267" s="35" t="s">
        <v>513</v>
      </c>
      <c r="C267" s="35" t="s">
        <v>1502</v>
      </c>
      <c r="D267" s="35" t="s">
        <v>514</v>
      </c>
      <c r="E267" s="38"/>
      <c r="F267" s="4" t="s">
        <v>20</v>
      </c>
      <c r="G267" s="40" t="s">
        <v>50</v>
      </c>
      <c r="H267" s="40" t="str">
        <f>IF(G267=Validaciones!$A$3,Validaciones!$C$2,IF(OR(G267=Validaciones!$A$4,G267=Validaciones!$A$5),Validaciones!$C$3,IF(OR(G267=Validaciones!$A$6,G267=Validaciones!$A$7),Validaciones!$C$2,"Seleccione el tipo de variable")))</f>
        <v>Numérico</v>
      </c>
      <c r="I267" s="40" t="s">
        <v>2832</v>
      </c>
      <c r="J267" s="5">
        <v>1</v>
      </c>
      <c r="K267" s="5">
        <v>999999</v>
      </c>
    </row>
    <row r="268" spans="1:11" ht="55.2" x14ac:dyDescent="0.3">
      <c r="A268" s="3">
        <v>255</v>
      </c>
      <c r="B268" s="35" t="s">
        <v>515</v>
      </c>
      <c r="C268" s="35" t="s">
        <v>1503</v>
      </c>
      <c r="D268" s="35" t="s">
        <v>516</v>
      </c>
      <c r="E268" s="38"/>
      <c r="F268" s="4" t="s">
        <v>20</v>
      </c>
      <c r="G268" s="40" t="s">
        <v>50</v>
      </c>
      <c r="H268" s="40" t="str">
        <f>IF(G268=Validaciones!$A$3,Validaciones!$C$2,IF(OR(G268=Validaciones!$A$4,G268=Validaciones!$A$5),Validaciones!$C$3,IF(OR(G268=Validaciones!$A$6,G268=Validaciones!$A$7),Validaciones!$C$2,"Seleccione el tipo de variable")))</f>
        <v>Numérico</v>
      </c>
      <c r="I268" s="40" t="s">
        <v>1922</v>
      </c>
      <c r="J268" s="5">
        <v>1</v>
      </c>
      <c r="K268" s="5">
        <v>9999999</v>
      </c>
    </row>
    <row r="269" spans="1:11" ht="55.2" x14ac:dyDescent="0.3">
      <c r="A269" s="3">
        <v>256</v>
      </c>
      <c r="B269" s="35" t="s">
        <v>517</v>
      </c>
      <c r="C269" s="35" t="s">
        <v>1504</v>
      </c>
      <c r="D269" s="35" t="s">
        <v>518</v>
      </c>
      <c r="E269" s="38"/>
      <c r="F269" s="4" t="s">
        <v>20</v>
      </c>
      <c r="G269" s="40" t="s">
        <v>50</v>
      </c>
      <c r="H269" s="40" t="str">
        <f>IF(G269=Validaciones!$A$3,Validaciones!$C$2,IF(OR(G269=Validaciones!$A$4,G269=Validaciones!$A$5),Validaciones!$C$3,IF(OR(G269=Validaciones!$A$6,G269=Validaciones!$A$7),Validaciones!$C$2,"Seleccione el tipo de variable")))</f>
        <v>Numérico</v>
      </c>
      <c r="I269" s="40" t="s">
        <v>2841</v>
      </c>
      <c r="J269" s="5">
        <v>0</v>
      </c>
      <c r="K269" s="5">
        <v>100</v>
      </c>
    </row>
    <row r="270" spans="1:11" ht="55.2" x14ac:dyDescent="0.3">
      <c r="A270" s="3">
        <v>257</v>
      </c>
      <c r="B270" s="35" t="s">
        <v>519</v>
      </c>
      <c r="C270" s="35" t="s">
        <v>1505</v>
      </c>
      <c r="D270" s="35" t="s">
        <v>520</v>
      </c>
      <c r="E270" s="38"/>
      <c r="F270" s="4" t="s">
        <v>20</v>
      </c>
      <c r="G270" s="40" t="s">
        <v>50</v>
      </c>
      <c r="H270" s="40" t="str">
        <f>IF(G270=Validaciones!$A$3,Validaciones!$C$2,IF(OR(G270=Validaciones!$A$4,G270=Validaciones!$A$5),Validaciones!$C$3,IF(OR(G270=Validaciones!$A$6,G270=Validaciones!$A$7),Validaciones!$C$2,"Seleccione el tipo de variable")))</f>
        <v>Numérico</v>
      </c>
      <c r="I270" s="40" t="s">
        <v>2841</v>
      </c>
      <c r="J270" s="5">
        <v>0</v>
      </c>
      <c r="K270" s="5">
        <v>100</v>
      </c>
    </row>
    <row r="271" spans="1:11" ht="55.2" x14ac:dyDescent="0.3">
      <c r="A271" s="3">
        <v>258</v>
      </c>
      <c r="B271" s="35" t="s">
        <v>521</v>
      </c>
      <c r="C271" s="35" t="s">
        <v>1506</v>
      </c>
      <c r="D271" s="35" t="s">
        <v>522</v>
      </c>
      <c r="E271" s="38"/>
      <c r="F271" s="4" t="s">
        <v>20</v>
      </c>
      <c r="G271" s="40" t="s">
        <v>50</v>
      </c>
      <c r="H271" s="40" t="str">
        <f>IF(G271=Validaciones!$A$3,Validaciones!$C$2,IF(OR(G271=Validaciones!$A$4,G271=Validaciones!$A$5),Validaciones!$C$3,IF(OR(G271=Validaciones!$A$6,G271=Validaciones!$A$7),Validaciones!$C$2,"Seleccione el tipo de variable")))</f>
        <v>Numérico</v>
      </c>
      <c r="I271" s="40" t="s">
        <v>2841</v>
      </c>
      <c r="J271" s="5">
        <v>0</v>
      </c>
      <c r="K271" s="5">
        <v>100</v>
      </c>
    </row>
    <row r="272" spans="1:11" ht="55.2" x14ac:dyDescent="0.3">
      <c r="A272" s="3">
        <v>259</v>
      </c>
      <c r="B272" s="35" t="s">
        <v>523</v>
      </c>
      <c r="C272" s="35" t="s">
        <v>1507</v>
      </c>
      <c r="D272" s="35" t="s">
        <v>524</v>
      </c>
      <c r="E272" s="39" t="s">
        <v>1920</v>
      </c>
      <c r="F272" s="41" t="s">
        <v>20</v>
      </c>
      <c r="G272" s="40" t="s">
        <v>52</v>
      </c>
      <c r="H272" s="40" t="str">
        <f>IF(G272=Validaciones!$A$3,Validaciones!$C$2,IF(OR(G272=Validaciones!$A$4,G272=Validaciones!$A$5),Validaciones!$C$3,IF(OR(G272=Validaciones!$A$6,G272=Validaciones!$A$7),Validaciones!$C$2,"Seleccione el tipo de variable")))</f>
        <v>Cadena</v>
      </c>
      <c r="I272" s="40" t="s">
        <v>1915</v>
      </c>
      <c r="J272" s="40" t="str">
        <f>IF(OR(G272=Validaciones!$A$4,G272=Validaciones!$A$5),"Ingrese el dato","No aplica")</f>
        <v>No aplica</v>
      </c>
      <c r="K272" s="40" t="str">
        <f>IF(OR(G272=Validaciones!$A$4,G272=Validaciones!$A$5),"Ingrese el dato","No aplica")</f>
        <v>No aplica</v>
      </c>
    </row>
    <row r="273" spans="1:12" ht="55.2" x14ac:dyDescent="0.3">
      <c r="A273" s="3">
        <v>260</v>
      </c>
      <c r="B273" s="35" t="s">
        <v>525</v>
      </c>
      <c r="C273" s="35" t="s">
        <v>1508</v>
      </c>
      <c r="D273" s="35" t="s">
        <v>526</v>
      </c>
      <c r="E273" s="39" t="s">
        <v>2852</v>
      </c>
      <c r="F273" s="41" t="s">
        <v>20</v>
      </c>
      <c r="G273" s="40" t="s">
        <v>52</v>
      </c>
      <c r="H273" s="40" t="str">
        <f>IF(G273=Validaciones!$A$3,Validaciones!$C$2,IF(OR(G273=Validaciones!$A$4,G273=Validaciones!$A$5),Validaciones!$C$3,IF(OR(G273=Validaciones!$A$6,G273=Validaciones!$A$7),Validaciones!$C$2,"Seleccione el tipo de variable")))</f>
        <v>Cadena</v>
      </c>
      <c r="I273" s="40" t="s">
        <v>1915</v>
      </c>
      <c r="J273" s="40" t="str">
        <f>IF(OR(G273=Validaciones!$A$4,G273=Validaciones!$A$5),"Ingrese el dato","No aplica")</f>
        <v>No aplica</v>
      </c>
      <c r="K273" s="40" t="str">
        <f>IF(OR(G273=Validaciones!$A$4,G273=Validaciones!$A$5),"Ingrese el dato","No aplica")</f>
        <v>No aplica</v>
      </c>
    </row>
    <row r="274" spans="1:12" ht="55.2" x14ac:dyDescent="0.3">
      <c r="A274" s="3">
        <v>261</v>
      </c>
      <c r="B274" s="35" t="s">
        <v>527</v>
      </c>
      <c r="C274" s="35" t="s">
        <v>1509</v>
      </c>
      <c r="D274" s="35" t="s">
        <v>528</v>
      </c>
      <c r="E274" s="38"/>
      <c r="F274" s="4" t="s">
        <v>20</v>
      </c>
      <c r="G274" s="40" t="s">
        <v>50</v>
      </c>
      <c r="H274" s="40" t="str">
        <f>IF(G274=Validaciones!$A$3,Validaciones!$C$2,IF(OR(G274=Validaciones!$A$4,G274=Validaciones!$A$5),Validaciones!$C$3,IF(OR(G274=Validaciones!$A$6,G274=Validaciones!$A$7),Validaciones!$C$2,"Seleccione el tipo de variable")))</f>
        <v>Numérico</v>
      </c>
      <c r="I274" s="40" t="s">
        <v>1922</v>
      </c>
      <c r="J274" s="5">
        <v>1</v>
      </c>
      <c r="K274" s="5">
        <v>9999999</v>
      </c>
    </row>
    <row r="275" spans="1:12" ht="55.2" x14ac:dyDescent="0.3">
      <c r="A275" s="3">
        <v>262</v>
      </c>
      <c r="B275" s="35" t="s">
        <v>529</v>
      </c>
      <c r="C275" s="35" t="s">
        <v>1510</v>
      </c>
      <c r="D275" s="35" t="s">
        <v>530</v>
      </c>
      <c r="E275" s="38"/>
      <c r="F275" s="4" t="s">
        <v>20</v>
      </c>
      <c r="G275" s="40" t="s">
        <v>50</v>
      </c>
      <c r="H275" s="40" t="str">
        <f>IF(G275=Validaciones!$A$3,Validaciones!$C$2,IF(OR(G275=Validaciones!$A$4,G275=Validaciones!$A$5),Validaciones!$C$3,IF(OR(G275=Validaciones!$A$6,G275=Validaciones!$A$7),Validaciones!$C$2,"Seleccione el tipo de variable")))</f>
        <v>Numérico</v>
      </c>
      <c r="I275" s="40" t="s">
        <v>2840</v>
      </c>
      <c r="J275" s="5">
        <v>1</v>
      </c>
      <c r="K275" s="5">
        <v>99999</v>
      </c>
    </row>
    <row r="276" spans="1:12" ht="55.2" x14ac:dyDescent="0.3">
      <c r="A276" s="3">
        <v>263</v>
      </c>
      <c r="B276" s="35" t="s">
        <v>531</v>
      </c>
      <c r="C276" s="35" t="s">
        <v>1511</v>
      </c>
      <c r="D276" s="35" t="s">
        <v>532</v>
      </c>
      <c r="E276" s="38"/>
      <c r="F276" s="4" t="s">
        <v>20</v>
      </c>
      <c r="G276" s="40" t="s">
        <v>50</v>
      </c>
      <c r="H276" s="40" t="str">
        <f>IF(G276=Validaciones!$A$3,Validaciones!$C$2,IF(OR(G276=Validaciones!$A$4,G276=Validaciones!$A$5),Validaciones!$C$3,IF(OR(G276=Validaciones!$A$6,G276=Validaciones!$A$7),Validaciones!$C$2,"Seleccione el tipo de variable")))</f>
        <v>Numérico</v>
      </c>
      <c r="I276" s="40" t="s">
        <v>2840</v>
      </c>
      <c r="J276" s="5">
        <v>1</v>
      </c>
      <c r="K276" s="5">
        <v>99999</v>
      </c>
    </row>
    <row r="277" spans="1:12" ht="55.2" x14ac:dyDescent="0.3">
      <c r="A277" s="3">
        <v>264</v>
      </c>
      <c r="B277" s="35" t="s">
        <v>533</v>
      </c>
      <c r="C277" s="35" t="s">
        <v>1512</v>
      </c>
      <c r="D277" s="35" t="s">
        <v>534</v>
      </c>
      <c r="E277" s="38"/>
      <c r="F277" s="4" t="s">
        <v>20</v>
      </c>
      <c r="G277" s="40" t="s">
        <v>50</v>
      </c>
      <c r="H277" s="40" t="str">
        <f>IF(G277=Validaciones!$A$3,Validaciones!$C$2,IF(OR(G277=Validaciones!$A$4,G277=Validaciones!$A$5),Validaciones!$C$3,IF(OR(G277=Validaciones!$A$6,G277=Validaciones!$A$7),Validaciones!$C$2,"Seleccione el tipo de variable")))</f>
        <v>Numérico</v>
      </c>
      <c r="I277" s="40" t="s">
        <v>2832</v>
      </c>
      <c r="J277" s="5">
        <v>1</v>
      </c>
      <c r="K277" s="5">
        <v>999999</v>
      </c>
    </row>
    <row r="278" spans="1:12" ht="55.2" x14ac:dyDescent="0.3">
      <c r="A278" s="3">
        <v>265</v>
      </c>
      <c r="B278" s="35" t="s">
        <v>535</v>
      </c>
      <c r="C278" s="35" t="s">
        <v>1513</v>
      </c>
      <c r="D278" s="35" t="s">
        <v>536</v>
      </c>
      <c r="E278" s="38"/>
      <c r="F278" s="4" t="s">
        <v>20</v>
      </c>
      <c r="G278" s="40" t="s">
        <v>50</v>
      </c>
      <c r="H278" s="40" t="str">
        <f>IF(G278=Validaciones!$A$3,Validaciones!$C$2,IF(OR(G278=Validaciones!$A$4,G278=Validaciones!$A$5),Validaciones!$C$3,IF(OR(G278=Validaciones!$A$6,G278=Validaciones!$A$7),Validaciones!$C$2,"Seleccione el tipo de variable")))</f>
        <v>Numérico</v>
      </c>
      <c r="I278" s="40" t="s">
        <v>1922</v>
      </c>
      <c r="J278" s="5">
        <v>1</v>
      </c>
      <c r="K278" s="5">
        <v>9999999</v>
      </c>
    </row>
    <row r="279" spans="1:12" ht="55.2" x14ac:dyDescent="0.3">
      <c r="A279" s="3">
        <v>266</v>
      </c>
      <c r="B279" s="35" t="s">
        <v>537</v>
      </c>
      <c r="C279" s="35" t="s">
        <v>1514</v>
      </c>
      <c r="D279" s="35" t="s">
        <v>538</v>
      </c>
      <c r="E279" s="38"/>
      <c r="F279" s="4" t="s">
        <v>20</v>
      </c>
      <c r="G279" s="40" t="s">
        <v>50</v>
      </c>
      <c r="H279" s="40" t="str">
        <f>IF(G279=Validaciones!$A$3,Validaciones!$C$2,IF(OR(G279=Validaciones!$A$4,G279=Validaciones!$A$5),Validaciones!$C$3,IF(OR(G279=Validaciones!$A$6,G279=Validaciones!$A$7),Validaciones!$C$2,"Seleccione el tipo de variable")))</f>
        <v>Numérico</v>
      </c>
      <c r="I279" s="40" t="s">
        <v>2841</v>
      </c>
      <c r="J279" s="5">
        <v>0</v>
      </c>
      <c r="K279" s="5">
        <v>100</v>
      </c>
    </row>
    <row r="280" spans="1:12" ht="55.2" x14ac:dyDescent="0.3">
      <c r="A280" s="3">
        <v>267</v>
      </c>
      <c r="B280" s="35" t="s">
        <v>539</v>
      </c>
      <c r="C280" s="35" t="s">
        <v>1515</v>
      </c>
      <c r="D280" s="35" t="s">
        <v>540</v>
      </c>
      <c r="E280" s="38"/>
      <c r="F280" s="4" t="s">
        <v>20</v>
      </c>
      <c r="G280" s="40" t="s">
        <v>50</v>
      </c>
      <c r="H280" s="40" t="str">
        <f>IF(G280=Validaciones!$A$3,Validaciones!$C$2,IF(OR(G280=Validaciones!$A$4,G280=Validaciones!$A$5),Validaciones!$C$3,IF(OR(G280=Validaciones!$A$6,G280=Validaciones!$A$7),Validaciones!$C$2,"Seleccione el tipo de variable")))</f>
        <v>Numérico</v>
      </c>
      <c r="I280" s="40" t="s">
        <v>2841</v>
      </c>
      <c r="J280" s="5">
        <v>0</v>
      </c>
      <c r="K280" s="5">
        <v>100</v>
      </c>
    </row>
    <row r="281" spans="1:12" ht="55.2" x14ac:dyDescent="0.3">
      <c r="A281" s="3">
        <v>268</v>
      </c>
      <c r="B281" s="35" t="s">
        <v>541</v>
      </c>
      <c r="C281" s="35" t="s">
        <v>1516</v>
      </c>
      <c r="D281" s="35" t="s">
        <v>542</v>
      </c>
      <c r="E281" s="38"/>
      <c r="F281" s="4" t="s">
        <v>20</v>
      </c>
      <c r="G281" s="40" t="s">
        <v>50</v>
      </c>
      <c r="H281" s="40" t="str">
        <f>IF(G281=Validaciones!$A$3,Validaciones!$C$2,IF(OR(G281=Validaciones!$A$4,G281=Validaciones!$A$5),Validaciones!$C$3,IF(OR(G281=Validaciones!$A$6,G281=Validaciones!$A$7),Validaciones!$C$2,"Seleccione el tipo de variable")))</f>
        <v>Numérico</v>
      </c>
      <c r="I281" s="40" t="s">
        <v>2841</v>
      </c>
      <c r="J281" s="5">
        <v>0</v>
      </c>
      <c r="K281" s="5">
        <v>100</v>
      </c>
    </row>
    <row r="282" spans="1:12" ht="27.6" x14ac:dyDescent="0.3">
      <c r="A282" s="3">
        <v>269</v>
      </c>
      <c r="B282" s="35" t="s">
        <v>543</v>
      </c>
      <c r="C282" s="35" t="s">
        <v>1517</v>
      </c>
      <c r="D282" s="35" t="s">
        <v>544</v>
      </c>
      <c r="E282" s="39" t="s">
        <v>1920</v>
      </c>
      <c r="F282" s="41" t="s">
        <v>20</v>
      </c>
      <c r="G282" s="40" t="s">
        <v>52</v>
      </c>
      <c r="H282" s="40" t="str">
        <f>IF(G282=Validaciones!$A$3,Validaciones!$C$2,IF(OR(G282=Validaciones!$A$4,G282=Validaciones!$A$5),Validaciones!$C$3,IF(OR(G282=Validaciones!$A$6,G282=Validaciones!$A$7),Validaciones!$C$2,"Seleccione el tipo de variable")))</f>
        <v>Cadena</v>
      </c>
      <c r="I282" s="40" t="s">
        <v>1915</v>
      </c>
      <c r="J282" s="40" t="str">
        <f>IF(OR(G282=Validaciones!$A$4,G282=Validaciones!$A$5),"Ingrese el dato","No aplica")</f>
        <v>No aplica</v>
      </c>
      <c r="K282" s="40" t="str">
        <f>IF(OR(G282=Validaciones!$A$4,G282=Validaciones!$A$5),"Ingrese el dato","No aplica")</f>
        <v>No aplica</v>
      </c>
      <c r="L282" s="43"/>
    </row>
    <row r="283" spans="1:12" ht="27.6" x14ac:dyDescent="0.3">
      <c r="A283" s="3">
        <v>270</v>
      </c>
      <c r="B283" s="35" t="s">
        <v>545</v>
      </c>
      <c r="C283" s="35" t="s">
        <v>1518</v>
      </c>
      <c r="D283" s="35" t="s">
        <v>546</v>
      </c>
      <c r="E283" s="38"/>
      <c r="F283" s="41" t="s">
        <v>20</v>
      </c>
      <c r="G283" s="40" t="s">
        <v>50</v>
      </c>
      <c r="H283" s="40" t="str">
        <f>IF(G283=Validaciones!$A$3,Validaciones!$C$2,IF(OR(G283=Validaciones!$A$4,G283=Validaciones!$A$5),Validaciones!$C$3,IF(OR(G283=Validaciones!$A$6,G283=Validaciones!$A$7),Validaciones!$C$2,"Seleccione el tipo de variable")))</f>
        <v>Numérico</v>
      </c>
      <c r="I283" s="40" t="s">
        <v>2832</v>
      </c>
      <c r="J283" s="40">
        <v>1</v>
      </c>
      <c r="K283" s="40">
        <v>999999</v>
      </c>
      <c r="L283" s="43"/>
    </row>
    <row r="284" spans="1:12" ht="27.6" x14ac:dyDescent="0.3">
      <c r="A284" s="3">
        <v>271</v>
      </c>
      <c r="B284" s="35" t="s">
        <v>547</v>
      </c>
      <c r="C284" s="35" t="s">
        <v>1519</v>
      </c>
      <c r="D284" s="35" t="s">
        <v>548</v>
      </c>
      <c r="E284" s="39" t="s">
        <v>1920</v>
      </c>
      <c r="F284" s="41" t="s">
        <v>20</v>
      </c>
      <c r="G284" s="40" t="s">
        <v>52</v>
      </c>
      <c r="H284" s="40" t="str">
        <f>IF(G284=Validaciones!$A$3,Validaciones!$C$2,IF(OR(G284=Validaciones!$A$4,G284=Validaciones!$A$5),Validaciones!$C$3,IF(OR(G284=Validaciones!$A$6,G284=Validaciones!$A$7),Validaciones!$C$2,"Seleccione el tipo de variable")))</f>
        <v>Cadena</v>
      </c>
      <c r="I284" s="40" t="s">
        <v>1915</v>
      </c>
      <c r="J284" s="40" t="str">
        <f>IF(OR(G284=Validaciones!$A$4,G284=Validaciones!$A$5),"Ingrese el dato","No aplica")</f>
        <v>No aplica</v>
      </c>
      <c r="K284" s="40" t="str">
        <f>IF(OR(G284=Validaciones!$A$4,G284=Validaciones!$A$5),"Ingrese el dato","No aplica")</f>
        <v>No aplica</v>
      </c>
      <c r="L284" s="43"/>
    </row>
    <row r="285" spans="1:12" ht="27.6" x14ac:dyDescent="0.3">
      <c r="A285" s="3">
        <v>272</v>
      </c>
      <c r="B285" s="35" t="s">
        <v>549</v>
      </c>
      <c r="C285" s="35" t="s">
        <v>1520</v>
      </c>
      <c r="D285" s="35" t="s">
        <v>550</v>
      </c>
      <c r="E285" s="38"/>
      <c r="F285" s="41" t="s">
        <v>20</v>
      </c>
      <c r="G285" s="40" t="s">
        <v>50</v>
      </c>
      <c r="H285" s="40" t="str">
        <f>IF(G285=Validaciones!$A$3,Validaciones!$C$2,IF(OR(G285=Validaciones!$A$4,G285=Validaciones!$A$5),Validaciones!$C$3,IF(OR(G285=Validaciones!$A$6,G285=Validaciones!$A$7),Validaciones!$C$2,"Seleccione el tipo de variable")))</f>
        <v>Numérico</v>
      </c>
      <c r="I285" s="40" t="s">
        <v>2832</v>
      </c>
      <c r="J285" s="40">
        <v>1</v>
      </c>
      <c r="K285" s="40">
        <v>999999</v>
      </c>
      <c r="L285" s="43"/>
    </row>
    <row r="286" spans="1:12" ht="41.4" x14ac:dyDescent="0.3">
      <c r="A286" s="3">
        <v>273</v>
      </c>
      <c r="B286" s="35" t="s">
        <v>551</v>
      </c>
      <c r="C286" s="35" t="s">
        <v>1521</v>
      </c>
      <c r="D286" s="35" t="s">
        <v>1522</v>
      </c>
      <c r="E286" s="39" t="s">
        <v>1920</v>
      </c>
      <c r="F286" s="41" t="s">
        <v>20</v>
      </c>
      <c r="G286" s="40" t="s">
        <v>52</v>
      </c>
      <c r="H286" s="40" t="str">
        <f>IF(G286=Validaciones!$A$3,Validaciones!$C$2,IF(OR(G286=Validaciones!$A$4,G286=Validaciones!$A$5),Validaciones!$C$3,IF(OR(G286=Validaciones!$A$6,G286=Validaciones!$A$7),Validaciones!$C$2,"Seleccione el tipo de variable")))</f>
        <v>Cadena</v>
      </c>
      <c r="I286" s="40" t="s">
        <v>1915</v>
      </c>
      <c r="J286" s="40" t="str">
        <f>IF(OR(G286=Validaciones!$A$4,G286=Validaciones!$A$5),"Ingrese el dato","No aplica")</f>
        <v>No aplica</v>
      </c>
      <c r="K286" s="40" t="str">
        <f>IF(OR(G286=Validaciones!$A$4,G286=Validaciones!$A$5),"Ingrese el dato","No aplica")</f>
        <v>No aplica</v>
      </c>
      <c r="L286" s="43"/>
    </row>
    <row r="287" spans="1:12" ht="55.2" x14ac:dyDescent="0.3">
      <c r="A287" s="3">
        <v>274</v>
      </c>
      <c r="B287" s="35" t="s">
        <v>552</v>
      </c>
      <c r="C287" s="35" t="s">
        <v>1523</v>
      </c>
      <c r="D287" s="35" t="s">
        <v>553</v>
      </c>
      <c r="E287" s="39" t="s">
        <v>1920</v>
      </c>
      <c r="F287" s="41" t="s">
        <v>20</v>
      </c>
      <c r="G287" s="40" t="s">
        <v>52</v>
      </c>
      <c r="H287" s="40" t="str">
        <f>IF(G287=Validaciones!$A$3,Validaciones!$C$2,IF(OR(G287=Validaciones!$A$4,G287=Validaciones!$A$5),Validaciones!$C$3,IF(OR(G287=Validaciones!$A$6,G287=Validaciones!$A$7),Validaciones!$C$2,"Seleccione el tipo de variable")))</f>
        <v>Cadena</v>
      </c>
      <c r="I287" s="40" t="s">
        <v>1915</v>
      </c>
      <c r="J287" s="40" t="str">
        <f>IF(OR(G287=Validaciones!$A$4,G287=Validaciones!$A$5),"Ingrese el dato","No aplica")</f>
        <v>No aplica</v>
      </c>
      <c r="K287" s="40" t="str">
        <f>IF(OR(G287=Validaciones!$A$4,G287=Validaciones!$A$5),"Ingrese el dato","No aplica")</f>
        <v>No aplica</v>
      </c>
    </row>
    <row r="288" spans="1:12" ht="69" x14ac:dyDescent="0.3">
      <c r="A288" s="3">
        <v>275</v>
      </c>
      <c r="B288" s="35" t="s">
        <v>554</v>
      </c>
      <c r="C288" s="35" t="s">
        <v>1524</v>
      </c>
      <c r="D288" s="35" t="s">
        <v>555</v>
      </c>
      <c r="E288" s="39" t="s">
        <v>2839</v>
      </c>
      <c r="F288" s="41" t="s">
        <v>20</v>
      </c>
      <c r="G288" s="40" t="s">
        <v>52</v>
      </c>
      <c r="H288" s="40" t="str">
        <f>IF(G288=Validaciones!$A$3,Validaciones!$C$2,IF(OR(G288=Validaciones!$A$4,G288=Validaciones!$A$5),Validaciones!$C$3,IF(OR(G288=Validaciones!$A$6,G288=Validaciones!$A$7),Validaciones!$C$2,"Seleccione el tipo de variable")))</f>
        <v>Cadena</v>
      </c>
      <c r="I288" s="40" t="s">
        <v>1915</v>
      </c>
      <c r="J288" s="40" t="str">
        <f>IF(OR(G288=Validaciones!$A$4,G288=Validaciones!$A$5),"Ingrese el dato","No aplica")</f>
        <v>No aplica</v>
      </c>
      <c r="K288" s="40" t="str">
        <f>IF(OR(G288=Validaciones!$A$4,G288=Validaciones!$A$5),"Ingrese el dato","No aplica")</f>
        <v>No aplica</v>
      </c>
    </row>
    <row r="289" spans="1:11" ht="55.2" x14ac:dyDescent="0.3">
      <c r="A289" s="3">
        <v>276</v>
      </c>
      <c r="B289" s="35" t="s">
        <v>556</v>
      </c>
      <c r="C289" s="35" t="s">
        <v>1525</v>
      </c>
      <c r="D289" s="35" t="s">
        <v>557</v>
      </c>
      <c r="E289" s="38"/>
      <c r="F289" s="4" t="s">
        <v>20</v>
      </c>
      <c r="G289" s="40" t="s">
        <v>50</v>
      </c>
      <c r="H289" s="40" t="str">
        <f>IF(G289=Validaciones!$A$3,Validaciones!$C$2,IF(OR(G289=Validaciones!$A$4,G289=Validaciones!$A$5),Validaciones!$C$3,IF(OR(G289=Validaciones!$A$6,G289=Validaciones!$A$7),Validaciones!$C$2,"Seleccione el tipo de variable")))</f>
        <v>Numérico</v>
      </c>
      <c r="I289" s="40" t="s">
        <v>1922</v>
      </c>
      <c r="J289" s="5">
        <v>1</v>
      </c>
      <c r="K289" s="5">
        <v>9999999</v>
      </c>
    </row>
    <row r="290" spans="1:11" ht="69" x14ac:dyDescent="0.3">
      <c r="A290" s="3">
        <v>277</v>
      </c>
      <c r="B290" s="35" t="s">
        <v>558</v>
      </c>
      <c r="C290" s="35" t="s">
        <v>1526</v>
      </c>
      <c r="D290" s="35" t="s">
        <v>559</v>
      </c>
      <c r="E290" s="38"/>
      <c r="F290" s="4" t="s">
        <v>20</v>
      </c>
      <c r="G290" s="40" t="s">
        <v>50</v>
      </c>
      <c r="H290" s="40" t="str">
        <f>IF(G290=Validaciones!$A$3,Validaciones!$C$2,IF(OR(G290=Validaciones!$A$4,G290=Validaciones!$A$5),Validaciones!$C$3,IF(OR(G290=Validaciones!$A$6,G290=Validaciones!$A$7),Validaciones!$C$2,"Seleccione el tipo de variable")))</f>
        <v>Numérico</v>
      </c>
      <c r="I290" s="40" t="s">
        <v>2840</v>
      </c>
      <c r="J290" s="5">
        <v>1</v>
      </c>
      <c r="K290" s="5">
        <v>99999</v>
      </c>
    </row>
    <row r="291" spans="1:11" ht="69" x14ac:dyDescent="0.3">
      <c r="A291" s="3">
        <v>278</v>
      </c>
      <c r="B291" s="35" t="s">
        <v>560</v>
      </c>
      <c r="C291" s="35" t="s">
        <v>1527</v>
      </c>
      <c r="D291" s="35" t="s">
        <v>1528</v>
      </c>
      <c r="E291" s="38"/>
      <c r="F291" s="4" t="s">
        <v>20</v>
      </c>
      <c r="G291" s="40" t="s">
        <v>50</v>
      </c>
      <c r="H291" s="40" t="str">
        <f>IF(G291=Validaciones!$A$3,Validaciones!$C$2,IF(OR(G291=Validaciones!$A$4,G291=Validaciones!$A$5),Validaciones!$C$3,IF(OR(G291=Validaciones!$A$6,G291=Validaciones!$A$7),Validaciones!$C$2,"Seleccione el tipo de variable")))</f>
        <v>Numérico</v>
      </c>
      <c r="I291" s="40" t="s">
        <v>2840</v>
      </c>
      <c r="J291" s="5">
        <v>1</v>
      </c>
      <c r="K291" s="5">
        <v>99999</v>
      </c>
    </row>
    <row r="292" spans="1:11" ht="69" x14ac:dyDescent="0.3">
      <c r="A292" s="3">
        <v>279</v>
      </c>
      <c r="B292" s="35" t="s">
        <v>561</v>
      </c>
      <c r="C292" s="35" t="s">
        <v>1529</v>
      </c>
      <c r="D292" s="35" t="s">
        <v>562</v>
      </c>
      <c r="E292" s="38"/>
      <c r="F292" s="4" t="s">
        <v>20</v>
      </c>
      <c r="G292" s="40" t="s">
        <v>50</v>
      </c>
      <c r="H292" s="40" t="str">
        <f>IF(G292=Validaciones!$A$3,Validaciones!$C$2,IF(OR(G292=Validaciones!$A$4,G292=Validaciones!$A$5),Validaciones!$C$3,IF(OR(G292=Validaciones!$A$6,G292=Validaciones!$A$7),Validaciones!$C$2,"Seleccione el tipo de variable")))</f>
        <v>Numérico</v>
      </c>
      <c r="I292" s="40" t="s">
        <v>2832</v>
      </c>
      <c r="J292" s="5">
        <v>1</v>
      </c>
      <c r="K292" s="5">
        <v>999999</v>
      </c>
    </row>
    <row r="293" spans="1:11" ht="69" x14ac:dyDescent="0.3">
      <c r="A293" s="3">
        <v>280</v>
      </c>
      <c r="B293" s="35" t="s">
        <v>563</v>
      </c>
      <c r="C293" s="35" t="s">
        <v>1530</v>
      </c>
      <c r="D293" s="35" t="s">
        <v>564</v>
      </c>
      <c r="E293" s="38"/>
      <c r="F293" s="4" t="s">
        <v>20</v>
      </c>
      <c r="G293" s="40" t="s">
        <v>50</v>
      </c>
      <c r="H293" s="40" t="str">
        <f>IF(G293=Validaciones!$A$3,Validaciones!$C$2,IF(OR(G293=Validaciones!$A$4,G293=Validaciones!$A$5),Validaciones!$C$3,IF(OR(G293=Validaciones!$A$6,G293=Validaciones!$A$7),Validaciones!$C$2,"Seleccione el tipo de variable")))</f>
        <v>Numérico</v>
      </c>
      <c r="I293" s="40" t="s">
        <v>1922</v>
      </c>
      <c r="J293" s="5">
        <v>1</v>
      </c>
      <c r="K293" s="5">
        <v>9999999</v>
      </c>
    </row>
    <row r="294" spans="1:11" ht="69" x14ac:dyDescent="0.3">
      <c r="A294" s="3">
        <v>281</v>
      </c>
      <c r="B294" s="35" t="s">
        <v>565</v>
      </c>
      <c r="C294" s="35" t="s">
        <v>1531</v>
      </c>
      <c r="D294" s="35" t="s">
        <v>566</v>
      </c>
      <c r="E294" s="38"/>
      <c r="F294" s="4" t="s">
        <v>20</v>
      </c>
      <c r="G294" s="40" t="s">
        <v>50</v>
      </c>
      <c r="H294" s="40" t="str">
        <f>IF(G294=Validaciones!$A$3,Validaciones!$C$2,IF(OR(G294=Validaciones!$A$4,G294=Validaciones!$A$5),Validaciones!$C$3,IF(OR(G294=Validaciones!$A$6,G294=Validaciones!$A$7),Validaciones!$C$2,"Seleccione el tipo de variable")))</f>
        <v>Numérico</v>
      </c>
      <c r="I294" s="40" t="s">
        <v>2841</v>
      </c>
      <c r="J294" s="5">
        <v>0</v>
      </c>
      <c r="K294" s="5">
        <v>100</v>
      </c>
    </row>
    <row r="295" spans="1:11" ht="69" x14ac:dyDescent="0.3">
      <c r="A295" s="3">
        <v>282</v>
      </c>
      <c r="B295" s="35" t="s">
        <v>567</v>
      </c>
      <c r="C295" s="35" t="s">
        <v>1532</v>
      </c>
      <c r="D295" s="35" t="s">
        <v>568</v>
      </c>
      <c r="E295" s="38"/>
      <c r="F295" s="4" t="s">
        <v>20</v>
      </c>
      <c r="G295" s="40" t="s">
        <v>50</v>
      </c>
      <c r="H295" s="40" t="str">
        <f>IF(G295=Validaciones!$A$3,Validaciones!$C$2,IF(OR(G295=Validaciones!$A$4,G295=Validaciones!$A$5),Validaciones!$C$3,IF(OR(G295=Validaciones!$A$6,G295=Validaciones!$A$7),Validaciones!$C$2,"Seleccione el tipo de variable")))</f>
        <v>Numérico</v>
      </c>
      <c r="I295" s="40" t="s">
        <v>2841</v>
      </c>
      <c r="J295" s="5">
        <v>0</v>
      </c>
      <c r="K295" s="5">
        <v>100</v>
      </c>
    </row>
    <row r="296" spans="1:11" ht="69" x14ac:dyDescent="0.3">
      <c r="A296" s="3">
        <v>283</v>
      </c>
      <c r="B296" s="35" t="s">
        <v>569</v>
      </c>
      <c r="C296" s="35" t="s">
        <v>1533</v>
      </c>
      <c r="D296" s="35" t="s">
        <v>570</v>
      </c>
      <c r="E296" s="38"/>
      <c r="F296" s="4" t="s">
        <v>20</v>
      </c>
      <c r="G296" s="40" t="s">
        <v>50</v>
      </c>
      <c r="H296" s="40" t="str">
        <f>IF(G296=Validaciones!$A$3,Validaciones!$C$2,IF(OR(G296=Validaciones!$A$4,G296=Validaciones!$A$5),Validaciones!$C$3,IF(OR(G296=Validaciones!$A$6,G296=Validaciones!$A$7),Validaciones!$C$2,"Seleccione el tipo de variable")))</f>
        <v>Numérico</v>
      </c>
      <c r="I296" s="40" t="s">
        <v>2841</v>
      </c>
      <c r="J296" s="5">
        <v>0</v>
      </c>
      <c r="K296" s="5">
        <v>100</v>
      </c>
    </row>
    <row r="297" spans="1:11" ht="69" x14ac:dyDescent="0.3">
      <c r="A297" s="3">
        <v>284</v>
      </c>
      <c r="B297" s="35" t="s">
        <v>571</v>
      </c>
      <c r="C297" s="35" t="s">
        <v>1534</v>
      </c>
      <c r="D297" s="35" t="s">
        <v>1535</v>
      </c>
      <c r="E297" s="39" t="s">
        <v>1920</v>
      </c>
      <c r="F297" s="41" t="s">
        <v>20</v>
      </c>
      <c r="G297" s="40" t="s">
        <v>52</v>
      </c>
      <c r="H297" s="40" t="str">
        <f>IF(G297=Validaciones!$A$3,Validaciones!$C$2,IF(OR(G297=Validaciones!$A$4,G297=Validaciones!$A$5),Validaciones!$C$3,IF(OR(G297=Validaciones!$A$6,G297=Validaciones!$A$7),Validaciones!$C$2,"Seleccione el tipo de variable")))</f>
        <v>Cadena</v>
      </c>
      <c r="I297" s="40" t="s">
        <v>1915</v>
      </c>
      <c r="J297" s="40" t="str">
        <f>IF(OR(G297=Validaciones!$A$4,G297=Validaciones!$A$5),"Ingrese el dato","No aplica")</f>
        <v>No aplica</v>
      </c>
      <c r="K297" s="40" t="str">
        <f>IF(OR(G297=Validaciones!$A$4,G297=Validaciones!$A$5),"Ingrese el dato","No aplica")</f>
        <v>No aplica</v>
      </c>
    </row>
    <row r="298" spans="1:11" ht="69" x14ac:dyDescent="0.3">
      <c r="A298" s="3">
        <v>285</v>
      </c>
      <c r="B298" s="35" t="s">
        <v>572</v>
      </c>
      <c r="C298" s="35" t="s">
        <v>1536</v>
      </c>
      <c r="D298" s="35" t="s">
        <v>1537</v>
      </c>
      <c r="E298" s="39" t="s">
        <v>2839</v>
      </c>
      <c r="F298" s="41" t="s">
        <v>20</v>
      </c>
      <c r="G298" s="40" t="s">
        <v>52</v>
      </c>
      <c r="H298" s="40" t="str">
        <f>IF(G298=Validaciones!$A$3,Validaciones!$C$2,IF(OR(G298=Validaciones!$A$4,G298=Validaciones!$A$5),Validaciones!$C$3,IF(OR(G298=Validaciones!$A$6,G298=Validaciones!$A$7),Validaciones!$C$2,"Seleccione el tipo de variable")))</f>
        <v>Cadena</v>
      </c>
      <c r="I298" s="40" t="s">
        <v>1915</v>
      </c>
      <c r="J298" s="40" t="str">
        <f>IF(OR(G298=Validaciones!$A$4,G298=Validaciones!$A$5),"Ingrese el dato","No aplica")</f>
        <v>No aplica</v>
      </c>
      <c r="K298" s="40" t="str">
        <f>IF(OR(G298=Validaciones!$A$4,G298=Validaciones!$A$5),"Ingrese el dato","No aplica")</f>
        <v>No aplica</v>
      </c>
    </row>
    <row r="299" spans="1:11" ht="69" x14ac:dyDescent="0.3">
      <c r="A299" s="3">
        <v>286</v>
      </c>
      <c r="B299" s="35" t="s">
        <v>573</v>
      </c>
      <c r="C299" s="35" t="s">
        <v>1538</v>
      </c>
      <c r="D299" s="35" t="s">
        <v>1539</v>
      </c>
      <c r="E299" s="38"/>
      <c r="F299" s="4" t="s">
        <v>20</v>
      </c>
      <c r="G299" s="40" t="s">
        <v>50</v>
      </c>
      <c r="H299" s="40" t="str">
        <f>IF(G299=Validaciones!$A$3,Validaciones!$C$2,IF(OR(G299=Validaciones!$A$4,G299=Validaciones!$A$5),Validaciones!$C$3,IF(OR(G299=Validaciones!$A$6,G299=Validaciones!$A$7),Validaciones!$C$2,"Seleccione el tipo de variable")))</f>
        <v>Numérico</v>
      </c>
      <c r="I299" s="40" t="s">
        <v>1922</v>
      </c>
      <c r="J299" s="5">
        <v>1</v>
      </c>
      <c r="K299" s="5">
        <v>9999999</v>
      </c>
    </row>
    <row r="300" spans="1:11" ht="69" x14ac:dyDescent="0.3">
      <c r="A300" s="3">
        <v>287</v>
      </c>
      <c r="B300" s="35" t="s">
        <v>574</v>
      </c>
      <c r="C300" s="35" t="s">
        <v>1540</v>
      </c>
      <c r="D300" s="35" t="s">
        <v>1541</v>
      </c>
      <c r="E300" s="38"/>
      <c r="F300" s="4" t="s">
        <v>20</v>
      </c>
      <c r="G300" s="40" t="s">
        <v>50</v>
      </c>
      <c r="H300" s="40" t="str">
        <f>IF(G300=Validaciones!$A$3,Validaciones!$C$2,IF(OR(G300=Validaciones!$A$4,G300=Validaciones!$A$5),Validaciones!$C$3,IF(OR(G300=Validaciones!$A$6,G300=Validaciones!$A$7),Validaciones!$C$2,"Seleccione el tipo de variable")))</f>
        <v>Numérico</v>
      </c>
      <c r="I300" s="40" t="s">
        <v>2840</v>
      </c>
      <c r="J300" s="5">
        <v>1</v>
      </c>
      <c r="K300" s="5">
        <v>99999</v>
      </c>
    </row>
    <row r="301" spans="1:11" ht="69" x14ac:dyDescent="0.3">
      <c r="A301" s="3">
        <v>288</v>
      </c>
      <c r="B301" s="35" t="s">
        <v>575</v>
      </c>
      <c r="C301" s="35" t="s">
        <v>1542</v>
      </c>
      <c r="D301" s="35" t="s">
        <v>1543</v>
      </c>
      <c r="E301" s="38"/>
      <c r="F301" s="4" t="s">
        <v>20</v>
      </c>
      <c r="G301" s="40" t="s">
        <v>50</v>
      </c>
      <c r="H301" s="40" t="str">
        <f>IF(G301=Validaciones!$A$3,Validaciones!$C$2,IF(OR(G301=Validaciones!$A$4,G301=Validaciones!$A$5),Validaciones!$C$3,IF(OR(G301=Validaciones!$A$6,G301=Validaciones!$A$7),Validaciones!$C$2,"Seleccione el tipo de variable")))</f>
        <v>Numérico</v>
      </c>
      <c r="I301" s="40" t="s">
        <v>2840</v>
      </c>
      <c r="J301" s="5">
        <v>1</v>
      </c>
      <c r="K301" s="5">
        <v>99999</v>
      </c>
    </row>
    <row r="302" spans="1:11" ht="69" x14ac:dyDescent="0.3">
      <c r="A302" s="3">
        <v>289</v>
      </c>
      <c r="B302" s="35" t="s">
        <v>576</v>
      </c>
      <c r="C302" s="35" t="s">
        <v>1544</v>
      </c>
      <c r="D302" s="35" t="s">
        <v>1545</v>
      </c>
      <c r="E302" s="38"/>
      <c r="F302" s="4" t="s">
        <v>20</v>
      </c>
      <c r="G302" s="40" t="s">
        <v>50</v>
      </c>
      <c r="H302" s="40" t="str">
        <f>IF(G302=Validaciones!$A$3,Validaciones!$C$2,IF(OR(G302=Validaciones!$A$4,G302=Validaciones!$A$5),Validaciones!$C$3,IF(OR(G302=Validaciones!$A$6,G302=Validaciones!$A$7),Validaciones!$C$2,"Seleccione el tipo de variable")))</f>
        <v>Numérico</v>
      </c>
      <c r="I302" s="40" t="s">
        <v>2832</v>
      </c>
      <c r="J302" s="5">
        <v>1</v>
      </c>
      <c r="K302" s="5">
        <v>999999</v>
      </c>
    </row>
    <row r="303" spans="1:11" ht="69" x14ac:dyDescent="0.3">
      <c r="A303" s="3">
        <v>290</v>
      </c>
      <c r="B303" s="35" t="s">
        <v>577</v>
      </c>
      <c r="C303" s="35" t="s">
        <v>1546</v>
      </c>
      <c r="D303" s="35" t="s">
        <v>1547</v>
      </c>
      <c r="E303" s="38"/>
      <c r="F303" s="4" t="s">
        <v>20</v>
      </c>
      <c r="G303" s="40" t="s">
        <v>50</v>
      </c>
      <c r="H303" s="40" t="str">
        <f>IF(G303=Validaciones!$A$3,Validaciones!$C$2,IF(OR(G303=Validaciones!$A$4,G303=Validaciones!$A$5),Validaciones!$C$3,IF(OR(G303=Validaciones!$A$6,G303=Validaciones!$A$7),Validaciones!$C$2,"Seleccione el tipo de variable")))</f>
        <v>Numérico</v>
      </c>
      <c r="I303" s="40" t="s">
        <v>1922</v>
      </c>
      <c r="J303" s="5">
        <v>1</v>
      </c>
      <c r="K303" s="5">
        <v>9999999</v>
      </c>
    </row>
    <row r="304" spans="1:11" ht="69" x14ac:dyDescent="0.3">
      <c r="A304" s="3">
        <v>291</v>
      </c>
      <c r="B304" s="35" t="s">
        <v>578</v>
      </c>
      <c r="C304" s="35" t="s">
        <v>1548</v>
      </c>
      <c r="D304" s="35" t="s">
        <v>1549</v>
      </c>
      <c r="E304" s="38"/>
      <c r="F304" s="4" t="s">
        <v>20</v>
      </c>
      <c r="G304" s="40" t="s">
        <v>50</v>
      </c>
      <c r="H304" s="40" t="str">
        <f>IF(G304=Validaciones!$A$3,Validaciones!$C$2,IF(OR(G304=Validaciones!$A$4,G304=Validaciones!$A$5),Validaciones!$C$3,IF(OR(G304=Validaciones!$A$6,G304=Validaciones!$A$7),Validaciones!$C$2,"Seleccione el tipo de variable")))</f>
        <v>Numérico</v>
      </c>
      <c r="I304" s="40" t="s">
        <v>2841</v>
      </c>
      <c r="J304" s="5">
        <v>0</v>
      </c>
      <c r="K304" s="5">
        <v>100</v>
      </c>
    </row>
    <row r="305" spans="1:11" ht="69" x14ac:dyDescent="0.3">
      <c r="A305" s="3">
        <v>292</v>
      </c>
      <c r="B305" s="35" t="s">
        <v>579</v>
      </c>
      <c r="C305" s="35" t="s">
        <v>1550</v>
      </c>
      <c r="D305" s="35" t="s">
        <v>1551</v>
      </c>
      <c r="E305" s="38"/>
      <c r="F305" s="4" t="s">
        <v>20</v>
      </c>
      <c r="G305" s="40" t="s">
        <v>50</v>
      </c>
      <c r="H305" s="40" t="str">
        <f>IF(G305=Validaciones!$A$3,Validaciones!$C$2,IF(OR(G305=Validaciones!$A$4,G305=Validaciones!$A$5),Validaciones!$C$3,IF(OR(G305=Validaciones!$A$6,G305=Validaciones!$A$7),Validaciones!$C$2,"Seleccione el tipo de variable")))</f>
        <v>Numérico</v>
      </c>
      <c r="I305" s="40" t="s">
        <v>2841</v>
      </c>
      <c r="J305" s="5">
        <v>0</v>
      </c>
      <c r="K305" s="5">
        <v>100</v>
      </c>
    </row>
    <row r="306" spans="1:11" ht="69" x14ac:dyDescent="0.3">
      <c r="A306" s="3">
        <v>293</v>
      </c>
      <c r="B306" s="35" t="s">
        <v>580</v>
      </c>
      <c r="C306" s="35" t="s">
        <v>1552</v>
      </c>
      <c r="D306" s="35" t="s">
        <v>1553</v>
      </c>
      <c r="E306" s="38"/>
      <c r="F306" s="4" t="s">
        <v>20</v>
      </c>
      <c r="G306" s="40" t="s">
        <v>50</v>
      </c>
      <c r="H306" s="40" t="str">
        <f>IF(G306=Validaciones!$A$3,Validaciones!$C$2,IF(OR(G306=Validaciones!$A$4,G306=Validaciones!$A$5),Validaciones!$C$3,IF(OR(G306=Validaciones!$A$6,G306=Validaciones!$A$7),Validaciones!$C$2,"Seleccione el tipo de variable")))</f>
        <v>Numérico</v>
      </c>
      <c r="I306" s="40" t="s">
        <v>2841</v>
      </c>
      <c r="J306" s="5">
        <v>0</v>
      </c>
      <c r="K306" s="5">
        <v>100</v>
      </c>
    </row>
    <row r="307" spans="1:11" ht="69" x14ac:dyDescent="0.3">
      <c r="A307" s="3">
        <v>294</v>
      </c>
      <c r="B307" s="35" t="s">
        <v>581</v>
      </c>
      <c r="C307" s="35" t="s">
        <v>1554</v>
      </c>
      <c r="D307" s="35" t="s">
        <v>582</v>
      </c>
      <c r="E307" s="39" t="s">
        <v>1920</v>
      </c>
      <c r="F307" s="41" t="s">
        <v>20</v>
      </c>
      <c r="G307" s="40" t="s">
        <v>52</v>
      </c>
      <c r="H307" s="40" t="str">
        <f>IF(G307=Validaciones!$A$3,Validaciones!$C$2,IF(OR(G307=Validaciones!$A$4,G307=Validaciones!$A$5),Validaciones!$C$3,IF(OR(G307=Validaciones!$A$6,G307=Validaciones!$A$7),Validaciones!$C$2,"Seleccione el tipo de variable")))</f>
        <v>Cadena</v>
      </c>
      <c r="I307" s="40" t="s">
        <v>1915</v>
      </c>
      <c r="J307" s="40" t="str">
        <f>IF(OR(G307=Validaciones!$A$4,G307=Validaciones!$A$5),"Ingrese el dato","No aplica")</f>
        <v>No aplica</v>
      </c>
      <c r="K307" s="40" t="str">
        <f>IF(OR(G307=Validaciones!$A$4,G307=Validaciones!$A$5),"Ingrese el dato","No aplica")</f>
        <v>No aplica</v>
      </c>
    </row>
    <row r="308" spans="1:11" ht="69" x14ac:dyDescent="0.3">
      <c r="A308" s="3">
        <v>295</v>
      </c>
      <c r="B308" s="35" t="s">
        <v>583</v>
      </c>
      <c r="C308" s="35" t="s">
        <v>1555</v>
      </c>
      <c r="D308" s="35" t="s">
        <v>584</v>
      </c>
      <c r="E308" s="39" t="s">
        <v>2839</v>
      </c>
      <c r="F308" s="41" t="s">
        <v>20</v>
      </c>
      <c r="G308" s="40" t="s">
        <v>52</v>
      </c>
      <c r="H308" s="40" t="str">
        <f>IF(G308=Validaciones!$A$3,Validaciones!$C$2,IF(OR(G308=Validaciones!$A$4,G308=Validaciones!$A$5),Validaciones!$C$3,IF(OR(G308=Validaciones!$A$6,G308=Validaciones!$A$7),Validaciones!$C$2,"Seleccione el tipo de variable")))</f>
        <v>Cadena</v>
      </c>
      <c r="I308" s="40" t="s">
        <v>1915</v>
      </c>
      <c r="J308" s="40" t="str">
        <f>IF(OR(G308=Validaciones!$A$4,G308=Validaciones!$A$5),"Ingrese el dato","No aplica")</f>
        <v>No aplica</v>
      </c>
      <c r="K308" s="40" t="str">
        <f>IF(OR(G308=Validaciones!$A$4,G308=Validaciones!$A$5),"Ingrese el dato","No aplica")</f>
        <v>No aplica</v>
      </c>
    </row>
    <row r="309" spans="1:11" ht="69" x14ac:dyDescent="0.3">
      <c r="A309" s="3">
        <v>296</v>
      </c>
      <c r="B309" s="35" t="s">
        <v>585</v>
      </c>
      <c r="C309" s="35" t="s">
        <v>1556</v>
      </c>
      <c r="D309" s="35" t="s">
        <v>586</v>
      </c>
      <c r="E309" s="38"/>
      <c r="F309" s="4" t="s">
        <v>20</v>
      </c>
      <c r="G309" s="40" t="s">
        <v>50</v>
      </c>
      <c r="H309" s="40" t="str">
        <f>IF(G309=Validaciones!$A$3,Validaciones!$C$2,IF(OR(G309=Validaciones!$A$4,G309=Validaciones!$A$5),Validaciones!$C$3,IF(OR(G309=Validaciones!$A$6,G309=Validaciones!$A$7),Validaciones!$C$2,"Seleccione el tipo de variable")))</f>
        <v>Numérico</v>
      </c>
      <c r="I309" s="40" t="s">
        <v>1922</v>
      </c>
      <c r="J309" s="5">
        <v>1</v>
      </c>
      <c r="K309" s="5">
        <v>9999999</v>
      </c>
    </row>
    <row r="310" spans="1:11" ht="69" x14ac:dyDescent="0.3">
      <c r="A310" s="3">
        <v>297</v>
      </c>
      <c r="B310" s="35" t="s">
        <v>587</v>
      </c>
      <c r="C310" s="35" t="s">
        <v>1557</v>
      </c>
      <c r="D310" s="35" t="s">
        <v>588</v>
      </c>
      <c r="E310" s="38"/>
      <c r="F310" s="4" t="s">
        <v>20</v>
      </c>
      <c r="G310" s="40" t="s">
        <v>50</v>
      </c>
      <c r="H310" s="40" t="str">
        <f>IF(G310=Validaciones!$A$3,Validaciones!$C$2,IF(OR(G310=Validaciones!$A$4,G310=Validaciones!$A$5),Validaciones!$C$3,IF(OR(G310=Validaciones!$A$6,G310=Validaciones!$A$7),Validaciones!$C$2,"Seleccione el tipo de variable")))</f>
        <v>Numérico</v>
      </c>
      <c r="I310" s="40" t="s">
        <v>2840</v>
      </c>
      <c r="J310" s="5">
        <v>1</v>
      </c>
      <c r="K310" s="5">
        <v>99999</v>
      </c>
    </row>
    <row r="311" spans="1:11" ht="69" x14ac:dyDescent="0.3">
      <c r="A311" s="3">
        <v>298</v>
      </c>
      <c r="B311" s="35" t="s">
        <v>589</v>
      </c>
      <c r="C311" s="35" t="s">
        <v>1558</v>
      </c>
      <c r="D311" s="35" t="s">
        <v>1559</v>
      </c>
      <c r="E311" s="38"/>
      <c r="F311" s="4" t="s">
        <v>20</v>
      </c>
      <c r="G311" s="40" t="s">
        <v>50</v>
      </c>
      <c r="H311" s="40" t="str">
        <f>IF(G311=Validaciones!$A$3,Validaciones!$C$2,IF(OR(G311=Validaciones!$A$4,G311=Validaciones!$A$5),Validaciones!$C$3,IF(OR(G311=Validaciones!$A$6,G311=Validaciones!$A$7),Validaciones!$C$2,"Seleccione el tipo de variable")))</f>
        <v>Numérico</v>
      </c>
      <c r="I311" s="40" t="s">
        <v>2840</v>
      </c>
      <c r="J311" s="5">
        <v>1</v>
      </c>
      <c r="K311" s="5">
        <v>99999</v>
      </c>
    </row>
    <row r="312" spans="1:11" ht="69" x14ac:dyDescent="0.3">
      <c r="A312" s="3">
        <v>299</v>
      </c>
      <c r="B312" s="35" t="s">
        <v>590</v>
      </c>
      <c r="C312" s="35" t="s">
        <v>1560</v>
      </c>
      <c r="D312" s="35" t="s">
        <v>591</v>
      </c>
      <c r="E312" s="38"/>
      <c r="F312" s="4" t="s">
        <v>20</v>
      </c>
      <c r="G312" s="40" t="s">
        <v>50</v>
      </c>
      <c r="H312" s="40" t="str">
        <f>IF(G312=Validaciones!$A$3,Validaciones!$C$2,IF(OR(G312=Validaciones!$A$4,G312=Validaciones!$A$5),Validaciones!$C$3,IF(OR(G312=Validaciones!$A$6,G312=Validaciones!$A$7),Validaciones!$C$2,"Seleccione el tipo de variable")))</f>
        <v>Numérico</v>
      </c>
      <c r="I312" s="40" t="s">
        <v>2832</v>
      </c>
      <c r="J312" s="5">
        <v>1</v>
      </c>
      <c r="K312" s="5">
        <v>999999</v>
      </c>
    </row>
    <row r="313" spans="1:11" ht="69" x14ac:dyDescent="0.3">
      <c r="A313" s="3">
        <v>300</v>
      </c>
      <c r="B313" s="35" t="s">
        <v>592</v>
      </c>
      <c r="C313" s="35" t="s">
        <v>1561</v>
      </c>
      <c r="D313" s="35" t="s">
        <v>593</v>
      </c>
      <c r="E313" s="38"/>
      <c r="F313" s="4" t="s">
        <v>20</v>
      </c>
      <c r="G313" s="40" t="s">
        <v>50</v>
      </c>
      <c r="H313" s="40" t="str">
        <f>IF(G313=Validaciones!$A$3,Validaciones!$C$2,IF(OR(G313=Validaciones!$A$4,G313=Validaciones!$A$5),Validaciones!$C$3,IF(OR(G313=Validaciones!$A$6,G313=Validaciones!$A$7),Validaciones!$C$2,"Seleccione el tipo de variable")))</f>
        <v>Numérico</v>
      </c>
      <c r="I313" s="40" t="s">
        <v>1922</v>
      </c>
      <c r="J313" s="5">
        <v>1</v>
      </c>
      <c r="K313" s="5">
        <v>9999999</v>
      </c>
    </row>
    <row r="314" spans="1:11" ht="69" x14ac:dyDescent="0.3">
      <c r="A314" s="3">
        <v>301</v>
      </c>
      <c r="B314" s="35" t="s">
        <v>594</v>
      </c>
      <c r="C314" s="35" t="s">
        <v>1562</v>
      </c>
      <c r="D314" s="35" t="s">
        <v>595</v>
      </c>
      <c r="E314" s="38"/>
      <c r="F314" s="4" t="s">
        <v>20</v>
      </c>
      <c r="G314" s="40" t="s">
        <v>50</v>
      </c>
      <c r="H314" s="40" t="str">
        <f>IF(G314=Validaciones!$A$3,Validaciones!$C$2,IF(OR(G314=Validaciones!$A$4,G314=Validaciones!$A$5),Validaciones!$C$3,IF(OR(G314=Validaciones!$A$6,G314=Validaciones!$A$7),Validaciones!$C$2,"Seleccione el tipo de variable")))</f>
        <v>Numérico</v>
      </c>
      <c r="I314" s="40" t="s">
        <v>2841</v>
      </c>
      <c r="J314" s="5">
        <v>0</v>
      </c>
      <c r="K314" s="5">
        <v>100</v>
      </c>
    </row>
    <row r="315" spans="1:11" ht="69" x14ac:dyDescent="0.3">
      <c r="A315" s="3">
        <v>302</v>
      </c>
      <c r="B315" s="35" t="s">
        <v>596</v>
      </c>
      <c r="C315" s="35" t="s">
        <v>1563</v>
      </c>
      <c r="D315" s="35" t="s">
        <v>597</v>
      </c>
      <c r="E315" s="38"/>
      <c r="F315" s="4" t="s">
        <v>20</v>
      </c>
      <c r="G315" s="40" t="s">
        <v>50</v>
      </c>
      <c r="H315" s="40" t="str">
        <f>IF(G315=Validaciones!$A$3,Validaciones!$C$2,IF(OR(G315=Validaciones!$A$4,G315=Validaciones!$A$5),Validaciones!$C$3,IF(OR(G315=Validaciones!$A$6,G315=Validaciones!$A$7),Validaciones!$C$2,"Seleccione el tipo de variable")))</f>
        <v>Numérico</v>
      </c>
      <c r="I315" s="40" t="s">
        <v>2841</v>
      </c>
      <c r="J315" s="5">
        <v>0</v>
      </c>
      <c r="K315" s="5">
        <v>100</v>
      </c>
    </row>
    <row r="316" spans="1:11" ht="69" x14ac:dyDescent="0.3">
      <c r="A316" s="3">
        <v>303</v>
      </c>
      <c r="B316" s="35" t="s">
        <v>598</v>
      </c>
      <c r="C316" s="35" t="s">
        <v>1564</v>
      </c>
      <c r="D316" s="35" t="s">
        <v>599</v>
      </c>
      <c r="E316" s="38"/>
      <c r="F316" s="4" t="s">
        <v>20</v>
      </c>
      <c r="G316" s="40" t="s">
        <v>50</v>
      </c>
      <c r="H316" s="40" t="str">
        <f>IF(G316=Validaciones!$A$3,Validaciones!$C$2,IF(OR(G316=Validaciones!$A$4,G316=Validaciones!$A$5),Validaciones!$C$3,IF(OR(G316=Validaciones!$A$6,G316=Validaciones!$A$7),Validaciones!$C$2,"Seleccione el tipo de variable")))</f>
        <v>Numérico</v>
      </c>
      <c r="I316" s="40" t="s">
        <v>2841</v>
      </c>
      <c r="J316" s="5">
        <v>0</v>
      </c>
      <c r="K316" s="5">
        <v>100</v>
      </c>
    </row>
    <row r="317" spans="1:11" ht="69" x14ac:dyDescent="0.3">
      <c r="A317" s="3">
        <v>304</v>
      </c>
      <c r="B317" s="35" t="s">
        <v>600</v>
      </c>
      <c r="C317" s="35" t="s">
        <v>1565</v>
      </c>
      <c r="D317" s="35" t="s">
        <v>1566</v>
      </c>
      <c r="E317" s="39" t="s">
        <v>1920</v>
      </c>
      <c r="F317" s="41" t="s">
        <v>20</v>
      </c>
      <c r="G317" s="40" t="s">
        <v>52</v>
      </c>
      <c r="H317" s="40" t="str">
        <f>IF(G317=Validaciones!$A$3,Validaciones!$C$2,IF(OR(G317=Validaciones!$A$4,G317=Validaciones!$A$5),Validaciones!$C$3,IF(OR(G317=Validaciones!$A$6,G317=Validaciones!$A$7),Validaciones!$C$2,"Seleccione el tipo de variable")))</f>
        <v>Cadena</v>
      </c>
      <c r="I317" s="40" t="s">
        <v>1915</v>
      </c>
      <c r="J317" s="40" t="str">
        <f>IF(OR(G317=Validaciones!$A$4,G317=Validaciones!$A$5),"Ingrese el dato","No aplica")</f>
        <v>No aplica</v>
      </c>
      <c r="K317" s="40" t="str">
        <f>IF(OR(G317=Validaciones!$A$4,G317=Validaciones!$A$5),"Ingrese el dato","No aplica")</f>
        <v>No aplica</v>
      </c>
    </row>
    <row r="318" spans="1:11" ht="69" x14ac:dyDescent="0.3">
      <c r="A318" s="3">
        <v>305</v>
      </c>
      <c r="B318" s="35" t="s">
        <v>601</v>
      </c>
      <c r="C318" s="35" t="s">
        <v>1567</v>
      </c>
      <c r="D318" s="35" t="s">
        <v>1568</v>
      </c>
      <c r="E318" s="39" t="s">
        <v>2839</v>
      </c>
      <c r="F318" s="41" t="s">
        <v>20</v>
      </c>
      <c r="G318" s="40" t="s">
        <v>52</v>
      </c>
      <c r="H318" s="40" t="str">
        <f>IF(G318=Validaciones!$A$3,Validaciones!$C$2,IF(OR(G318=Validaciones!$A$4,G318=Validaciones!$A$5),Validaciones!$C$3,IF(OR(G318=Validaciones!$A$6,G318=Validaciones!$A$7),Validaciones!$C$2,"Seleccione el tipo de variable")))</f>
        <v>Cadena</v>
      </c>
      <c r="I318" s="40" t="s">
        <v>1915</v>
      </c>
      <c r="J318" s="40" t="str">
        <f>IF(OR(G318=Validaciones!$A$4,G318=Validaciones!$A$5),"Ingrese el dato","No aplica")</f>
        <v>No aplica</v>
      </c>
      <c r="K318" s="40" t="str">
        <f>IF(OR(G318=Validaciones!$A$4,G318=Validaciones!$A$5),"Ingrese el dato","No aplica")</f>
        <v>No aplica</v>
      </c>
    </row>
    <row r="319" spans="1:11" ht="69" x14ac:dyDescent="0.3">
      <c r="A319" s="3">
        <v>306</v>
      </c>
      <c r="B319" s="35" t="s">
        <v>602</v>
      </c>
      <c r="C319" s="35" t="s">
        <v>1569</v>
      </c>
      <c r="D319" s="35" t="s">
        <v>1570</v>
      </c>
      <c r="E319" s="38"/>
      <c r="F319" s="4" t="s">
        <v>20</v>
      </c>
      <c r="G319" s="40" t="s">
        <v>50</v>
      </c>
      <c r="H319" s="40" t="str">
        <f>IF(G319=Validaciones!$A$3,Validaciones!$C$2,IF(OR(G319=Validaciones!$A$4,G319=Validaciones!$A$5),Validaciones!$C$3,IF(OR(G319=Validaciones!$A$6,G319=Validaciones!$A$7),Validaciones!$C$2,"Seleccione el tipo de variable")))</f>
        <v>Numérico</v>
      </c>
      <c r="I319" s="40" t="s">
        <v>1922</v>
      </c>
      <c r="J319" s="5">
        <v>1</v>
      </c>
      <c r="K319" s="5">
        <v>9999999</v>
      </c>
    </row>
    <row r="320" spans="1:11" ht="69" x14ac:dyDescent="0.3">
      <c r="A320" s="3">
        <v>307</v>
      </c>
      <c r="B320" s="35" t="s">
        <v>603</v>
      </c>
      <c r="C320" s="35" t="s">
        <v>1571</v>
      </c>
      <c r="D320" s="35" t="s">
        <v>1572</v>
      </c>
      <c r="E320" s="38"/>
      <c r="F320" s="4" t="s">
        <v>20</v>
      </c>
      <c r="G320" s="40" t="s">
        <v>50</v>
      </c>
      <c r="H320" s="40" t="str">
        <f>IF(G320=Validaciones!$A$3,Validaciones!$C$2,IF(OR(G320=Validaciones!$A$4,G320=Validaciones!$A$5),Validaciones!$C$3,IF(OR(G320=Validaciones!$A$6,G320=Validaciones!$A$7),Validaciones!$C$2,"Seleccione el tipo de variable")))</f>
        <v>Numérico</v>
      </c>
      <c r="I320" s="40" t="s">
        <v>2840</v>
      </c>
      <c r="J320" s="5">
        <v>1</v>
      </c>
      <c r="K320" s="5">
        <v>99999</v>
      </c>
    </row>
    <row r="321" spans="1:11" ht="69" x14ac:dyDescent="0.3">
      <c r="A321" s="3">
        <v>308</v>
      </c>
      <c r="B321" s="35" t="s">
        <v>604</v>
      </c>
      <c r="C321" s="35" t="s">
        <v>1573</v>
      </c>
      <c r="D321" s="35" t="s">
        <v>1574</v>
      </c>
      <c r="E321" s="38"/>
      <c r="F321" s="4" t="s">
        <v>20</v>
      </c>
      <c r="G321" s="40" t="s">
        <v>50</v>
      </c>
      <c r="H321" s="40" t="str">
        <f>IF(G321=Validaciones!$A$3,Validaciones!$C$2,IF(OR(G321=Validaciones!$A$4,G321=Validaciones!$A$5),Validaciones!$C$3,IF(OR(G321=Validaciones!$A$6,G321=Validaciones!$A$7),Validaciones!$C$2,"Seleccione el tipo de variable")))</f>
        <v>Numérico</v>
      </c>
      <c r="I321" s="40" t="s">
        <v>2840</v>
      </c>
      <c r="J321" s="5">
        <v>1</v>
      </c>
      <c r="K321" s="5">
        <v>99999</v>
      </c>
    </row>
    <row r="322" spans="1:11" ht="69" x14ac:dyDescent="0.3">
      <c r="A322" s="3">
        <v>309</v>
      </c>
      <c r="B322" s="35" t="s">
        <v>605</v>
      </c>
      <c r="C322" s="35" t="s">
        <v>1575</v>
      </c>
      <c r="D322" s="35" t="s">
        <v>1576</v>
      </c>
      <c r="E322" s="38"/>
      <c r="F322" s="4" t="s">
        <v>20</v>
      </c>
      <c r="G322" s="40" t="s">
        <v>50</v>
      </c>
      <c r="H322" s="40" t="str">
        <f>IF(G322=Validaciones!$A$3,Validaciones!$C$2,IF(OR(G322=Validaciones!$A$4,G322=Validaciones!$A$5),Validaciones!$C$3,IF(OR(G322=Validaciones!$A$6,G322=Validaciones!$A$7),Validaciones!$C$2,"Seleccione el tipo de variable")))</f>
        <v>Numérico</v>
      </c>
      <c r="I322" s="40" t="s">
        <v>2832</v>
      </c>
      <c r="J322" s="5">
        <v>1</v>
      </c>
      <c r="K322" s="5">
        <v>999999</v>
      </c>
    </row>
    <row r="323" spans="1:11" ht="69" x14ac:dyDescent="0.3">
      <c r="A323" s="3">
        <v>310</v>
      </c>
      <c r="B323" s="35" t="s">
        <v>606</v>
      </c>
      <c r="C323" s="35" t="s">
        <v>1577</v>
      </c>
      <c r="D323" s="35" t="s">
        <v>1578</v>
      </c>
      <c r="E323" s="38"/>
      <c r="F323" s="4" t="s">
        <v>20</v>
      </c>
      <c r="G323" s="40" t="s">
        <v>50</v>
      </c>
      <c r="H323" s="40" t="str">
        <f>IF(G323=Validaciones!$A$3,Validaciones!$C$2,IF(OR(G323=Validaciones!$A$4,G323=Validaciones!$A$5),Validaciones!$C$3,IF(OR(G323=Validaciones!$A$6,G323=Validaciones!$A$7),Validaciones!$C$2,"Seleccione el tipo de variable")))</f>
        <v>Numérico</v>
      </c>
      <c r="I323" s="40" t="s">
        <v>1922</v>
      </c>
      <c r="J323" s="5">
        <v>1</v>
      </c>
      <c r="K323" s="5">
        <v>9999999</v>
      </c>
    </row>
    <row r="324" spans="1:11" ht="69" x14ac:dyDescent="0.3">
      <c r="A324" s="3">
        <v>311</v>
      </c>
      <c r="B324" s="35" t="s">
        <v>607</v>
      </c>
      <c r="C324" s="35" t="s">
        <v>1579</v>
      </c>
      <c r="D324" s="35" t="s">
        <v>1580</v>
      </c>
      <c r="E324" s="38"/>
      <c r="F324" s="4" t="s">
        <v>20</v>
      </c>
      <c r="G324" s="40" t="s">
        <v>50</v>
      </c>
      <c r="H324" s="40" t="str">
        <f>IF(G324=Validaciones!$A$3,Validaciones!$C$2,IF(OR(G324=Validaciones!$A$4,G324=Validaciones!$A$5),Validaciones!$C$3,IF(OR(G324=Validaciones!$A$6,G324=Validaciones!$A$7),Validaciones!$C$2,"Seleccione el tipo de variable")))</f>
        <v>Numérico</v>
      </c>
      <c r="I324" s="40" t="s">
        <v>2841</v>
      </c>
      <c r="J324" s="5">
        <v>0</v>
      </c>
      <c r="K324" s="5">
        <v>100</v>
      </c>
    </row>
    <row r="325" spans="1:11" ht="69" x14ac:dyDescent="0.3">
      <c r="A325" s="3">
        <v>312</v>
      </c>
      <c r="B325" s="35" t="s">
        <v>608</v>
      </c>
      <c r="C325" s="35" t="s">
        <v>1581</v>
      </c>
      <c r="D325" s="35" t="s">
        <v>1582</v>
      </c>
      <c r="E325" s="38"/>
      <c r="F325" s="4" t="s">
        <v>20</v>
      </c>
      <c r="G325" s="40" t="s">
        <v>50</v>
      </c>
      <c r="H325" s="40" t="str">
        <f>IF(G325=Validaciones!$A$3,Validaciones!$C$2,IF(OR(G325=Validaciones!$A$4,G325=Validaciones!$A$5),Validaciones!$C$3,IF(OR(G325=Validaciones!$A$6,G325=Validaciones!$A$7),Validaciones!$C$2,"Seleccione el tipo de variable")))</f>
        <v>Numérico</v>
      </c>
      <c r="I325" s="40" t="s">
        <v>2841</v>
      </c>
      <c r="J325" s="5">
        <v>0</v>
      </c>
      <c r="K325" s="5">
        <v>100</v>
      </c>
    </row>
    <row r="326" spans="1:11" ht="69" x14ac:dyDescent="0.3">
      <c r="A326" s="3">
        <v>313</v>
      </c>
      <c r="B326" s="35" t="s">
        <v>609</v>
      </c>
      <c r="C326" s="35" t="s">
        <v>1583</v>
      </c>
      <c r="D326" s="35" t="s">
        <v>1584</v>
      </c>
      <c r="E326" s="38"/>
      <c r="F326" s="4" t="s">
        <v>20</v>
      </c>
      <c r="G326" s="40" t="s">
        <v>50</v>
      </c>
      <c r="H326" s="40" t="str">
        <f>IF(G326=Validaciones!$A$3,Validaciones!$C$2,IF(OR(G326=Validaciones!$A$4,G326=Validaciones!$A$5),Validaciones!$C$3,IF(OR(G326=Validaciones!$A$6,G326=Validaciones!$A$7),Validaciones!$C$2,"Seleccione el tipo de variable")))</f>
        <v>Numérico</v>
      </c>
      <c r="I326" s="40" t="s">
        <v>2841</v>
      </c>
      <c r="J326" s="5">
        <v>0</v>
      </c>
      <c r="K326" s="5">
        <v>100</v>
      </c>
    </row>
    <row r="327" spans="1:11" ht="69" x14ac:dyDescent="0.3">
      <c r="A327" s="3">
        <v>314</v>
      </c>
      <c r="B327" s="35" t="s">
        <v>610</v>
      </c>
      <c r="C327" s="35" t="s">
        <v>1585</v>
      </c>
      <c r="D327" s="35" t="s">
        <v>611</v>
      </c>
      <c r="E327" s="39" t="s">
        <v>1920</v>
      </c>
      <c r="F327" s="41" t="s">
        <v>20</v>
      </c>
      <c r="G327" s="40" t="s">
        <v>52</v>
      </c>
      <c r="H327" s="40" t="str">
        <f>IF(G327=Validaciones!$A$3,Validaciones!$C$2,IF(OR(G327=Validaciones!$A$4,G327=Validaciones!$A$5),Validaciones!$C$3,IF(OR(G327=Validaciones!$A$6,G327=Validaciones!$A$7),Validaciones!$C$2,"Seleccione el tipo de variable")))</f>
        <v>Cadena</v>
      </c>
      <c r="I327" s="40" t="s">
        <v>1915</v>
      </c>
      <c r="J327" s="40" t="str">
        <f>IF(OR(G327=Validaciones!$A$4,G327=Validaciones!$A$5),"Ingrese el dato","No aplica")</f>
        <v>No aplica</v>
      </c>
      <c r="K327" s="40" t="str">
        <f>IF(OR(G327=Validaciones!$A$4,G327=Validaciones!$A$5),"Ingrese el dato","No aplica")</f>
        <v>No aplica</v>
      </c>
    </row>
    <row r="328" spans="1:11" ht="69" x14ac:dyDescent="0.3">
      <c r="A328" s="3">
        <v>315</v>
      </c>
      <c r="B328" s="35" t="s">
        <v>612</v>
      </c>
      <c r="C328" s="35" t="s">
        <v>1586</v>
      </c>
      <c r="D328" s="35" t="s">
        <v>613</v>
      </c>
      <c r="E328" s="39" t="s">
        <v>2839</v>
      </c>
      <c r="F328" s="41" t="s">
        <v>20</v>
      </c>
      <c r="G328" s="40" t="s">
        <v>52</v>
      </c>
      <c r="H328" s="40" t="str">
        <f>IF(G328=Validaciones!$A$3,Validaciones!$C$2,IF(OR(G328=Validaciones!$A$4,G328=Validaciones!$A$5),Validaciones!$C$3,IF(OR(G328=Validaciones!$A$6,G328=Validaciones!$A$7),Validaciones!$C$2,"Seleccione el tipo de variable")))</f>
        <v>Cadena</v>
      </c>
      <c r="I328" s="40" t="s">
        <v>1915</v>
      </c>
      <c r="J328" s="40" t="str">
        <f>IF(OR(G328=Validaciones!$A$4,G328=Validaciones!$A$5),"Ingrese el dato","No aplica")</f>
        <v>No aplica</v>
      </c>
      <c r="K328" s="40" t="str">
        <f>IF(OR(G328=Validaciones!$A$4,G328=Validaciones!$A$5),"Ingrese el dato","No aplica")</f>
        <v>No aplica</v>
      </c>
    </row>
    <row r="329" spans="1:11" ht="69" x14ac:dyDescent="0.3">
      <c r="A329" s="3">
        <v>316</v>
      </c>
      <c r="B329" s="35" t="s">
        <v>614</v>
      </c>
      <c r="C329" s="35" t="s">
        <v>1587</v>
      </c>
      <c r="D329" s="35" t="s">
        <v>615</v>
      </c>
      <c r="E329" s="38"/>
      <c r="F329" s="4" t="s">
        <v>20</v>
      </c>
      <c r="G329" s="40" t="s">
        <v>50</v>
      </c>
      <c r="H329" s="40" t="str">
        <f>IF(G329=Validaciones!$A$3,Validaciones!$C$2,IF(OR(G329=Validaciones!$A$4,G329=Validaciones!$A$5),Validaciones!$C$3,IF(OR(G329=Validaciones!$A$6,G329=Validaciones!$A$7),Validaciones!$C$2,"Seleccione el tipo de variable")))</f>
        <v>Numérico</v>
      </c>
      <c r="I329" s="40" t="s">
        <v>1922</v>
      </c>
      <c r="J329" s="5">
        <v>1</v>
      </c>
      <c r="K329" s="5">
        <v>9999999</v>
      </c>
    </row>
    <row r="330" spans="1:11" ht="69" x14ac:dyDescent="0.3">
      <c r="A330" s="3">
        <v>317</v>
      </c>
      <c r="B330" s="35" t="s">
        <v>616</v>
      </c>
      <c r="C330" s="35" t="s">
        <v>1588</v>
      </c>
      <c r="D330" s="35" t="s">
        <v>617</v>
      </c>
      <c r="E330" s="38"/>
      <c r="F330" s="4" t="s">
        <v>20</v>
      </c>
      <c r="G330" s="40" t="s">
        <v>50</v>
      </c>
      <c r="H330" s="40" t="str">
        <f>IF(G330=Validaciones!$A$3,Validaciones!$C$2,IF(OR(G330=Validaciones!$A$4,G330=Validaciones!$A$5),Validaciones!$C$3,IF(OR(G330=Validaciones!$A$6,G330=Validaciones!$A$7),Validaciones!$C$2,"Seleccione el tipo de variable")))</f>
        <v>Numérico</v>
      </c>
      <c r="I330" s="40" t="s">
        <v>2840</v>
      </c>
      <c r="J330" s="5">
        <v>1</v>
      </c>
      <c r="K330" s="5">
        <v>99999</v>
      </c>
    </row>
    <row r="331" spans="1:11" ht="82.8" x14ac:dyDescent="0.3">
      <c r="A331" s="3">
        <v>318</v>
      </c>
      <c r="B331" s="35" t="s">
        <v>618</v>
      </c>
      <c r="C331" s="35" t="s">
        <v>1589</v>
      </c>
      <c r="D331" s="35" t="s">
        <v>1590</v>
      </c>
      <c r="E331" s="38"/>
      <c r="F331" s="4" t="s">
        <v>20</v>
      </c>
      <c r="G331" s="40" t="s">
        <v>50</v>
      </c>
      <c r="H331" s="40" t="str">
        <f>IF(G331=Validaciones!$A$3,Validaciones!$C$2,IF(OR(G331=Validaciones!$A$4,G331=Validaciones!$A$5),Validaciones!$C$3,IF(OR(G331=Validaciones!$A$6,G331=Validaciones!$A$7),Validaciones!$C$2,"Seleccione el tipo de variable")))</f>
        <v>Numérico</v>
      </c>
      <c r="I331" s="40" t="s">
        <v>2840</v>
      </c>
      <c r="J331" s="5">
        <v>1</v>
      </c>
      <c r="K331" s="5">
        <v>99999</v>
      </c>
    </row>
    <row r="332" spans="1:11" ht="69" x14ac:dyDescent="0.3">
      <c r="A332" s="3">
        <v>319</v>
      </c>
      <c r="B332" s="35" t="s">
        <v>619</v>
      </c>
      <c r="C332" s="35" t="s">
        <v>1591</v>
      </c>
      <c r="D332" s="35" t="s">
        <v>620</v>
      </c>
      <c r="E332" s="38"/>
      <c r="F332" s="4" t="s">
        <v>20</v>
      </c>
      <c r="G332" s="40" t="s">
        <v>50</v>
      </c>
      <c r="H332" s="40" t="str">
        <f>IF(G332=Validaciones!$A$3,Validaciones!$C$2,IF(OR(G332=Validaciones!$A$4,G332=Validaciones!$A$5),Validaciones!$C$3,IF(OR(G332=Validaciones!$A$6,G332=Validaciones!$A$7),Validaciones!$C$2,"Seleccione el tipo de variable")))</f>
        <v>Numérico</v>
      </c>
      <c r="I332" s="40" t="s">
        <v>2832</v>
      </c>
      <c r="J332" s="5">
        <v>1</v>
      </c>
      <c r="K332" s="5">
        <v>999999</v>
      </c>
    </row>
    <row r="333" spans="1:11" ht="82.8" x14ac:dyDescent="0.3">
      <c r="A333" s="3">
        <v>320</v>
      </c>
      <c r="B333" s="35" t="s">
        <v>621</v>
      </c>
      <c r="C333" s="35" t="s">
        <v>1592</v>
      </c>
      <c r="D333" s="35" t="s">
        <v>622</v>
      </c>
      <c r="E333" s="38"/>
      <c r="F333" s="4" t="s">
        <v>20</v>
      </c>
      <c r="G333" s="40" t="s">
        <v>50</v>
      </c>
      <c r="H333" s="40" t="str">
        <f>IF(G333=Validaciones!$A$3,Validaciones!$C$2,IF(OR(G333=Validaciones!$A$4,G333=Validaciones!$A$5),Validaciones!$C$3,IF(OR(G333=Validaciones!$A$6,G333=Validaciones!$A$7),Validaciones!$C$2,"Seleccione el tipo de variable")))</f>
        <v>Numérico</v>
      </c>
      <c r="I333" s="40" t="s">
        <v>1922</v>
      </c>
      <c r="J333" s="5">
        <v>1</v>
      </c>
      <c r="K333" s="5">
        <v>9999999</v>
      </c>
    </row>
    <row r="334" spans="1:11" ht="69" x14ac:dyDescent="0.3">
      <c r="A334" s="3">
        <v>321</v>
      </c>
      <c r="B334" s="35" t="s">
        <v>623</v>
      </c>
      <c r="C334" s="35" t="s">
        <v>1593</v>
      </c>
      <c r="D334" s="35" t="s">
        <v>624</v>
      </c>
      <c r="E334" s="38"/>
      <c r="F334" s="4" t="s">
        <v>20</v>
      </c>
      <c r="G334" s="40" t="s">
        <v>50</v>
      </c>
      <c r="H334" s="40" t="str">
        <f>IF(G334=Validaciones!$A$3,Validaciones!$C$2,IF(OR(G334=Validaciones!$A$4,G334=Validaciones!$A$5),Validaciones!$C$3,IF(OR(G334=Validaciones!$A$6,G334=Validaciones!$A$7),Validaciones!$C$2,"Seleccione el tipo de variable")))</f>
        <v>Numérico</v>
      </c>
      <c r="I334" s="40" t="s">
        <v>2841</v>
      </c>
      <c r="J334" s="5">
        <v>0</v>
      </c>
      <c r="K334" s="5">
        <v>100</v>
      </c>
    </row>
    <row r="335" spans="1:11" ht="69" x14ac:dyDescent="0.3">
      <c r="A335" s="3">
        <v>322</v>
      </c>
      <c r="B335" s="35" t="s">
        <v>625</v>
      </c>
      <c r="C335" s="35" t="s">
        <v>1594</v>
      </c>
      <c r="D335" s="35" t="s">
        <v>626</v>
      </c>
      <c r="E335" s="38"/>
      <c r="F335" s="4" t="s">
        <v>20</v>
      </c>
      <c r="G335" s="40" t="s">
        <v>50</v>
      </c>
      <c r="H335" s="40" t="str">
        <f>IF(G335=Validaciones!$A$3,Validaciones!$C$2,IF(OR(G335=Validaciones!$A$4,G335=Validaciones!$A$5),Validaciones!$C$3,IF(OR(G335=Validaciones!$A$6,G335=Validaciones!$A$7),Validaciones!$C$2,"Seleccione el tipo de variable")))</f>
        <v>Numérico</v>
      </c>
      <c r="I335" s="40" t="s">
        <v>2841</v>
      </c>
      <c r="J335" s="5">
        <v>0</v>
      </c>
      <c r="K335" s="5">
        <v>100</v>
      </c>
    </row>
    <row r="336" spans="1:11" ht="69" x14ac:dyDescent="0.3">
      <c r="A336" s="3">
        <v>323</v>
      </c>
      <c r="B336" s="35" t="s">
        <v>627</v>
      </c>
      <c r="C336" s="35" t="s">
        <v>1595</v>
      </c>
      <c r="D336" s="35" t="s">
        <v>628</v>
      </c>
      <c r="E336" s="38"/>
      <c r="F336" s="4" t="s">
        <v>20</v>
      </c>
      <c r="G336" s="40" t="s">
        <v>50</v>
      </c>
      <c r="H336" s="40" t="str">
        <f>IF(G336=Validaciones!$A$3,Validaciones!$C$2,IF(OR(G336=Validaciones!$A$4,G336=Validaciones!$A$5),Validaciones!$C$3,IF(OR(G336=Validaciones!$A$6,G336=Validaciones!$A$7),Validaciones!$C$2,"Seleccione el tipo de variable")))</f>
        <v>Numérico</v>
      </c>
      <c r="I336" s="40" t="s">
        <v>2841</v>
      </c>
      <c r="J336" s="5">
        <v>0</v>
      </c>
      <c r="K336" s="5">
        <v>100</v>
      </c>
    </row>
    <row r="337" spans="1:16384" ht="68.400000000000006" customHeight="1" x14ac:dyDescent="0.3">
      <c r="A337" s="3">
        <v>324</v>
      </c>
      <c r="B337" s="35" t="s">
        <v>629</v>
      </c>
      <c r="C337" s="35" t="s">
        <v>1596</v>
      </c>
      <c r="D337" s="35" t="s">
        <v>630</v>
      </c>
      <c r="E337" s="39" t="s">
        <v>1920</v>
      </c>
      <c r="F337" s="41" t="s">
        <v>20</v>
      </c>
      <c r="G337" s="40" t="s">
        <v>52</v>
      </c>
      <c r="H337" s="40" t="str">
        <f>IF(G337=Validaciones!$A$3,Validaciones!$C$2,IF(OR(G337=Validaciones!$A$4,G337=Validaciones!$A$5),Validaciones!$C$3,IF(OR(G337=Validaciones!$A$6,G337=Validaciones!$A$7),Validaciones!$C$2,"Seleccione el tipo de variable")))</f>
        <v>Cadena</v>
      </c>
      <c r="I337" s="40" t="s">
        <v>1915</v>
      </c>
      <c r="J337" s="40" t="str">
        <f>IF(OR(G337=Validaciones!$A$4,G337=Validaciones!$A$5),"Ingrese el dato","No aplica")</f>
        <v>No aplica</v>
      </c>
      <c r="K337" s="40" t="str">
        <f>IF(OR(G337=Validaciones!$A$4,G337=Validaciones!$A$5),"Ingrese el dato","No aplica")</f>
        <v>No aplica</v>
      </c>
    </row>
    <row r="338" spans="1:16384" ht="69" x14ac:dyDescent="0.3">
      <c r="A338" s="3">
        <v>325</v>
      </c>
      <c r="B338" s="35" t="s">
        <v>631</v>
      </c>
      <c r="C338" s="35" t="s">
        <v>1597</v>
      </c>
      <c r="D338" s="35" t="s">
        <v>632</v>
      </c>
      <c r="E338" s="39" t="s">
        <v>2839</v>
      </c>
      <c r="F338" s="41" t="s">
        <v>20</v>
      </c>
      <c r="G338" s="40" t="s">
        <v>52</v>
      </c>
      <c r="H338" s="40" t="str">
        <f>IF(G338=Validaciones!$A$3,Validaciones!$C$2,IF(OR(G338=Validaciones!$A$4,G338=Validaciones!$A$5),Validaciones!$C$3,IF(OR(G338=Validaciones!$A$6,G338=Validaciones!$A$7),Validaciones!$C$2,"Seleccione el tipo de variable")))</f>
        <v>Cadena</v>
      </c>
      <c r="I338" s="40" t="s">
        <v>1915</v>
      </c>
      <c r="J338" s="40" t="str">
        <f>IF(OR(G338=Validaciones!$A$4,G338=Validaciones!$A$5),"Ingrese el dato","No aplica")</f>
        <v>No aplica</v>
      </c>
      <c r="K338" s="40" t="str">
        <f>IF(OR(G338=Validaciones!$A$4,G338=Validaciones!$A$5),"Ingrese el dato","No aplica")</f>
        <v>No aplica</v>
      </c>
    </row>
    <row r="339" spans="1:16384" ht="69" x14ac:dyDescent="0.3">
      <c r="A339" s="3">
        <v>326</v>
      </c>
      <c r="B339" s="35" t="s">
        <v>633</v>
      </c>
      <c r="C339" s="35" t="s">
        <v>1598</v>
      </c>
      <c r="D339" s="35" t="s">
        <v>634</v>
      </c>
      <c r="E339" s="38"/>
      <c r="F339" s="4" t="s">
        <v>20</v>
      </c>
      <c r="G339" s="40" t="s">
        <v>50</v>
      </c>
      <c r="H339" s="40" t="str">
        <f>IF(G339=Validaciones!$A$3,Validaciones!$C$2,IF(OR(G339=Validaciones!$A$4,G339=Validaciones!$A$5),Validaciones!$C$3,IF(OR(G339=Validaciones!$A$6,G339=Validaciones!$A$7),Validaciones!$C$2,"Seleccione el tipo de variable")))</f>
        <v>Numérico</v>
      </c>
      <c r="I339" s="40" t="s">
        <v>1922</v>
      </c>
      <c r="J339" s="5">
        <v>1</v>
      </c>
      <c r="K339" s="5">
        <v>9999999</v>
      </c>
    </row>
    <row r="340" spans="1:16384" ht="69" x14ac:dyDescent="0.3">
      <c r="A340" s="3">
        <v>327</v>
      </c>
      <c r="B340" s="35" t="s">
        <v>635</v>
      </c>
      <c r="C340" s="35" t="s">
        <v>1599</v>
      </c>
      <c r="D340" s="35" t="s">
        <v>636</v>
      </c>
      <c r="E340" s="38"/>
      <c r="F340" s="4" t="s">
        <v>20</v>
      </c>
      <c r="G340" s="40" t="s">
        <v>50</v>
      </c>
      <c r="H340" s="40" t="str">
        <f>IF(G340=Validaciones!$A$3,Validaciones!$C$2,IF(OR(G340=Validaciones!$A$4,G340=Validaciones!$A$5),Validaciones!$C$3,IF(OR(G340=Validaciones!$A$6,G340=Validaciones!$A$7),Validaciones!$C$2,"Seleccione el tipo de variable")))</f>
        <v>Numérico</v>
      </c>
      <c r="I340" s="40" t="s">
        <v>2840</v>
      </c>
      <c r="J340" s="5">
        <v>1</v>
      </c>
      <c r="K340" s="5">
        <v>99999</v>
      </c>
    </row>
    <row r="341" spans="1:16384" ht="69" x14ac:dyDescent="0.3">
      <c r="A341" s="3">
        <v>328</v>
      </c>
      <c r="B341" s="35" t="s">
        <v>637</v>
      </c>
      <c r="C341" s="35" t="s">
        <v>1600</v>
      </c>
      <c r="D341" s="35" t="s">
        <v>1601</v>
      </c>
      <c r="E341" s="38"/>
      <c r="F341" s="4" t="s">
        <v>20</v>
      </c>
      <c r="G341" s="40" t="s">
        <v>50</v>
      </c>
      <c r="H341" s="40" t="str">
        <f>IF(G341=Validaciones!$A$3,Validaciones!$C$2,IF(OR(G341=Validaciones!$A$4,G341=Validaciones!$A$5),Validaciones!$C$3,IF(OR(G341=Validaciones!$A$6,G341=Validaciones!$A$7),Validaciones!$C$2,"Seleccione el tipo de variable")))</f>
        <v>Numérico</v>
      </c>
      <c r="I341" s="40" t="s">
        <v>2840</v>
      </c>
      <c r="J341" s="5">
        <v>1</v>
      </c>
      <c r="K341" s="5">
        <v>99999</v>
      </c>
    </row>
    <row r="342" spans="1:16384" ht="69" x14ac:dyDescent="0.3">
      <c r="A342" s="3">
        <v>329</v>
      </c>
      <c r="B342" s="35" t="s">
        <v>638</v>
      </c>
      <c r="C342" s="35" t="s">
        <v>1602</v>
      </c>
      <c r="D342" s="35" t="s">
        <v>639</v>
      </c>
      <c r="E342" s="38"/>
      <c r="F342" s="4" t="s">
        <v>20</v>
      </c>
      <c r="G342" s="40" t="s">
        <v>50</v>
      </c>
      <c r="H342" s="40" t="str">
        <f>IF(G342=Validaciones!$A$3,Validaciones!$C$2,IF(OR(G342=Validaciones!$A$4,G342=Validaciones!$A$5),Validaciones!$C$3,IF(OR(G342=Validaciones!$A$6,G342=Validaciones!$A$7),Validaciones!$C$2,"Seleccione el tipo de variable")))</f>
        <v>Numérico</v>
      </c>
      <c r="I342" s="40" t="s">
        <v>2832</v>
      </c>
      <c r="J342" s="5">
        <v>1</v>
      </c>
      <c r="K342" s="5">
        <v>999999</v>
      </c>
    </row>
    <row r="343" spans="1:16384" ht="69" x14ac:dyDescent="0.3">
      <c r="A343" s="3">
        <v>330</v>
      </c>
      <c r="B343" s="35" t="s">
        <v>640</v>
      </c>
      <c r="C343" s="35" t="s">
        <v>1603</v>
      </c>
      <c r="D343" s="35" t="s">
        <v>641</v>
      </c>
      <c r="E343" s="38"/>
      <c r="F343" s="4" t="s">
        <v>20</v>
      </c>
      <c r="G343" s="40" t="s">
        <v>50</v>
      </c>
      <c r="H343" s="40" t="str">
        <f>IF(G343=Validaciones!$A$3,Validaciones!$C$2,IF(OR(G343=Validaciones!$A$4,G343=Validaciones!$A$5),Validaciones!$C$3,IF(OR(G343=Validaciones!$A$6,G343=Validaciones!$A$7),Validaciones!$C$2,"Seleccione el tipo de variable")))</f>
        <v>Numérico</v>
      </c>
      <c r="I343" s="40" t="s">
        <v>1922</v>
      </c>
      <c r="J343" s="5">
        <v>1</v>
      </c>
      <c r="K343" s="5">
        <v>9999999</v>
      </c>
    </row>
    <row r="344" spans="1:16384" ht="69" x14ac:dyDescent="0.3">
      <c r="A344" s="3">
        <v>331</v>
      </c>
      <c r="B344" s="35" t="s">
        <v>642</v>
      </c>
      <c r="C344" s="35" t="s">
        <v>1604</v>
      </c>
      <c r="D344" s="35" t="s">
        <v>643</v>
      </c>
      <c r="E344" s="38"/>
      <c r="F344" s="4" t="s">
        <v>20</v>
      </c>
      <c r="G344" s="40" t="s">
        <v>50</v>
      </c>
      <c r="H344" s="40" t="str">
        <f>IF(G344=Validaciones!$A$3,Validaciones!$C$2,IF(OR(G344=Validaciones!$A$4,G344=Validaciones!$A$5),Validaciones!$C$3,IF(OR(G344=Validaciones!$A$6,G344=Validaciones!$A$7),Validaciones!$C$2,"Seleccione el tipo de variable")))</f>
        <v>Numérico</v>
      </c>
      <c r="I344" s="40" t="s">
        <v>2841</v>
      </c>
      <c r="J344" s="5">
        <v>0</v>
      </c>
      <c r="K344" s="5">
        <v>100</v>
      </c>
    </row>
    <row r="345" spans="1:16384" ht="69" x14ac:dyDescent="0.3">
      <c r="A345" s="3">
        <v>332</v>
      </c>
      <c r="B345" s="35" t="s">
        <v>644</v>
      </c>
      <c r="C345" s="35" t="s">
        <v>1605</v>
      </c>
      <c r="D345" s="35" t="s">
        <v>645</v>
      </c>
      <c r="E345" s="38"/>
      <c r="F345" s="4" t="s">
        <v>20</v>
      </c>
      <c r="G345" s="40" t="s">
        <v>50</v>
      </c>
      <c r="H345" s="40" t="str">
        <f>IF(G345=Validaciones!$A$3,Validaciones!$C$2,IF(OR(G345=Validaciones!$A$4,G345=Validaciones!$A$5),Validaciones!$C$3,IF(OR(G345=Validaciones!$A$6,G345=Validaciones!$A$7),Validaciones!$C$2,"Seleccione el tipo de variable")))</f>
        <v>Numérico</v>
      </c>
      <c r="I345" s="40" t="s">
        <v>2841</v>
      </c>
      <c r="J345" s="5">
        <v>0</v>
      </c>
      <c r="K345" s="5">
        <v>100</v>
      </c>
    </row>
    <row r="346" spans="1:16384" ht="69" x14ac:dyDescent="0.3">
      <c r="A346" s="3">
        <v>333</v>
      </c>
      <c r="B346" s="35" t="s">
        <v>646</v>
      </c>
      <c r="C346" s="35" t="s">
        <v>1606</v>
      </c>
      <c r="D346" s="35" t="s">
        <v>647</v>
      </c>
      <c r="E346" s="38"/>
      <c r="F346" s="4" t="s">
        <v>20</v>
      </c>
      <c r="G346" s="40" t="s">
        <v>50</v>
      </c>
      <c r="H346" s="40" t="str">
        <f>IF(G346=Validaciones!$A$3,Validaciones!$C$2,IF(OR(G346=Validaciones!$A$4,G346=Validaciones!$A$5),Validaciones!$C$3,IF(OR(G346=Validaciones!$A$6,G346=Validaciones!$A$7),Validaciones!$C$2,"Seleccione el tipo de variable")))</f>
        <v>Numérico</v>
      </c>
      <c r="I346" s="40" t="s">
        <v>2841</v>
      </c>
      <c r="J346" s="5">
        <v>0</v>
      </c>
      <c r="K346" s="5">
        <v>100</v>
      </c>
    </row>
    <row r="347" spans="1:16384" s="43" customFormat="1" ht="27.6" x14ac:dyDescent="0.3">
      <c r="A347" s="3">
        <v>334</v>
      </c>
      <c r="B347" s="35" t="s">
        <v>648</v>
      </c>
      <c r="C347" s="35" t="s">
        <v>1607</v>
      </c>
      <c r="D347" s="35" t="s">
        <v>649</v>
      </c>
      <c r="E347" s="39" t="s">
        <v>1920</v>
      </c>
      <c r="F347" s="41" t="s">
        <v>20</v>
      </c>
      <c r="G347" s="40" t="s">
        <v>52</v>
      </c>
      <c r="H347" s="40" t="str">
        <f>IF(G347=Validaciones!$A$3,Validaciones!$C$2,IF(OR(G347=Validaciones!$A$4,G347=Validaciones!$A$5),Validaciones!$C$3,IF(OR(G347=Validaciones!$A$6,G347=Validaciones!$A$7),Validaciones!$C$2,"Seleccione el tipo de variable")))</f>
        <v>Cadena</v>
      </c>
      <c r="I347" s="40" t="s">
        <v>1915</v>
      </c>
      <c r="J347" s="40" t="str">
        <f>IF(OR(G347=Validaciones!$A$4,G347=Validaciones!$A$5),"Ingrese el dato","No aplica")</f>
        <v>No aplica</v>
      </c>
      <c r="K347" s="40" t="str">
        <f>IF(OR(G347=Validaciones!$A$4,G347=Validaciones!$A$5),"Ingrese el dato","No aplica")</f>
        <v>No aplica</v>
      </c>
      <c r="M347" s="54"/>
      <c r="N347" s="54"/>
      <c r="O347" s="54"/>
      <c r="P347" s="54"/>
      <c r="Q347" s="54"/>
      <c r="R347" s="54"/>
      <c r="S347" s="54"/>
      <c r="T347" s="54"/>
      <c r="U347" s="54"/>
      <c r="V347" s="54"/>
      <c r="W347" s="54"/>
      <c r="X347" s="54"/>
      <c r="Y347" s="54"/>
      <c r="Z347" s="54"/>
      <c r="AA347" s="54"/>
      <c r="AB347" s="54"/>
      <c r="AC347" s="54"/>
      <c r="AD347" s="54"/>
      <c r="AE347" s="54"/>
      <c r="AF347" s="54"/>
      <c r="AG347" s="54"/>
      <c r="AH347" s="54"/>
      <c r="AI347" s="54"/>
      <c r="AJ347" s="54"/>
      <c r="AK347" s="54"/>
      <c r="AL347" s="54"/>
      <c r="AM347" s="54"/>
      <c r="AN347" s="54"/>
      <c r="AO347" s="54"/>
      <c r="AP347" s="54"/>
      <c r="AQ347" s="54"/>
      <c r="AR347" s="54"/>
      <c r="AS347" s="54"/>
      <c r="AT347" s="54"/>
      <c r="AU347" s="54"/>
      <c r="AV347" s="54"/>
      <c r="AW347" s="54"/>
      <c r="AX347" s="54"/>
      <c r="AY347" s="54"/>
      <c r="AZ347" s="54"/>
      <c r="BA347" s="54"/>
      <c r="BB347" s="54"/>
      <c r="BC347" s="54"/>
      <c r="BD347" s="54"/>
      <c r="BE347" s="54"/>
      <c r="BF347" s="54"/>
      <c r="BG347" s="54"/>
      <c r="BH347" s="54"/>
      <c r="BI347" s="54"/>
      <c r="BJ347" s="54"/>
      <c r="BK347" s="54"/>
      <c r="BL347" s="54"/>
      <c r="BM347" s="54"/>
      <c r="BN347" s="54"/>
      <c r="BO347" s="54"/>
      <c r="BP347" s="54"/>
      <c r="BQ347" s="54"/>
      <c r="BR347" s="54"/>
      <c r="BS347" s="54"/>
      <c r="BT347" s="54"/>
      <c r="BU347" s="54"/>
      <c r="BV347" s="54"/>
      <c r="BW347" s="54"/>
      <c r="BX347" s="54"/>
      <c r="BY347" s="54"/>
      <c r="BZ347" s="54"/>
      <c r="CA347" s="54"/>
      <c r="CB347" s="54"/>
      <c r="CC347" s="54"/>
      <c r="CD347" s="54"/>
      <c r="CE347" s="54"/>
      <c r="CF347" s="54"/>
      <c r="CG347" s="54"/>
      <c r="CH347" s="54"/>
      <c r="CI347" s="54"/>
      <c r="CJ347" s="54"/>
      <c r="CK347" s="54"/>
      <c r="CL347" s="54"/>
      <c r="CM347" s="54"/>
      <c r="CN347" s="54"/>
      <c r="CO347" s="54"/>
      <c r="CP347" s="54"/>
      <c r="CQ347" s="54"/>
      <c r="CR347" s="54"/>
      <c r="CS347" s="54"/>
      <c r="CT347" s="54"/>
      <c r="CU347" s="54"/>
      <c r="CV347" s="54"/>
      <c r="CW347" s="54"/>
      <c r="CX347" s="54"/>
      <c r="CY347" s="54"/>
      <c r="CZ347" s="54"/>
      <c r="DA347" s="54"/>
      <c r="DB347" s="54"/>
      <c r="DC347" s="54"/>
      <c r="DD347" s="54"/>
      <c r="DE347" s="54"/>
      <c r="DF347" s="54"/>
      <c r="DG347" s="54"/>
      <c r="DH347" s="54"/>
      <c r="DI347" s="54"/>
      <c r="DJ347" s="54"/>
      <c r="DK347" s="54"/>
      <c r="DL347" s="54"/>
      <c r="DM347" s="54"/>
      <c r="DN347" s="54"/>
      <c r="DO347" s="54"/>
      <c r="DP347" s="54"/>
      <c r="DQ347" s="54"/>
      <c r="DR347" s="54"/>
      <c r="DS347" s="54"/>
      <c r="DT347" s="54"/>
      <c r="DU347" s="54"/>
      <c r="DV347" s="54"/>
      <c r="DW347" s="54"/>
      <c r="DX347" s="54"/>
      <c r="DY347" s="54"/>
      <c r="DZ347" s="54"/>
      <c r="EA347" s="54"/>
      <c r="EB347" s="54"/>
      <c r="EC347" s="54"/>
      <c r="ED347" s="54"/>
      <c r="EE347" s="54"/>
      <c r="EF347" s="54"/>
      <c r="EG347" s="54"/>
      <c r="EH347" s="54"/>
      <c r="EI347" s="54"/>
      <c r="EJ347" s="54"/>
      <c r="EK347" s="54"/>
      <c r="EL347" s="54"/>
      <c r="EM347" s="54"/>
      <c r="EN347" s="54"/>
      <c r="EO347" s="54"/>
      <c r="EP347" s="54"/>
      <c r="EQ347" s="54"/>
      <c r="ER347" s="54"/>
      <c r="ES347" s="54"/>
      <c r="ET347" s="54"/>
      <c r="EU347" s="54"/>
      <c r="EV347" s="54"/>
      <c r="EW347" s="54"/>
      <c r="EX347" s="54"/>
      <c r="EY347" s="54"/>
      <c r="EZ347" s="54"/>
      <c r="FA347" s="54"/>
      <c r="FB347" s="54"/>
      <c r="FC347" s="54"/>
      <c r="FD347" s="54"/>
      <c r="FE347" s="54"/>
      <c r="FF347" s="54"/>
      <c r="FG347" s="54"/>
      <c r="FH347" s="54"/>
      <c r="FI347" s="54"/>
      <c r="FJ347" s="54"/>
      <c r="FK347" s="54"/>
      <c r="FL347" s="54"/>
      <c r="FM347" s="54"/>
      <c r="FN347" s="54"/>
      <c r="FO347" s="54"/>
      <c r="FP347" s="54"/>
      <c r="FQ347" s="54"/>
      <c r="FR347" s="54"/>
      <c r="FS347" s="54"/>
      <c r="FT347" s="54"/>
      <c r="FU347" s="54"/>
      <c r="FV347" s="54"/>
      <c r="FW347" s="54"/>
      <c r="FX347" s="54"/>
      <c r="FY347" s="54"/>
      <c r="FZ347" s="54"/>
      <c r="GA347" s="54"/>
      <c r="GB347" s="54"/>
      <c r="GC347" s="54"/>
      <c r="GD347" s="54"/>
      <c r="GE347" s="54"/>
      <c r="GF347" s="54"/>
      <c r="GG347" s="54"/>
      <c r="GH347" s="54"/>
      <c r="GI347" s="54"/>
      <c r="GJ347" s="54"/>
      <c r="GK347" s="54"/>
      <c r="GL347" s="54"/>
      <c r="GM347" s="54"/>
      <c r="GN347" s="54"/>
      <c r="GO347" s="54"/>
      <c r="GP347" s="54"/>
      <c r="GQ347" s="54"/>
      <c r="GR347" s="54"/>
      <c r="GS347" s="54"/>
      <c r="GT347" s="54"/>
      <c r="GU347" s="54"/>
      <c r="GV347" s="54"/>
      <c r="GW347" s="54"/>
      <c r="GX347" s="54"/>
      <c r="GY347" s="54"/>
      <c r="GZ347" s="54"/>
      <c r="HA347" s="54"/>
      <c r="HB347" s="54"/>
      <c r="HC347" s="54"/>
      <c r="HD347" s="54"/>
      <c r="HE347" s="54"/>
      <c r="HF347" s="54"/>
      <c r="HG347" s="54"/>
      <c r="HH347" s="54"/>
      <c r="HI347" s="54"/>
      <c r="HJ347" s="54"/>
      <c r="HK347" s="54"/>
      <c r="HL347" s="54"/>
      <c r="HM347" s="54"/>
      <c r="HN347" s="54"/>
      <c r="HO347" s="54"/>
      <c r="HP347" s="54"/>
      <c r="HQ347" s="54"/>
      <c r="HR347" s="54"/>
      <c r="HS347" s="54"/>
      <c r="HT347" s="54"/>
      <c r="HU347" s="54"/>
      <c r="HV347" s="54"/>
      <c r="HW347" s="54"/>
      <c r="HX347" s="54"/>
      <c r="HY347" s="54"/>
      <c r="HZ347" s="54"/>
      <c r="IA347" s="54"/>
      <c r="IB347" s="54"/>
      <c r="IC347" s="54"/>
      <c r="ID347" s="54"/>
      <c r="IE347" s="54"/>
      <c r="IF347" s="54"/>
      <c r="IG347" s="54"/>
      <c r="IH347" s="54"/>
      <c r="II347" s="54"/>
      <c r="IJ347" s="54"/>
      <c r="IK347" s="54"/>
      <c r="IL347" s="54"/>
      <c r="IM347" s="54"/>
      <c r="IN347" s="54"/>
      <c r="IO347" s="54"/>
      <c r="IP347" s="54"/>
      <c r="IQ347" s="54"/>
      <c r="IR347" s="54"/>
      <c r="IS347" s="54"/>
      <c r="IT347" s="54"/>
      <c r="IU347" s="54"/>
      <c r="IV347" s="54"/>
      <c r="IW347" s="54"/>
      <c r="IX347" s="54"/>
      <c r="IY347" s="54"/>
      <c r="IZ347" s="54"/>
      <c r="JA347" s="54"/>
      <c r="JB347" s="54"/>
      <c r="JC347" s="54"/>
      <c r="JD347" s="54"/>
      <c r="JE347" s="54"/>
      <c r="JF347" s="54"/>
      <c r="JG347" s="54"/>
      <c r="JH347" s="54"/>
      <c r="JI347" s="54"/>
      <c r="JJ347" s="54"/>
      <c r="JK347" s="54"/>
      <c r="JL347" s="54"/>
      <c r="JM347" s="54"/>
      <c r="JN347" s="54"/>
      <c r="JO347" s="54"/>
      <c r="JP347" s="54"/>
      <c r="JQ347" s="54"/>
      <c r="JR347" s="54"/>
      <c r="JS347" s="54"/>
      <c r="JT347" s="54"/>
      <c r="JU347" s="54"/>
      <c r="JV347" s="54"/>
      <c r="JW347" s="54"/>
      <c r="JX347" s="54"/>
      <c r="JY347" s="54"/>
      <c r="JZ347" s="54"/>
      <c r="KA347" s="54"/>
      <c r="KB347" s="54"/>
      <c r="KC347" s="54"/>
      <c r="KD347" s="54"/>
      <c r="KE347" s="54"/>
      <c r="KF347" s="54"/>
      <c r="KG347" s="54"/>
      <c r="KH347" s="54"/>
      <c r="KI347" s="54"/>
      <c r="KJ347" s="54"/>
      <c r="KK347" s="54"/>
      <c r="KL347" s="54"/>
      <c r="KM347" s="54"/>
      <c r="KN347" s="54"/>
      <c r="KO347" s="54"/>
      <c r="KP347" s="54"/>
      <c r="KQ347" s="54"/>
      <c r="KR347" s="54"/>
      <c r="KS347" s="54"/>
      <c r="KT347" s="54"/>
      <c r="KU347" s="54"/>
      <c r="KV347" s="54"/>
      <c r="KW347" s="54"/>
      <c r="KX347" s="54"/>
      <c r="KY347" s="54"/>
      <c r="KZ347" s="54"/>
      <c r="LA347" s="54"/>
      <c r="LB347" s="54"/>
      <c r="LC347" s="54"/>
      <c r="LD347" s="54"/>
      <c r="LE347" s="54"/>
      <c r="LF347" s="54"/>
      <c r="LG347" s="54"/>
      <c r="LH347" s="54"/>
      <c r="LI347" s="54"/>
      <c r="LJ347" s="54"/>
      <c r="LK347" s="54"/>
      <c r="LL347" s="54"/>
      <c r="LM347" s="54"/>
      <c r="LN347" s="54"/>
      <c r="LO347" s="54"/>
      <c r="LP347" s="54"/>
      <c r="LQ347" s="54"/>
      <c r="LR347" s="54"/>
      <c r="LS347" s="54"/>
      <c r="LT347" s="54"/>
      <c r="LU347" s="54"/>
      <c r="LV347" s="54"/>
      <c r="LW347" s="54"/>
      <c r="LX347" s="54"/>
      <c r="LY347" s="54"/>
      <c r="LZ347" s="54"/>
      <c r="MA347" s="54"/>
      <c r="MB347" s="54"/>
      <c r="MC347" s="54"/>
      <c r="MD347" s="54"/>
      <c r="ME347" s="54"/>
      <c r="MF347" s="54"/>
      <c r="MG347" s="54"/>
      <c r="MH347" s="54"/>
      <c r="MI347" s="54"/>
      <c r="MJ347" s="54"/>
      <c r="MK347" s="54"/>
      <c r="ML347" s="54"/>
      <c r="MM347" s="54"/>
      <c r="MN347" s="54"/>
      <c r="MO347" s="54"/>
      <c r="MP347" s="54"/>
      <c r="MQ347" s="54"/>
      <c r="MR347" s="54"/>
      <c r="MS347" s="54"/>
      <c r="MT347" s="54"/>
      <c r="MU347" s="54"/>
      <c r="MV347" s="54"/>
      <c r="MW347" s="54"/>
      <c r="MX347" s="54"/>
      <c r="MY347" s="54"/>
      <c r="MZ347" s="54"/>
      <c r="NA347" s="54"/>
      <c r="NB347" s="54"/>
      <c r="NC347" s="54"/>
      <c r="ND347" s="54"/>
      <c r="NE347" s="54"/>
      <c r="NF347" s="54"/>
      <c r="NG347" s="54"/>
      <c r="NH347" s="54"/>
      <c r="NI347" s="54"/>
      <c r="NJ347" s="54"/>
      <c r="NK347" s="54"/>
      <c r="NL347" s="54"/>
      <c r="NM347" s="54"/>
      <c r="NN347" s="54"/>
      <c r="NO347" s="54"/>
      <c r="NP347" s="54"/>
      <c r="NQ347" s="54"/>
      <c r="NR347" s="54"/>
      <c r="NS347" s="54"/>
      <c r="NT347" s="54"/>
      <c r="NU347" s="54"/>
      <c r="NV347" s="54"/>
      <c r="NW347" s="54"/>
      <c r="NX347" s="54"/>
      <c r="NY347" s="54"/>
      <c r="NZ347" s="54"/>
      <c r="OA347" s="54"/>
      <c r="OB347" s="54"/>
      <c r="OC347" s="54"/>
      <c r="OD347" s="54"/>
      <c r="OE347" s="54"/>
      <c r="OF347" s="54"/>
      <c r="OG347" s="54"/>
      <c r="OH347" s="54"/>
      <c r="OI347" s="54"/>
      <c r="OJ347" s="54"/>
      <c r="OK347" s="54"/>
      <c r="OL347" s="54"/>
      <c r="OM347" s="54"/>
      <c r="ON347" s="54"/>
      <c r="OO347" s="54"/>
      <c r="OP347" s="54"/>
      <c r="OQ347" s="54"/>
      <c r="OR347" s="54"/>
      <c r="OS347" s="54"/>
      <c r="OT347" s="54"/>
      <c r="OU347" s="54"/>
      <c r="OV347" s="54"/>
      <c r="OW347" s="54"/>
      <c r="OX347" s="54"/>
      <c r="OY347" s="54"/>
      <c r="OZ347" s="54"/>
      <c r="PA347" s="54"/>
      <c r="PB347" s="54"/>
      <c r="PC347" s="54"/>
      <c r="PD347" s="54"/>
      <c r="PE347" s="54"/>
      <c r="PF347" s="54"/>
      <c r="PG347" s="54"/>
      <c r="PH347" s="54"/>
      <c r="PI347" s="54"/>
      <c r="PJ347" s="54"/>
      <c r="PK347" s="54"/>
      <c r="PL347" s="54"/>
      <c r="PM347" s="54"/>
      <c r="PN347" s="54"/>
      <c r="PO347" s="54"/>
      <c r="PP347" s="54"/>
      <c r="PQ347" s="54"/>
      <c r="PR347" s="54"/>
      <c r="PS347" s="54"/>
      <c r="PT347" s="54"/>
      <c r="PU347" s="54"/>
      <c r="PV347" s="54"/>
      <c r="PW347" s="54"/>
      <c r="PX347" s="54"/>
      <c r="PY347" s="54"/>
      <c r="PZ347" s="54"/>
      <c r="QA347" s="54"/>
      <c r="QB347" s="54"/>
      <c r="QC347" s="54"/>
      <c r="QD347" s="54"/>
      <c r="QE347" s="54"/>
      <c r="QF347" s="54"/>
      <c r="QG347" s="54"/>
      <c r="QH347" s="54"/>
      <c r="QI347" s="54"/>
      <c r="QJ347" s="54"/>
      <c r="QK347" s="54"/>
      <c r="QL347" s="54"/>
      <c r="QM347" s="54"/>
      <c r="QN347" s="54"/>
      <c r="QO347" s="54"/>
      <c r="QP347" s="54"/>
      <c r="QQ347" s="54"/>
      <c r="QR347" s="54"/>
      <c r="QS347" s="54"/>
      <c r="QT347" s="54"/>
      <c r="QU347" s="54"/>
      <c r="QV347" s="54"/>
      <c r="QW347" s="54"/>
      <c r="QX347" s="54"/>
      <c r="QY347" s="54"/>
      <c r="QZ347" s="54"/>
      <c r="RA347" s="54"/>
      <c r="RB347" s="54"/>
      <c r="RC347" s="54"/>
      <c r="RD347" s="54"/>
      <c r="RE347" s="54"/>
      <c r="RF347" s="54"/>
      <c r="RG347" s="54"/>
      <c r="RH347" s="54"/>
      <c r="RI347" s="54"/>
      <c r="RJ347" s="54"/>
      <c r="RK347" s="54"/>
      <c r="RL347" s="54"/>
      <c r="RM347" s="54"/>
      <c r="RN347" s="54"/>
      <c r="RO347" s="54"/>
      <c r="RP347" s="54"/>
      <c r="RQ347" s="54"/>
      <c r="RR347" s="54"/>
      <c r="RS347" s="54"/>
      <c r="RT347" s="54"/>
      <c r="RU347" s="54"/>
      <c r="RV347" s="54"/>
      <c r="RW347" s="54"/>
      <c r="RX347" s="54"/>
      <c r="RY347" s="54"/>
      <c r="RZ347" s="54"/>
      <c r="SA347" s="54"/>
      <c r="SB347" s="54"/>
      <c r="SC347" s="54"/>
      <c r="SD347" s="54"/>
      <c r="SE347" s="54"/>
      <c r="SF347" s="54"/>
      <c r="SG347" s="54"/>
      <c r="SH347" s="54"/>
      <c r="SI347" s="54"/>
      <c r="SJ347" s="54"/>
      <c r="SK347" s="54"/>
      <c r="SL347" s="54"/>
      <c r="SM347" s="54"/>
      <c r="SN347" s="54"/>
      <c r="SO347" s="54"/>
      <c r="SP347" s="54"/>
      <c r="SQ347" s="54"/>
      <c r="SR347" s="54"/>
      <c r="SS347" s="54"/>
      <c r="ST347" s="54"/>
      <c r="SU347" s="54"/>
      <c r="SV347" s="54"/>
      <c r="SW347" s="54"/>
      <c r="SX347" s="54"/>
      <c r="SY347" s="54"/>
      <c r="SZ347" s="54"/>
      <c r="TA347" s="54"/>
      <c r="TB347" s="54"/>
      <c r="TC347" s="54"/>
      <c r="TD347" s="54"/>
      <c r="TE347" s="54"/>
      <c r="TF347" s="54"/>
      <c r="TG347" s="54"/>
      <c r="TH347" s="54"/>
      <c r="TI347" s="54"/>
      <c r="TJ347" s="54"/>
      <c r="TK347" s="54"/>
      <c r="TL347" s="54"/>
      <c r="TM347" s="54"/>
      <c r="TN347" s="54"/>
      <c r="TO347" s="54"/>
      <c r="TP347" s="54"/>
      <c r="TQ347" s="54"/>
      <c r="TR347" s="54"/>
      <c r="TS347" s="54"/>
      <c r="TT347" s="54"/>
      <c r="TU347" s="54"/>
      <c r="TV347" s="54"/>
      <c r="TW347" s="54"/>
      <c r="TX347" s="54"/>
      <c r="TY347" s="54"/>
      <c r="TZ347" s="54"/>
      <c r="UA347" s="54"/>
      <c r="UB347" s="54"/>
      <c r="UC347" s="54"/>
      <c r="UD347" s="54"/>
      <c r="UE347" s="54"/>
      <c r="UF347" s="54"/>
      <c r="UG347" s="54"/>
      <c r="UH347" s="54"/>
      <c r="UI347" s="54"/>
      <c r="UJ347" s="54"/>
      <c r="UK347" s="54"/>
      <c r="UL347" s="54"/>
      <c r="UM347" s="54"/>
      <c r="UN347" s="54"/>
      <c r="UO347" s="54"/>
      <c r="UP347" s="54"/>
      <c r="UQ347" s="54"/>
      <c r="UR347" s="54"/>
      <c r="US347" s="54"/>
      <c r="UT347" s="54"/>
      <c r="UU347" s="54"/>
      <c r="UV347" s="54"/>
      <c r="UW347" s="54"/>
      <c r="UX347" s="54"/>
      <c r="UY347" s="54"/>
      <c r="UZ347" s="54"/>
      <c r="VA347" s="54"/>
      <c r="VB347" s="54"/>
      <c r="VC347" s="54"/>
      <c r="VD347" s="54"/>
      <c r="VE347" s="54"/>
      <c r="VF347" s="54"/>
      <c r="VG347" s="54"/>
      <c r="VH347" s="54"/>
      <c r="VI347" s="54"/>
      <c r="VJ347" s="54"/>
      <c r="VK347" s="54"/>
      <c r="VL347" s="54"/>
      <c r="VM347" s="54"/>
      <c r="VN347" s="54"/>
      <c r="VO347" s="54"/>
      <c r="VP347" s="54"/>
      <c r="VQ347" s="54"/>
      <c r="VR347" s="54"/>
      <c r="VS347" s="54"/>
      <c r="VT347" s="54"/>
      <c r="VU347" s="54"/>
      <c r="VV347" s="54"/>
      <c r="VW347" s="54"/>
      <c r="VX347" s="54"/>
      <c r="VY347" s="54"/>
      <c r="VZ347" s="54"/>
      <c r="WA347" s="54"/>
      <c r="WB347" s="54"/>
      <c r="WC347" s="54"/>
      <c r="WD347" s="54"/>
      <c r="WE347" s="54"/>
      <c r="WF347" s="54"/>
      <c r="WG347" s="54"/>
      <c r="WH347" s="54"/>
      <c r="WI347" s="54"/>
      <c r="WJ347" s="54"/>
      <c r="WK347" s="54"/>
      <c r="WL347" s="54"/>
      <c r="WM347" s="54"/>
      <c r="WN347" s="54"/>
      <c r="WO347" s="54"/>
      <c r="WP347" s="54"/>
      <c r="WQ347" s="54"/>
      <c r="WR347" s="54"/>
      <c r="WS347" s="54"/>
      <c r="WT347" s="54"/>
      <c r="WU347" s="54"/>
      <c r="WV347" s="54"/>
      <c r="WW347" s="54"/>
      <c r="WX347" s="54"/>
      <c r="WY347" s="54"/>
      <c r="WZ347" s="54"/>
      <c r="XA347" s="54"/>
      <c r="XB347" s="54"/>
      <c r="XC347" s="54"/>
      <c r="XD347" s="54"/>
      <c r="XE347" s="54"/>
      <c r="XF347" s="54"/>
      <c r="XG347" s="54"/>
      <c r="XH347" s="54"/>
      <c r="XI347" s="54"/>
      <c r="XJ347" s="54"/>
      <c r="XK347" s="54"/>
      <c r="XL347" s="54"/>
      <c r="XM347" s="54"/>
      <c r="XN347" s="54"/>
      <c r="XO347" s="54"/>
      <c r="XP347" s="54"/>
      <c r="XQ347" s="54"/>
      <c r="XR347" s="54"/>
      <c r="XS347" s="54"/>
      <c r="XT347" s="54"/>
      <c r="XU347" s="54"/>
      <c r="XV347" s="54"/>
      <c r="XW347" s="54"/>
      <c r="XX347" s="54"/>
      <c r="XY347" s="54"/>
      <c r="XZ347" s="54"/>
      <c r="YA347" s="54"/>
      <c r="YB347" s="54"/>
      <c r="YC347" s="54"/>
      <c r="YD347" s="54"/>
      <c r="YE347" s="54"/>
      <c r="YF347" s="54"/>
      <c r="YG347" s="54"/>
      <c r="YH347" s="54"/>
      <c r="YI347" s="54"/>
      <c r="YJ347" s="54"/>
      <c r="YK347" s="54"/>
      <c r="YL347" s="54"/>
      <c r="YM347" s="54"/>
      <c r="YN347" s="54"/>
      <c r="YO347" s="54"/>
      <c r="YP347" s="54"/>
      <c r="YQ347" s="54"/>
      <c r="YR347" s="54"/>
      <c r="YS347" s="54"/>
      <c r="YT347" s="54"/>
      <c r="YU347" s="54"/>
      <c r="YV347" s="54"/>
      <c r="YW347" s="54"/>
      <c r="YX347" s="54"/>
      <c r="YY347" s="54"/>
      <c r="YZ347" s="54"/>
      <c r="ZA347" s="54"/>
      <c r="ZB347" s="54"/>
      <c r="ZC347" s="54"/>
      <c r="ZD347" s="54"/>
      <c r="ZE347" s="54"/>
      <c r="ZF347" s="54"/>
      <c r="ZG347" s="54"/>
      <c r="ZH347" s="54"/>
      <c r="ZI347" s="54"/>
      <c r="ZJ347" s="54"/>
      <c r="ZK347" s="54"/>
      <c r="ZL347" s="54"/>
      <c r="ZM347" s="54"/>
      <c r="ZN347" s="54"/>
      <c r="ZO347" s="54"/>
      <c r="ZP347" s="54"/>
      <c r="ZQ347" s="54"/>
      <c r="ZR347" s="54"/>
      <c r="ZS347" s="54"/>
      <c r="ZT347" s="54"/>
      <c r="ZU347" s="54"/>
      <c r="ZV347" s="54"/>
      <c r="ZW347" s="54"/>
      <c r="ZX347" s="54"/>
      <c r="ZY347" s="54"/>
      <c r="ZZ347" s="54"/>
      <c r="AAA347" s="54"/>
      <c r="AAB347" s="54"/>
      <c r="AAC347" s="54"/>
      <c r="AAD347" s="54"/>
      <c r="AAE347" s="54"/>
      <c r="AAF347" s="54"/>
      <c r="AAG347" s="54"/>
      <c r="AAH347" s="54"/>
      <c r="AAI347" s="54"/>
      <c r="AAJ347" s="54"/>
      <c r="AAK347" s="54"/>
      <c r="AAL347" s="54"/>
      <c r="AAM347" s="54"/>
      <c r="AAN347" s="54"/>
      <c r="AAO347" s="54"/>
      <c r="AAP347" s="54"/>
      <c r="AAQ347" s="54"/>
      <c r="AAR347" s="54"/>
      <c r="AAS347" s="54"/>
      <c r="AAT347" s="54"/>
      <c r="AAU347" s="54"/>
      <c r="AAV347" s="54"/>
      <c r="AAW347" s="54"/>
      <c r="AAX347" s="54"/>
      <c r="AAY347" s="54"/>
      <c r="AAZ347" s="54"/>
      <c r="ABA347" s="54"/>
      <c r="ABB347" s="54"/>
      <c r="ABC347" s="54"/>
      <c r="ABD347" s="54"/>
      <c r="ABE347" s="54"/>
      <c r="ABF347" s="54"/>
      <c r="ABG347" s="54"/>
      <c r="ABH347" s="54"/>
      <c r="ABI347" s="54"/>
      <c r="ABJ347" s="54"/>
      <c r="ABK347" s="54"/>
      <c r="ABL347" s="54"/>
      <c r="ABM347" s="54"/>
      <c r="ABN347" s="54"/>
      <c r="ABO347" s="54"/>
      <c r="ABP347" s="54"/>
      <c r="ABQ347" s="54"/>
      <c r="ABR347" s="54"/>
      <c r="ABS347" s="54"/>
      <c r="ABT347" s="54"/>
      <c r="ABU347" s="54"/>
      <c r="ABV347" s="54"/>
      <c r="ABW347" s="54"/>
      <c r="ABX347" s="54"/>
      <c r="ABY347" s="54"/>
      <c r="ABZ347" s="54"/>
      <c r="ACA347" s="54"/>
      <c r="ACB347" s="54"/>
      <c r="ACC347" s="54"/>
      <c r="ACD347" s="54"/>
      <c r="ACE347" s="54"/>
      <c r="ACF347" s="54"/>
      <c r="ACG347" s="54"/>
      <c r="ACH347" s="54"/>
      <c r="ACI347" s="54"/>
      <c r="ACJ347" s="54"/>
      <c r="ACK347" s="54"/>
      <c r="ACL347" s="54"/>
      <c r="ACM347" s="54"/>
      <c r="ACN347" s="54"/>
      <c r="ACO347" s="54"/>
      <c r="ACP347" s="54"/>
      <c r="ACQ347" s="54"/>
      <c r="ACR347" s="54"/>
      <c r="ACS347" s="54"/>
      <c r="ACT347" s="54"/>
      <c r="ACU347" s="54"/>
      <c r="ACV347" s="54"/>
      <c r="ACW347" s="54"/>
      <c r="ACX347" s="54"/>
      <c r="ACY347" s="54"/>
      <c r="ACZ347" s="54"/>
      <c r="ADA347" s="54"/>
      <c r="ADB347" s="54"/>
      <c r="ADC347" s="54"/>
      <c r="ADD347" s="54"/>
      <c r="ADE347" s="54"/>
      <c r="ADF347" s="54"/>
      <c r="ADG347" s="54"/>
      <c r="ADH347" s="54"/>
      <c r="ADI347" s="54"/>
      <c r="ADJ347" s="54"/>
      <c r="ADK347" s="54"/>
      <c r="ADL347" s="54"/>
      <c r="ADM347" s="54"/>
      <c r="ADN347" s="54"/>
      <c r="ADO347" s="54"/>
      <c r="ADP347" s="54"/>
      <c r="ADQ347" s="54"/>
      <c r="ADR347" s="54"/>
      <c r="ADS347" s="54"/>
      <c r="ADT347" s="54"/>
      <c r="ADU347" s="54"/>
      <c r="ADV347" s="54"/>
      <c r="ADW347" s="54"/>
      <c r="ADX347" s="54"/>
      <c r="ADY347" s="54"/>
      <c r="ADZ347" s="54"/>
      <c r="AEA347" s="54"/>
      <c r="AEB347" s="54"/>
      <c r="AEC347" s="54"/>
      <c r="AED347" s="54"/>
      <c r="AEE347" s="54"/>
      <c r="AEF347" s="54"/>
      <c r="AEG347" s="54"/>
      <c r="AEH347" s="54"/>
      <c r="AEI347" s="54"/>
      <c r="AEJ347" s="54"/>
      <c r="AEK347" s="54"/>
      <c r="AEL347" s="54"/>
      <c r="AEM347" s="54"/>
      <c r="AEN347" s="54"/>
      <c r="AEO347" s="54"/>
      <c r="AEP347" s="54"/>
      <c r="AEQ347" s="54"/>
      <c r="AER347" s="54"/>
      <c r="AES347" s="54"/>
      <c r="AET347" s="54"/>
      <c r="AEU347" s="54"/>
      <c r="AEV347" s="54"/>
      <c r="AEW347" s="54"/>
      <c r="AEX347" s="54"/>
      <c r="AEY347" s="54"/>
      <c r="AEZ347" s="54"/>
      <c r="AFA347" s="54"/>
      <c r="AFB347" s="54"/>
      <c r="AFC347" s="54"/>
      <c r="AFD347" s="54"/>
      <c r="AFE347" s="54"/>
      <c r="AFF347" s="54"/>
      <c r="AFG347" s="54"/>
      <c r="AFH347" s="54"/>
      <c r="AFI347" s="54"/>
      <c r="AFJ347" s="54"/>
      <c r="AFK347" s="54"/>
      <c r="AFL347" s="54"/>
      <c r="AFM347" s="54"/>
      <c r="AFN347" s="54"/>
      <c r="AFO347" s="54"/>
      <c r="AFP347" s="54"/>
      <c r="AFQ347" s="54"/>
      <c r="AFR347" s="54"/>
      <c r="AFS347" s="54"/>
      <c r="AFT347" s="54"/>
      <c r="AFU347" s="54"/>
      <c r="AFV347" s="54"/>
      <c r="AFW347" s="54"/>
      <c r="AFX347" s="54"/>
      <c r="AFY347" s="54"/>
      <c r="AFZ347" s="54"/>
      <c r="AGA347" s="54"/>
      <c r="AGB347" s="54"/>
      <c r="AGC347" s="54"/>
      <c r="AGD347" s="54"/>
      <c r="AGE347" s="54"/>
      <c r="AGF347" s="54"/>
      <c r="AGG347" s="54"/>
      <c r="AGH347" s="54"/>
      <c r="AGI347" s="54"/>
      <c r="AGJ347" s="54"/>
      <c r="AGK347" s="54"/>
      <c r="AGL347" s="54"/>
      <c r="AGM347" s="54"/>
      <c r="AGN347" s="54"/>
      <c r="AGO347" s="54"/>
      <c r="AGP347" s="54"/>
      <c r="AGQ347" s="54"/>
      <c r="AGR347" s="54"/>
      <c r="AGS347" s="54"/>
      <c r="AGT347" s="54"/>
      <c r="AGU347" s="54"/>
      <c r="AGV347" s="54"/>
      <c r="AGW347" s="54"/>
      <c r="AGX347" s="54"/>
      <c r="AGY347" s="54"/>
      <c r="AGZ347" s="54"/>
      <c r="AHA347" s="54"/>
      <c r="AHB347" s="54"/>
      <c r="AHC347" s="54"/>
      <c r="AHD347" s="54"/>
      <c r="AHE347" s="54"/>
      <c r="AHF347" s="54"/>
      <c r="AHG347" s="54"/>
      <c r="AHH347" s="54"/>
      <c r="AHI347" s="54"/>
      <c r="AHJ347" s="54"/>
      <c r="AHK347" s="54"/>
      <c r="AHL347" s="54"/>
      <c r="AHM347" s="54"/>
      <c r="AHN347" s="54"/>
      <c r="AHO347" s="54"/>
      <c r="AHP347" s="54"/>
      <c r="AHQ347" s="54"/>
      <c r="AHR347" s="54"/>
      <c r="AHS347" s="54"/>
      <c r="AHT347" s="54"/>
      <c r="AHU347" s="54"/>
      <c r="AHV347" s="54"/>
      <c r="AHW347" s="54"/>
      <c r="AHX347" s="54"/>
      <c r="AHY347" s="54"/>
      <c r="AHZ347" s="54"/>
      <c r="AIA347" s="54"/>
      <c r="AIB347" s="54"/>
      <c r="AIC347" s="54"/>
      <c r="AID347" s="54"/>
      <c r="AIE347" s="54"/>
      <c r="AIF347" s="54"/>
      <c r="AIG347" s="54"/>
      <c r="AIH347" s="54"/>
      <c r="AII347" s="54"/>
      <c r="AIJ347" s="54"/>
      <c r="AIK347" s="54"/>
      <c r="AIL347" s="54"/>
      <c r="AIM347" s="54"/>
      <c r="AIN347" s="54"/>
      <c r="AIO347" s="54"/>
      <c r="AIP347" s="54"/>
      <c r="AIQ347" s="54"/>
      <c r="AIR347" s="54"/>
      <c r="AIS347" s="54"/>
      <c r="AIT347" s="54"/>
      <c r="AIU347" s="54"/>
      <c r="AIV347" s="54"/>
      <c r="AIW347" s="54"/>
      <c r="AIX347" s="54"/>
      <c r="AIY347" s="54"/>
      <c r="AIZ347" s="54"/>
      <c r="AJA347" s="54"/>
      <c r="AJB347" s="54"/>
      <c r="AJC347" s="54"/>
      <c r="AJD347" s="54"/>
      <c r="AJE347" s="54"/>
      <c r="AJF347" s="54"/>
      <c r="AJG347" s="54"/>
      <c r="AJH347" s="54"/>
      <c r="AJI347" s="54"/>
      <c r="AJJ347" s="54"/>
      <c r="AJK347" s="54"/>
      <c r="AJL347" s="54"/>
      <c r="AJM347" s="54"/>
      <c r="AJN347" s="54"/>
      <c r="AJO347" s="54"/>
      <c r="AJP347" s="54"/>
      <c r="AJQ347" s="54"/>
      <c r="AJR347" s="54"/>
      <c r="AJS347" s="54"/>
      <c r="AJT347" s="54"/>
      <c r="AJU347" s="54"/>
      <c r="AJV347" s="54"/>
      <c r="AJW347" s="54"/>
      <c r="AJX347" s="54"/>
      <c r="AJY347" s="54"/>
      <c r="AJZ347" s="54"/>
      <c r="AKA347" s="54"/>
      <c r="AKB347" s="54"/>
      <c r="AKC347" s="54"/>
      <c r="AKD347" s="54"/>
      <c r="AKE347" s="54"/>
      <c r="AKF347" s="54"/>
      <c r="AKG347" s="54"/>
      <c r="AKH347" s="54"/>
      <c r="AKI347" s="54"/>
      <c r="AKJ347" s="54"/>
      <c r="AKK347" s="54"/>
      <c r="AKL347" s="54"/>
      <c r="AKM347" s="54"/>
      <c r="AKN347" s="54"/>
      <c r="AKO347" s="54"/>
      <c r="AKP347" s="54"/>
      <c r="AKQ347" s="54"/>
      <c r="AKR347" s="54"/>
      <c r="AKS347" s="54"/>
      <c r="AKT347" s="54"/>
      <c r="AKU347" s="54"/>
      <c r="AKV347" s="54"/>
      <c r="AKW347" s="54"/>
      <c r="AKX347" s="54"/>
      <c r="AKY347" s="54"/>
      <c r="AKZ347" s="54"/>
      <c r="ALA347" s="54"/>
      <c r="ALB347" s="54"/>
      <c r="ALC347" s="54"/>
      <c r="ALD347" s="54"/>
      <c r="ALE347" s="54"/>
      <c r="ALF347" s="54"/>
      <c r="ALG347" s="54"/>
      <c r="ALH347" s="54"/>
      <c r="ALI347" s="54"/>
      <c r="ALJ347" s="54"/>
      <c r="ALK347" s="54"/>
      <c r="ALL347" s="54"/>
      <c r="ALM347" s="54"/>
      <c r="ALN347" s="54"/>
      <c r="ALO347" s="54"/>
      <c r="ALP347" s="54"/>
      <c r="ALQ347" s="54"/>
      <c r="ALR347" s="54"/>
      <c r="ALS347" s="54"/>
      <c r="ALT347" s="54"/>
      <c r="ALU347" s="54"/>
      <c r="ALV347" s="54"/>
      <c r="ALW347" s="54"/>
      <c r="ALX347" s="54"/>
      <c r="ALY347" s="54"/>
      <c r="ALZ347" s="54"/>
      <c r="AMA347" s="54"/>
      <c r="AMB347" s="54"/>
      <c r="AMC347" s="54"/>
      <c r="AMD347" s="54"/>
      <c r="AME347" s="54"/>
      <c r="AMF347" s="54"/>
      <c r="AMG347" s="54"/>
      <c r="AMH347" s="54"/>
      <c r="AMI347" s="54"/>
      <c r="AMJ347" s="54"/>
      <c r="AMK347" s="54"/>
      <c r="AML347" s="54"/>
      <c r="AMM347" s="54"/>
      <c r="AMN347" s="54"/>
      <c r="AMO347" s="54"/>
      <c r="AMP347" s="54"/>
      <c r="AMQ347" s="54"/>
      <c r="AMR347" s="54"/>
      <c r="AMS347" s="54"/>
      <c r="AMT347" s="54"/>
      <c r="AMU347" s="54"/>
      <c r="AMV347" s="54"/>
      <c r="AMW347" s="54"/>
      <c r="AMX347" s="54"/>
      <c r="AMY347" s="54"/>
      <c r="AMZ347" s="54"/>
      <c r="ANA347" s="54"/>
      <c r="ANB347" s="54"/>
      <c r="ANC347" s="54"/>
      <c r="AND347" s="54"/>
      <c r="ANE347" s="54"/>
      <c r="ANF347" s="54"/>
      <c r="ANG347" s="54"/>
      <c r="ANH347" s="54"/>
      <c r="ANI347" s="54"/>
      <c r="ANJ347" s="54"/>
      <c r="ANK347" s="54"/>
      <c r="ANL347" s="54"/>
      <c r="ANM347" s="54"/>
      <c r="ANN347" s="54"/>
      <c r="ANO347" s="54"/>
      <c r="ANP347" s="54"/>
      <c r="ANQ347" s="54"/>
      <c r="ANR347" s="54"/>
      <c r="ANS347" s="54"/>
      <c r="ANT347" s="54"/>
      <c r="ANU347" s="54"/>
      <c r="ANV347" s="54"/>
      <c r="ANW347" s="54"/>
      <c r="ANX347" s="54"/>
      <c r="ANY347" s="54"/>
      <c r="ANZ347" s="54"/>
      <c r="AOA347" s="54"/>
      <c r="AOB347" s="54"/>
      <c r="AOC347" s="54"/>
      <c r="AOD347" s="54"/>
      <c r="AOE347" s="54"/>
      <c r="AOF347" s="54"/>
      <c r="AOG347" s="54"/>
      <c r="AOH347" s="54"/>
      <c r="AOI347" s="54"/>
      <c r="AOJ347" s="54"/>
      <c r="AOK347" s="54"/>
      <c r="AOL347" s="54"/>
      <c r="AOM347" s="54"/>
      <c r="AON347" s="54"/>
      <c r="AOO347" s="54"/>
      <c r="AOP347" s="54"/>
      <c r="AOQ347" s="54"/>
      <c r="AOR347" s="54"/>
      <c r="AOS347" s="54"/>
      <c r="AOT347" s="54"/>
      <c r="AOU347" s="54"/>
      <c r="AOV347" s="54"/>
      <c r="AOW347" s="54"/>
      <c r="AOX347" s="54"/>
      <c r="AOY347" s="54"/>
      <c r="AOZ347" s="54"/>
      <c r="APA347" s="54"/>
      <c r="APB347" s="54"/>
      <c r="APC347" s="54"/>
      <c r="APD347" s="54"/>
      <c r="APE347" s="54"/>
      <c r="APF347" s="54"/>
      <c r="APG347" s="54"/>
      <c r="APH347" s="54"/>
      <c r="API347" s="54"/>
      <c r="APJ347" s="54"/>
      <c r="APK347" s="54"/>
      <c r="APL347" s="54"/>
      <c r="APM347" s="54"/>
      <c r="APN347" s="54"/>
      <c r="APO347" s="54"/>
      <c r="APP347" s="54"/>
      <c r="APQ347" s="54"/>
      <c r="APR347" s="54"/>
      <c r="APS347" s="54"/>
      <c r="APT347" s="54"/>
      <c r="APU347" s="54"/>
      <c r="APV347" s="54"/>
      <c r="APW347" s="54"/>
      <c r="APX347" s="54"/>
      <c r="APY347" s="54"/>
      <c r="APZ347" s="54"/>
      <c r="AQA347" s="54"/>
      <c r="AQB347" s="54"/>
      <c r="AQC347" s="54"/>
      <c r="AQD347" s="54"/>
      <c r="AQE347" s="54"/>
      <c r="AQF347" s="54"/>
      <c r="AQG347" s="54"/>
      <c r="AQH347" s="54"/>
      <c r="AQI347" s="54"/>
      <c r="AQJ347" s="54"/>
      <c r="AQK347" s="54"/>
      <c r="AQL347" s="54"/>
      <c r="AQM347" s="54"/>
      <c r="AQN347" s="54"/>
      <c r="AQO347" s="54"/>
      <c r="AQP347" s="54"/>
      <c r="AQQ347" s="54"/>
      <c r="AQR347" s="54"/>
      <c r="AQS347" s="54"/>
      <c r="AQT347" s="54"/>
      <c r="AQU347" s="54"/>
      <c r="AQV347" s="54"/>
      <c r="AQW347" s="54"/>
      <c r="AQX347" s="54"/>
      <c r="AQY347" s="54"/>
      <c r="AQZ347" s="54"/>
      <c r="ARA347" s="54"/>
      <c r="ARB347" s="54"/>
      <c r="ARC347" s="54"/>
      <c r="ARD347" s="54"/>
      <c r="ARE347" s="54"/>
      <c r="ARF347" s="54"/>
      <c r="ARG347" s="54"/>
      <c r="ARH347" s="54"/>
      <c r="ARI347" s="54"/>
      <c r="ARJ347" s="54"/>
      <c r="ARK347" s="54"/>
      <c r="ARL347" s="54"/>
      <c r="ARM347" s="54"/>
      <c r="ARN347" s="54"/>
      <c r="ARO347" s="54"/>
      <c r="ARP347" s="54"/>
      <c r="ARQ347" s="54"/>
      <c r="ARR347" s="54"/>
      <c r="ARS347" s="54"/>
      <c r="ART347" s="54"/>
      <c r="ARU347" s="54"/>
      <c r="ARV347" s="54"/>
      <c r="ARW347" s="54"/>
      <c r="ARX347" s="54"/>
      <c r="ARY347" s="54"/>
      <c r="ARZ347" s="54"/>
      <c r="ASA347" s="54"/>
      <c r="ASB347" s="54"/>
      <c r="ASC347" s="54"/>
      <c r="ASD347" s="54"/>
      <c r="ASE347" s="54"/>
      <c r="ASF347" s="54"/>
      <c r="ASG347" s="54"/>
      <c r="ASH347" s="54"/>
      <c r="ASI347" s="54"/>
      <c r="ASJ347" s="54"/>
      <c r="ASK347" s="54"/>
      <c r="ASL347" s="54"/>
      <c r="ASM347" s="54"/>
      <c r="ASN347" s="54"/>
      <c r="ASO347" s="54"/>
      <c r="ASP347" s="54"/>
      <c r="ASQ347" s="54"/>
      <c r="ASR347" s="54"/>
      <c r="ASS347" s="54"/>
      <c r="AST347" s="54"/>
      <c r="ASU347" s="54"/>
      <c r="ASV347" s="54"/>
      <c r="ASW347" s="54"/>
      <c r="ASX347" s="54"/>
      <c r="ASY347" s="54"/>
      <c r="ASZ347" s="54"/>
      <c r="ATA347" s="54"/>
      <c r="ATB347" s="54"/>
      <c r="ATC347" s="54"/>
      <c r="ATD347" s="54"/>
      <c r="ATE347" s="54"/>
      <c r="ATF347" s="54"/>
      <c r="ATG347" s="54"/>
      <c r="ATH347" s="54"/>
      <c r="ATI347" s="54"/>
      <c r="ATJ347" s="54"/>
      <c r="ATK347" s="54"/>
      <c r="ATL347" s="54"/>
      <c r="ATM347" s="54"/>
      <c r="ATN347" s="54"/>
      <c r="ATO347" s="54"/>
      <c r="ATP347" s="54"/>
      <c r="ATQ347" s="54"/>
      <c r="ATR347" s="54"/>
      <c r="ATS347" s="54"/>
      <c r="ATT347" s="54"/>
      <c r="ATU347" s="54"/>
      <c r="ATV347" s="54"/>
      <c r="ATW347" s="54"/>
      <c r="ATX347" s="54"/>
      <c r="ATY347" s="54"/>
      <c r="ATZ347" s="54"/>
      <c r="AUA347" s="54"/>
      <c r="AUB347" s="54"/>
      <c r="AUC347" s="54"/>
      <c r="AUD347" s="54"/>
      <c r="AUE347" s="54"/>
      <c r="AUF347" s="54"/>
      <c r="AUG347" s="54"/>
      <c r="AUH347" s="54"/>
      <c r="AUI347" s="54"/>
      <c r="AUJ347" s="54"/>
      <c r="AUK347" s="54"/>
      <c r="AUL347" s="54"/>
      <c r="AUM347" s="54"/>
      <c r="AUN347" s="54"/>
      <c r="AUO347" s="54"/>
      <c r="AUP347" s="54"/>
      <c r="AUQ347" s="54"/>
      <c r="AUR347" s="54"/>
      <c r="AUS347" s="54"/>
      <c r="AUT347" s="54"/>
      <c r="AUU347" s="54"/>
      <c r="AUV347" s="54"/>
      <c r="AUW347" s="54"/>
      <c r="AUX347" s="54"/>
      <c r="AUY347" s="54"/>
      <c r="AUZ347" s="54"/>
      <c r="AVA347" s="54"/>
      <c r="AVB347" s="54"/>
      <c r="AVC347" s="54"/>
      <c r="AVD347" s="54"/>
      <c r="AVE347" s="54"/>
      <c r="AVF347" s="54"/>
      <c r="AVG347" s="54"/>
      <c r="AVH347" s="54"/>
      <c r="AVI347" s="54"/>
      <c r="AVJ347" s="54"/>
      <c r="AVK347" s="54"/>
      <c r="AVL347" s="54"/>
      <c r="AVM347" s="54"/>
      <c r="AVN347" s="54"/>
      <c r="AVO347" s="54"/>
      <c r="AVP347" s="54"/>
      <c r="AVQ347" s="54"/>
      <c r="AVR347" s="54"/>
      <c r="AVS347" s="54"/>
      <c r="AVT347" s="54"/>
      <c r="AVU347" s="54"/>
      <c r="AVV347" s="54"/>
      <c r="AVW347" s="54"/>
      <c r="AVX347" s="54"/>
      <c r="AVY347" s="54"/>
      <c r="AVZ347" s="54"/>
      <c r="AWA347" s="54"/>
      <c r="AWB347" s="54"/>
      <c r="AWC347" s="54"/>
      <c r="AWD347" s="54"/>
      <c r="AWE347" s="54"/>
      <c r="AWF347" s="54"/>
      <c r="AWG347" s="54"/>
      <c r="AWH347" s="54"/>
      <c r="AWI347" s="54"/>
      <c r="AWJ347" s="54"/>
      <c r="AWK347" s="54"/>
      <c r="AWL347" s="54"/>
      <c r="AWM347" s="54"/>
      <c r="AWN347" s="54"/>
      <c r="AWO347" s="54"/>
      <c r="AWP347" s="54"/>
      <c r="AWQ347" s="54"/>
      <c r="AWR347" s="54"/>
      <c r="AWS347" s="54"/>
      <c r="AWT347" s="54"/>
      <c r="AWU347" s="54"/>
      <c r="AWV347" s="54"/>
      <c r="AWW347" s="54"/>
      <c r="AWX347" s="54"/>
      <c r="AWY347" s="54"/>
      <c r="AWZ347" s="54"/>
      <c r="AXA347" s="54"/>
      <c r="AXB347" s="54"/>
      <c r="AXC347" s="54"/>
      <c r="AXD347" s="54"/>
      <c r="AXE347" s="54"/>
      <c r="AXF347" s="54"/>
      <c r="AXG347" s="54"/>
      <c r="AXH347" s="54"/>
      <c r="AXI347" s="54"/>
      <c r="AXJ347" s="54"/>
      <c r="AXK347" s="54"/>
      <c r="AXL347" s="54"/>
      <c r="AXM347" s="54"/>
      <c r="AXN347" s="54"/>
      <c r="AXO347" s="54"/>
      <c r="AXP347" s="54"/>
      <c r="AXQ347" s="54"/>
      <c r="AXR347" s="54"/>
      <c r="AXS347" s="54"/>
      <c r="AXT347" s="54"/>
      <c r="AXU347" s="54"/>
      <c r="AXV347" s="54"/>
      <c r="AXW347" s="54"/>
      <c r="AXX347" s="54"/>
      <c r="AXY347" s="54"/>
      <c r="AXZ347" s="54"/>
      <c r="AYA347" s="54"/>
      <c r="AYB347" s="54"/>
      <c r="AYC347" s="54"/>
      <c r="AYD347" s="54"/>
      <c r="AYE347" s="54"/>
      <c r="AYF347" s="54"/>
      <c r="AYG347" s="54"/>
      <c r="AYH347" s="54"/>
      <c r="AYI347" s="54"/>
      <c r="AYJ347" s="54"/>
      <c r="AYK347" s="54"/>
      <c r="AYL347" s="54"/>
      <c r="AYM347" s="54"/>
      <c r="AYN347" s="54"/>
      <c r="AYO347" s="54"/>
      <c r="AYP347" s="54"/>
      <c r="AYQ347" s="54"/>
      <c r="AYR347" s="54"/>
      <c r="AYS347" s="54"/>
      <c r="AYT347" s="54"/>
      <c r="AYU347" s="54"/>
      <c r="AYV347" s="54"/>
      <c r="AYW347" s="54"/>
      <c r="AYX347" s="54"/>
      <c r="AYY347" s="54"/>
      <c r="AYZ347" s="54"/>
      <c r="AZA347" s="54"/>
      <c r="AZB347" s="54"/>
      <c r="AZC347" s="54"/>
      <c r="AZD347" s="54"/>
      <c r="AZE347" s="54"/>
      <c r="AZF347" s="54"/>
      <c r="AZG347" s="54"/>
      <c r="AZH347" s="54"/>
      <c r="AZI347" s="54"/>
      <c r="AZJ347" s="54"/>
      <c r="AZK347" s="54"/>
      <c r="AZL347" s="54"/>
      <c r="AZM347" s="54"/>
      <c r="AZN347" s="54"/>
      <c r="AZO347" s="54"/>
      <c r="AZP347" s="54"/>
      <c r="AZQ347" s="54"/>
      <c r="AZR347" s="54"/>
      <c r="AZS347" s="54"/>
      <c r="AZT347" s="54"/>
      <c r="AZU347" s="54"/>
      <c r="AZV347" s="54"/>
      <c r="AZW347" s="54"/>
      <c r="AZX347" s="54"/>
      <c r="AZY347" s="54"/>
      <c r="AZZ347" s="54"/>
      <c r="BAA347" s="54"/>
      <c r="BAB347" s="54"/>
      <c r="BAC347" s="54"/>
      <c r="BAD347" s="54"/>
      <c r="BAE347" s="54"/>
      <c r="BAF347" s="54"/>
      <c r="BAG347" s="54"/>
      <c r="BAH347" s="54"/>
      <c r="BAI347" s="54"/>
      <c r="BAJ347" s="54"/>
      <c r="BAK347" s="54"/>
      <c r="BAL347" s="54"/>
      <c r="BAM347" s="54"/>
      <c r="BAN347" s="54"/>
      <c r="BAO347" s="54"/>
      <c r="BAP347" s="54"/>
      <c r="BAQ347" s="54"/>
      <c r="BAR347" s="54"/>
      <c r="BAS347" s="54"/>
      <c r="BAT347" s="54"/>
      <c r="BAU347" s="54"/>
      <c r="BAV347" s="54"/>
      <c r="BAW347" s="54"/>
      <c r="BAX347" s="54"/>
      <c r="BAY347" s="54"/>
      <c r="BAZ347" s="54"/>
      <c r="BBA347" s="54"/>
      <c r="BBB347" s="54"/>
      <c r="BBC347" s="54"/>
      <c r="BBD347" s="54"/>
      <c r="BBE347" s="54"/>
      <c r="BBF347" s="54"/>
      <c r="BBG347" s="54"/>
      <c r="BBH347" s="54"/>
      <c r="BBI347" s="54"/>
      <c r="BBJ347" s="54"/>
      <c r="BBK347" s="54"/>
      <c r="BBL347" s="54"/>
      <c r="BBM347" s="54"/>
      <c r="BBN347" s="54"/>
      <c r="BBO347" s="54"/>
      <c r="BBP347" s="54"/>
      <c r="BBQ347" s="54"/>
      <c r="BBR347" s="54"/>
      <c r="BBS347" s="54"/>
      <c r="BBT347" s="54"/>
      <c r="BBU347" s="54"/>
      <c r="BBV347" s="54"/>
      <c r="BBW347" s="54"/>
      <c r="BBX347" s="54"/>
      <c r="BBY347" s="54"/>
      <c r="BBZ347" s="54"/>
      <c r="BCA347" s="54"/>
      <c r="BCB347" s="54"/>
      <c r="BCC347" s="54"/>
      <c r="BCD347" s="54"/>
      <c r="BCE347" s="54"/>
      <c r="BCF347" s="54"/>
      <c r="BCG347" s="54"/>
      <c r="BCH347" s="54"/>
      <c r="BCI347" s="54"/>
      <c r="BCJ347" s="54"/>
      <c r="BCK347" s="54"/>
      <c r="BCL347" s="54"/>
      <c r="BCM347" s="54"/>
      <c r="BCN347" s="54"/>
      <c r="BCO347" s="54"/>
      <c r="BCP347" s="54"/>
      <c r="BCQ347" s="54"/>
      <c r="BCR347" s="54"/>
      <c r="BCS347" s="54"/>
      <c r="BCT347" s="54"/>
      <c r="BCU347" s="54"/>
      <c r="BCV347" s="54"/>
      <c r="BCW347" s="54"/>
      <c r="BCX347" s="54"/>
      <c r="BCY347" s="54"/>
      <c r="BCZ347" s="54"/>
      <c r="BDA347" s="54"/>
      <c r="BDB347" s="54"/>
      <c r="BDC347" s="54"/>
      <c r="BDD347" s="54"/>
      <c r="BDE347" s="54"/>
      <c r="BDF347" s="54"/>
      <c r="BDG347" s="54"/>
      <c r="BDH347" s="54"/>
      <c r="BDI347" s="54"/>
      <c r="BDJ347" s="54"/>
      <c r="BDK347" s="54"/>
      <c r="BDL347" s="54"/>
      <c r="BDM347" s="54"/>
      <c r="BDN347" s="54"/>
      <c r="BDO347" s="54"/>
      <c r="BDP347" s="54"/>
      <c r="BDQ347" s="54"/>
      <c r="BDR347" s="54"/>
      <c r="BDS347" s="54"/>
      <c r="BDT347" s="54"/>
      <c r="BDU347" s="54"/>
      <c r="BDV347" s="54"/>
      <c r="BDW347" s="54"/>
      <c r="BDX347" s="54"/>
      <c r="BDY347" s="54"/>
      <c r="BDZ347" s="54"/>
      <c r="BEA347" s="54"/>
      <c r="BEB347" s="54"/>
      <c r="BEC347" s="54"/>
      <c r="BED347" s="54"/>
      <c r="BEE347" s="54"/>
      <c r="BEF347" s="54"/>
      <c r="BEG347" s="54"/>
      <c r="BEH347" s="54"/>
      <c r="BEI347" s="54"/>
      <c r="BEJ347" s="54"/>
      <c r="BEK347" s="54"/>
      <c r="BEL347" s="54"/>
      <c r="BEM347" s="54"/>
      <c r="BEN347" s="54"/>
      <c r="BEO347" s="54"/>
      <c r="BEP347" s="54"/>
      <c r="BEQ347" s="54"/>
      <c r="BER347" s="54"/>
      <c r="BES347" s="54"/>
      <c r="BET347" s="54"/>
      <c r="BEU347" s="54"/>
      <c r="BEV347" s="54"/>
      <c r="BEW347" s="54"/>
      <c r="BEX347" s="54"/>
      <c r="BEY347" s="54"/>
      <c r="BEZ347" s="54"/>
      <c r="BFA347" s="54"/>
      <c r="BFB347" s="54"/>
      <c r="BFC347" s="54"/>
      <c r="BFD347" s="54"/>
      <c r="BFE347" s="54"/>
      <c r="BFF347" s="54"/>
      <c r="BFG347" s="54"/>
      <c r="BFH347" s="54"/>
      <c r="BFI347" s="54"/>
      <c r="BFJ347" s="54"/>
      <c r="BFK347" s="54"/>
      <c r="BFL347" s="54"/>
      <c r="BFM347" s="54"/>
      <c r="BFN347" s="54"/>
      <c r="BFO347" s="54"/>
      <c r="BFP347" s="54"/>
      <c r="BFQ347" s="54"/>
      <c r="BFR347" s="54"/>
      <c r="BFS347" s="54"/>
      <c r="BFT347" s="54"/>
      <c r="BFU347" s="54"/>
      <c r="BFV347" s="54"/>
      <c r="BFW347" s="54"/>
      <c r="BFX347" s="54"/>
      <c r="BFY347" s="54"/>
      <c r="BFZ347" s="54"/>
      <c r="BGA347" s="54"/>
      <c r="BGB347" s="54"/>
      <c r="BGC347" s="54"/>
      <c r="BGD347" s="54"/>
      <c r="BGE347" s="54"/>
      <c r="BGF347" s="54"/>
      <c r="BGG347" s="54"/>
      <c r="BGH347" s="54"/>
      <c r="BGI347" s="54"/>
      <c r="BGJ347" s="54"/>
      <c r="BGK347" s="54"/>
      <c r="BGL347" s="54"/>
      <c r="BGM347" s="54"/>
      <c r="BGN347" s="54"/>
      <c r="BGO347" s="54"/>
      <c r="BGP347" s="54"/>
      <c r="BGQ347" s="54"/>
      <c r="BGR347" s="54"/>
      <c r="BGS347" s="54"/>
      <c r="BGT347" s="54"/>
      <c r="BGU347" s="54"/>
      <c r="BGV347" s="54"/>
      <c r="BGW347" s="54"/>
      <c r="BGX347" s="54"/>
      <c r="BGY347" s="54"/>
      <c r="BGZ347" s="54"/>
      <c r="BHA347" s="54"/>
      <c r="BHB347" s="54"/>
      <c r="BHC347" s="54"/>
      <c r="BHD347" s="54"/>
      <c r="BHE347" s="54"/>
      <c r="BHF347" s="54"/>
      <c r="BHG347" s="54"/>
      <c r="BHH347" s="54"/>
      <c r="BHI347" s="54"/>
      <c r="BHJ347" s="54"/>
      <c r="BHK347" s="54"/>
      <c r="BHL347" s="54"/>
      <c r="BHM347" s="54"/>
      <c r="BHN347" s="54"/>
      <c r="BHO347" s="54"/>
      <c r="BHP347" s="54"/>
      <c r="BHQ347" s="54"/>
      <c r="BHR347" s="54"/>
      <c r="BHS347" s="54"/>
      <c r="BHT347" s="54"/>
      <c r="BHU347" s="54"/>
      <c r="BHV347" s="54"/>
      <c r="BHW347" s="54"/>
      <c r="BHX347" s="54"/>
      <c r="BHY347" s="54"/>
      <c r="BHZ347" s="54"/>
      <c r="BIA347" s="54"/>
      <c r="BIB347" s="54"/>
      <c r="BIC347" s="54"/>
      <c r="BID347" s="54"/>
      <c r="BIE347" s="54"/>
      <c r="BIF347" s="54"/>
      <c r="BIG347" s="54"/>
      <c r="BIH347" s="54"/>
      <c r="BII347" s="54"/>
      <c r="BIJ347" s="54"/>
      <c r="BIK347" s="54"/>
      <c r="BIL347" s="54"/>
      <c r="BIM347" s="54"/>
      <c r="BIN347" s="54"/>
      <c r="BIO347" s="54"/>
      <c r="BIP347" s="54"/>
      <c r="BIQ347" s="54"/>
      <c r="BIR347" s="54"/>
      <c r="BIS347" s="54"/>
      <c r="BIT347" s="54"/>
      <c r="BIU347" s="54"/>
      <c r="BIV347" s="54"/>
      <c r="BIW347" s="54"/>
      <c r="BIX347" s="54"/>
      <c r="BIY347" s="54"/>
      <c r="BIZ347" s="54"/>
      <c r="BJA347" s="54"/>
      <c r="BJB347" s="54"/>
      <c r="BJC347" s="54"/>
      <c r="BJD347" s="54"/>
      <c r="BJE347" s="54"/>
      <c r="BJF347" s="54"/>
      <c r="BJG347" s="54"/>
      <c r="BJH347" s="54"/>
      <c r="BJI347" s="54"/>
      <c r="BJJ347" s="54"/>
      <c r="BJK347" s="54"/>
      <c r="BJL347" s="54"/>
      <c r="BJM347" s="54"/>
      <c r="BJN347" s="54"/>
      <c r="BJO347" s="54"/>
      <c r="BJP347" s="54"/>
      <c r="BJQ347" s="54"/>
      <c r="BJR347" s="54"/>
      <c r="BJS347" s="54"/>
      <c r="BJT347" s="54"/>
      <c r="BJU347" s="54"/>
      <c r="BJV347" s="54"/>
      <c r="BJW347" s="54"/>
      <c r="BJX347" s="54"/>
      <c r="BJY347" s="54"/>
      <c r="BJZ347" s="54"/>
      <c r="BKA347" s="54"/>
      <c r="BKB347" s="54"/>
      <c r="BKC347" s="54"/>
      <c r="BKD347" s="54"/>
      <c r="BKE347" s="54"/>
      <c r="BKF347" s="54"/>
      <c r="BKG347" s="54"/>
      <c r="BKH347" s="54"/>
      <c r="BKI347" s="54"/>
      <c r="BKJ347" s="54"/>
      <c r="BKK347" s="54"/>
      <c r="BKL347" s="54"/>
      <c r="BKM347" s="54"/>
      <c r="BKN347" s="54"/>
      <c r="BKO347" s="54"/>
      <c r="BKP347" s="54"/>
      <c r="BKQ347" s="54"/>
      <c r="BKR347" s="54"/>
      <c r="BKS347" s="54"/>
      <c r="BKT347" s="54"/>
      <c r="BKU347" s="54"/>
      <c r="BKV347" s="54"/>
      <c r="BKW347" s="54"/>
      <c r="BKX347" s="54"/>
      <c r="BKY347" s="54"/>
      <c r="BKZ347" s="54"/>
      <c r="BLA347" s="54"/>
      <c r="BLB347" s="54"/>
      <c r="BLC347" s="54"/>
      <c r="BLD347" s="54"/>
      <c r="BLE347" s="54"/>
      <c r="BLF347" s="54"/>
      <c r="BLG347" s="54"/>
      <c r="BLH347" s="54"/>
      <c r="BLI347" s="54"/>
      <c r="BLJ347" s="54"/>
      <c r="BLK347" s="54"/>
      <c r="BLL347" s="54"/>
      <c r="BLM347" s="54"/>
      <c r="BLN347" s="54"/>
      <c r="BLO347" s="54"/>
      <c r="BLP347" s="54"/>
      <c r="BLQ347" s="54"/>
      <c r="BLR347" s="54"/>
      <c r="BLS347" s="54"/>
      <c r="BLT347" s="54"/>
      <c r="BLU347" s="54"/>
      <c r="BLV347" s="54"/>
      <c r="BLW347" s="54"/>
      <c r="BLX347" s="54"/>
      <c r="BLY347" s="54"/>
      <c r="BLZ347" s="54"/>
      <c r="BMA347" s="54"/>
      <c r="BMB347" s="54"/>
      <c r="BMC347" s="54"/>
      <c r="BMD347" s="54"/>
      <c r="BME347" s="54"/>
      <c r="BMF347" s="54"/>
      <c r="BMG347" s="54"/>
      <c r="BMH347" s="54"/>
      <c r="BMI347" s="54"/>
      <c r="BMJ347" s="54"/>
      <c r="BMK347" s="54"/>
      <c r="BML347" s="54"/>
      <c r="BMM347" s="54"/>
      <c r="BMN347" s="54"/>
      <c r="BMO347" s="54"/>
      <c r="BMP347" s="54"/>
      <c r="BMQ347" s="54"/>
      <c r="BMR347" s="54"/>
      <c r="BMS347" s="54"/>
      <c r="BMT347" s="54"/>
      <c r="BMU347" s="54"/>
      <c r="BMV347" s="54"/>
      <c r="BMW347" s="54"/>
      <c r="BMX347" s="54"/>
      <c r="BMY347" s="54"/>
      <c r="BMZ347" s="54"/>
      <c r="BNA347" s="54"/>
      <c r="BNB347" s="54"/>
      <c r="BNC347" s="54"/>
      <c r="BND347" s="54"/>
      <c r="BNE347" s="54"/>
      <c r="BNF347" s="54"/>
      <c r="BNG347" s="54"/>
      <c r="BNH347" s="54"/>
      <c r="BNI347" s="54"/>
      <c r="BNJ347" s="54"/>
      <c r="BNK347" s="54"/>
      <c r="BNL347" s="54"/>
      <c r="BNM347" s="54"/>
      <c r="BNN347" s="54"/>
      <c r="BNO347" s="54"/>
      <c r="BNP347" s="54"/>
      <c r="BNQ347" s="54"/>
      <c r="BNR347" s="54"/>
      <c r="BNS347" s="54"/>
      <c r="BNT347" s="54"/>
      <c r="BNU347" s="54"/>
      <c r="BNV347" s="54"/>
      <c r="BNW347" s="54"/>
      <c r="BNX347" s="54"/>
      <c r="BNY347" s="54"/>
      <c r="BNZ347" s="54"/>
      <c r="BOA347" s="54"/>
      <c r="BOB347" s="54"/>
      <c r="BOC347" s="54"/>
      <c r="BOD347" s="54"/>
      <c r="BOE347" s="54"/>
      <c r="BOF347" s="54"/>
      <c r="BOG347" s="54"/>
      <c r="BOH347" s="54"/>
      <c r="BOI347" s="54"/>
      <c r="BOJ347" s="54"/>
      <c r="BOK347" s="54"/>
      <c r="BOL347" s="54"/>
      <c r="BOM347" s="54"/>
      <c r="BON347" s="54"/>
      <c r="BOO347" s="54"/>
      <c r="BOP347" s="54"/>
      <c r="BOQ347" s="54"/>
      <c r="BOR347" s="54"/>
      <c r="BOS347" s="54"/>
      <c r="BOT347" s="54"/>
      <c r="BOU347" s="54"/>
      <c r="BOV347" s="54"/>
      <c r="BOW347" s="54"/>
      <c r="BOX347" s="54"/>
      <c r="BOY347" s="54"/>
      <c r="BOZ347" s="54"/>
      <c r="BPA347" s="54"/>
      <c r="BPB347" s="54"/>
      <c r="BPC347" s="54"/>
      <c r="BPD347" s="54"/>
      <c r="BPE347" s="54"/>
      <c r="BPF347" s="54"/>
      <c r="BPG347" s="54"/>
      <c r="BPH347" s="54"/>
      <c r="BPI347" s="54"/>
      <c r="BPJ347" s="54"/>
      <c r="BPK347" s="54"/>
      <c r="BPL347" s="54"/>
      <c r="BPM347" s="54"/>
      <c r="BPN347" s="54"/>
      <c r="BPO347" s="54"/>
      <c r="BPP347" s="54"/>
      <c r="BPQ347" s="54"/>
      <c r="BPR347" s="54"/>
      <c r="BPS347" s="54"/>
      <c r="BPT347" s="54"/>
      <c r="BPU347" s="54"/>
      <c r="BPV347" s="54"/>
      <c r="BPW347" s="54"/>
      <c r="BPX347" s="54"/>
      <c r="BPY347" s="54"/>
      <c r="BPZ347" s="54"/>
      <c r="BQA347" s="54"/>
      <c r="BQB347" s="54"/>
      <c r="BQC347" s="54"/>
      <c r="BQD347" s="54"/>
      <c r="BQE347" s="54"/>
      <c r="BQF347" s="54"/>
      <c r="BQG347" s="54"/>
      <c r="BQH347" s="54"/>
      <c r="BQI347" s="54"/>
      <c r="BQJ347" s="54"/>
      <c r="BQK347" s="54"/>
      <c r="BQL347" s="54"/>
      <c r="BQM347" s="54"/>
      <c r="BQN347" s="54"/>
      <c r="BQO347" s="54"/>
      <c r="BQP347" s="54"/>
      <c r="BQQ347" s="54"/>
      <c r="BQR347" s="54"/>
      <c r="BQS347" s="54"/>
      <c r="BQT347" s="54"/>
      <c r="BQU347" s="54"/>
      <c r="BQV347" s="54"/>
      <c r="BQW347" s="54"/>
      <c r="BQX347" s="54"/>
      <c r="BQY347" s="54"/>
      <c r="BQZ347" s="54"/>
      <c r="BRA347" s="54"/>
      <c r="BRB347" s="54"/>
      <c r="BRC347" s="54"/>
      <c r="BRD347" s="54"/>
      <c r="BRE347" s="54"/>
      <c r="BRF347" s="54"/>
      <c r="BRG347" s="54"/>
      <c r="BRH347" s="54"/>
      <c r="BRI347" s="54"/>
      <c r="BRJ347" s="54"/>
      <c r="BRK347" s="54"/>
      <c r="BRL347" s="54"/>
      <c r="BRM347" s="54"/>
      <c r="BRN347" s="54"/>
      <c r="BRO347" s="54"/>
      <c r="BRP347" s="54"/>
      <c r="BRQ347" s="54"/>
      <c r="BRR347" s="54"/>
      <c r="BRS347" s="54"/>
      <c r="BRT347" s="54"/>
      <c r="BRU347" s="54"/>
      <c r="BRV347" s="54"/>
      <c r="BRW347" s="54"/>
      <c r="BRX347" s="54"/>
      <c r="BRY347" s="54"/>
      <c r="BRZ347" s="54"/>
      <c r="BSA347" s="54"/>
      <c r="BSB347" s="54"/>
      <c r="BSC347" s="54"/>
      <c r="BSD347" s="54"/>
      <c r="BSE347" s="54"/>
      <c r="BSF347" s="54"/>
      <c r="BSG347" s="54"/>
      <c r="BSH347" s="54"/>
      <c r="BSI347" s="54"/>
      <c r="BSJ347" s="54"/>
      <c r="BSK347" s="54"/>
      <c r="BSL347" s="54"/>
      <c r="BSM347" s="54"/>
      <c r="BSN347" s="54"/>
      <c r="BSO347" s="54"/>
      <c r="BSP347" s="54"/>
      <c r="BSQ347" s="54"/>
      <c r="BSR347" s="54"/>
      <c r="BSS347" s="54"/>
      <c r="BST347" s="54"/>
      <c r="BSU347" s="54"/>
      <c r="BSV347" s="54"/>
      <c r="BSW347" s="54"/>
      <c r="BSX347" s="54"/>
      <c r="BSY347" s="54"/>
      <c r="BSZ347" s="54"/>
      <c r="BTA347" s="54"/>
      <c r="BTB347" s="54"/>
      <c r="BTC347" s="54"/>
      <c r="BTD347" s="54"/>
      <c r="BTE347" s="54"/>
      <c r="BTF347" s="54"/>
      <c r="BTG347" s="54"/>
      <c r="BTH347" s="54"/>
      <c r="BTI347" s="54"/>
      <c r="BTJ347" s="54"/>
      <c r="BTK347" s="54"/>
      <c r="BTL347" s="54"/>
      <c r="BTM347" s="54"/>
      <c r="BTN347" s="54"/>
      <c r="BTO347" s="54"/>
      <c r="BTP347" s="54"/>
      <c r="BTQ347" s="54"/>
      <c r="BTR347" s="54"/>
      <c r="BTS347" s="54"/>
      <c r="BTT347" s="54"/>
      <c r="BTU347" s="54"/>
      <c r="BTV347" s="54"/>
      <c r="BTW347" s="54"/>
      <c r="BTX347" s="54"/>
      <c r="BTY347" s="54"/>
      <c r="BTZ347" s="54"/>
      <c r="BUA347" s="54"/>
      <c r="BUB347" s="54"/>
      <c r="BUC347" s="54"/>
      <c r="BUD347" s="54"/>
      <c r="BUE347" s="54"/>
      <c r="BUF347" s="54"/>
      <c r="BUG347" s="54"/>
      <c r="BUH347" s="54"/>
      <c r="BUI347" s="54"/>
      <c r="BUJ347" s="54"/>
      <c r="BUK347" s="54"/>
      <c r="BUL347" s="54"/>
      <c r="BUM347" s="54"/>
      <c r="BUN347" s="54"/>
      <c r="BUO347" s="54"/>
      <c r="BUP347" s="54"/>
      <c r="BUQ347" s="54"/>
      <c r="BUR347" s="54"/>
      <c r="BUS347" s="54"/>
      <c r="BUT347" s="54"/>
      <c r="BUU347" s="54"/>
      <c r="BUV347" s="54"/>
      <c r="BUW347" s="54"/>
      <c r="BUX347" s="54"/>
      <c r="BUY347" s="54"/>
      <c r="BUZ347" s="54"/>
      <c r="BVA347" s="54"/>
      <c r="BVB347" s="54"/>
      <c r="BVC347" s="54"/>
      <c r="BVD347" s="54"/>
      <c r="BVE347" s="54"/>
      <c r="BVF347" s="54"/>
      <c r="BVG347" s="54"/>
      <c r="BVH347" s="54"/>
      <c r="BVI347" s="54"/>
      <c r="BVJ347" s="54"/>
      <c r="BVK347" s="54"/>
      <c r="BVL347" s="54"/>
      <c r="BVM347" s="54"/>
      <c r="BVN347" s="54"/>
      <c r="BVO347" s="54"/>
      <c r="BVP347" s="54"/>
      <c r="BVQ347" s="54"/>
      <c r="BVR347" s="54"/>
      <c r="BVS347" s="54"/>
      <c r="BVT347" s="54"/>
      <c r="BVU347" s="54"/>
      <c r="BVV347" s="54"/>
      <c r="BVW347" s="54"/>
      <c r="BVX347" s="54"/>
      <c r="BVY347" s="54"/>
      <c r="BVZ347" s="54"/>
      <c r="BWA347" s="54"/>
      <c r="BWB347" s="54"/>
      <c r="BWC347" s="54"/>
      <c r="BWD347" s="54"/>
      <c r="BWE347" s="54"/>
      <c r="BWF347" s="54"/>
      <c r="BWG347" s="54"/>
      <c r="BWH347" s="54"/>
      <c r="BWI347" s="54"/>
      <c r="BWJ347" s="54"/>
      <c r="BWK347" s="54"/>
      <c r="BWL347" s="54"/>
      <c r="BWM347" s="54"/>
      <c r="BWN347" s="54"/>
      <c r="BWO347" s="54"/>
      <c r="BWP347" s="54"/>
      <c r="BWQ347" s="54"/>
      <c r="BWR347" s="54"/>
      <c r="BWS347" s="54"/>
      <c r="BWT347" s="54"/>
      <c r="BWU347" s="54"/>
      <c r="BWV347" s="54"/>
      <c r="BWW347" s="54"/>
      <c r="BWX347" s="54"/>
      <c r="BWY347" s="54"/>
      <c r="BWZ347" s="54"/>
      <c r="BXA347" s="54"/>
      <c r="BXB347" s="54"/>
      <c r="BXC347" s="54"/>
      <c r="BXD347" s="54"/>
      <c r="BXE347" s="54"/>
      <c r="BXF347" s="54"/>
      <c r="BXG347" s="54"/>
      <c r="BXH347" s="54"/>
      <c r="BXI347" s="54"/>
      <c r="BXJ347" s="54"/>
      <c r="BXK347" s="54"/>
      <c r="BXL347" s="54"/>
      <c r="BXM347" s="54"/>
      <c r="BXN347" s="54"/>
      <c r="BXO347" s="54"/>
      <c r="BXP347" s="54"/>
      <c r="BXQ347" s="54"/>
      <c r="BXR347" s="54"/>
      <c r="BXS347" s="54"/>
      <c r="BXT347" s="54"/>
      <c r="BXU347" s="54"/>
      <c r="BXV347" s="54"/>
      <c r="BXW347" s="54"/>
      <c r="BXX347" s="54"/>
      <c r="BXY347" s="54"/>
      <c r="BXZ347" s="54"/>
      <c r="BYA347" s="54"/>
      <c r="BYB347" s="54"/>
      <c r="BYC347" s="54"/>
      <c r="BYD347" s="54"/>
      <c r="BYE347" s="54"/>
      <c r="BYF347" s="54"/>
      <c r="BYG347" s="54"/>
      <c r="BYH347" s="54"/>
      <c r="BYI347" s="54"/>
      <c r="BYJ347" s="54"/>
      <c r="BYK347" s="54"/>
      <c r="BYL347" s="54"/>
      <c r="BYM347" s="54"/>
      <c r="BYN347" s="54"/>
      <c r="BYO347" s="54"/>
      <c r="BYP347" s="54"/>
      <c r="BYQ347" s="54"/>
      <c r="BYR347" s="54"/>
      <c r="BYS347" s="54"/>
      <c r="BYT347" s="54"/>
      <c r="BYU347" s="54"/>
      <c r="BYV347" s="54"/>
      <c r="BYW347" s="54"/>
      <c r="BYX347" s="54"/>
      <c r="BYY347" s="54"/>
      <c r="BYZ347" s="54"/>
      <c r="BZA347" s="54"/>
      <c r="BZB347" s="54"/>
      <c r="BZC347" s="54"/>
      <c r="BZD347" s="54"/>
      <c r="BZE347" s="54"/>
      <c r="BZF347" s="54"/>
      <c r="BZG347" s="54"/>
      <c r="BZH347" s="54"/>
      <c r="BZI347" s="54"/>
      <c r="BZJ347" s="54"/>
      <c r="BZK347" s="54"/>
      <c r="BZL347" s="54"/>
      <c r="BZM347" s="54"/>
      <c r="BZN347" s="54"/>
      <c r="BZO347" s="54"/>
      <c r="BZP347" s="54"/>
      <c r="BZQ347" s="54"/>
      <c r="BZR347" s="54"/>
      <c r="BZS347" s="54"/>
      <c r="BZT347" s="54"/>
      <c r="BZU347" s="54"/>
      <c r="BZV347" s="54"/>
      <c r="BZW347" s="54"/>
      <c r="BZX347" s="54"/>
      <c r="BZY347" s="54"/>
      <c r="BZZ347" s="54"/>
      <c r="CAA347" s="54"/>
      <c r="CAB347" s="54"/>
      <c r="CAC347" s="54"/>
      <c r="CAD347" s="54"/>
      <c r="CAE347" s="54"/>
      <c r="CAF347" s="54"/>
      <c r="CAG347" s="54"/>
      <c r="CAH347" s="54"/>
      <c r="CAI347" s="54"/>
      <c r="CAJ347" s="54"/>
      <c r="CAK347" s="54"/>
      <c r="CAL347" s="54"/>
      <c r="CAM347" s="54"/>
      <c r="CAN347" s="54"/>
      <c r="CAO347" s="54"/>
      <c r="CAP347" s="54"/>
      <c r="CAQ347" s="54"/>
      <c r="CAR347" s="54"/>
      <c r="CAS347" s="54"/>
      <c r="CAT347" s="54"/>
      <c r="CAU347" s="54"/>
      <c r="CAV347" s="54"/>
      <c r="CAW347" s="54"/>
      <c r="CAX347" s="54"/>
      <c r="CAY347" s="54"/>
      <c r="CAZ347" s="54"/>
      <c r="CBA347" s="54"/>
      <c r="CBB347" s="54"/>
      <c r="CBC347" s="54"/>
      <c r="CBD347" s="54"/>
      <c r="CBE347" s="54"/>
      <c r="CBF347" s="54"/>
      <c r="CBG347" s="54"/>
      <c r="CBH347" s="54"/>
      <c r="CBI347" s="54"/>
      <c r="CBJ347" s="54"/>
      <c r="CBK347" s="54"/>
      <c r="CBL347" s="54"/>
      <c r="CBM347" s="54"/>
      <c r="CBN347" s="54"/>
      <c r="CBO347" s="54"/>
      <c r="CBP347" s="54"/>
      <c r="CBQ347" s="54"/>
      <c r="CBR347" s="54"/>
      <c r="CBS347" s="54"/>
      <c r="CBT347" s="54"/>
      <c r="CBU347" s="54"/>
      <c r="CBV347" s="54"/>
      <c r="CBW347" s="54"/>
      <c r="CBX347" s="54"/>
      <c r="CBY347" s="54"/>
      <c r="CBZ347" s="54"/>
      <c r="CCA347" s="54"/>
      <c r="CCB347" s="54"/>
      <c r="CCC347" s="54"/>
      <c r="CCD347" s="54"/>
      <c r="CCE347" s="54"/>
      <c r="CCF347" s="54"/>
      <c r="CCG347" s="54"/>
      <c r="CCH347" s="54"/>
      <c r="CCI347" s="54"/>
      <c r="CCJ347" s="54"/>
      <c r="CCK347" s="54"/>
      <c r="CCL347" s="54"/>
      <c r="CCM347" s="54"/>
      <c r="CCN347" s="54"/>
      <c r="CCO347" s="54"/>
      <c r="CCP347" s="54"/>
      <c r="CCQ347" s="54"/>
      <c r="CCR347" s="54"/>
      <c r="CCS347" s="54"/>
      <c r="CCT347" s="54"/>
      <c r="CCU347" s="54"/>
      <c r="CCV347" s="54"/>
      <c r="CCW347" s="54"/>
      <c r="CCX347" s="54"/>
      <c r="CCY347" s="54"/>
      <c r="CCZ347" s="54"/>
      <c r="CDA347" s="54"/>
      <c r="CDB347" s="54"/>
      <c r="CDC347" s="54"/>
      <c r="CDD347" s="54"/>
      <c r="CDE347" s="54"/>
      <c r="CDF347" s="54"/>
      <c r="CDG347" s="54"/>
      <c r="CDH347" s="54"/>
      <c r="CDI347" s="54"/>
      <c r="CDJ347" s="54"/>
      <c r="CDK347" s="54"/>
      <c r="CDL347" s="54"/>
      <c r="CDM347" s="54"/>
      <c r="CDN347" s="54"/>
      <c r="CDO347" s="54"/>
      <c r="CDP347" s="54"/>
      <c r="CDQ347" s="54"/>
      <c r="CDR347" s="54"/>
      <c r="CDS347" s="54"/>
      <c r="CDT347" s="54"/>
      <c r="CDU347" s="54"/>
      <c r="CDV347" s="54"/>
      <c r="CDW347" s="54"/>
      <c r="CDX347" s="54"/>
      <c r="CDY347" s="54"/>
      <c r="CDZ347" s="54"/>
      <c r="CEA347" s="54"/>
      <c r="CEB347" s="54"/>
      <c r="CEC347" s="54"/>
      <c r="CED347" s="54"/>
      <c r="CEE347" s="54"/>
      <c r="CEF347" s="54"/>
      <c r="CEG347" s="54"/>
      <c r="CEH347" s="54"/>
      <c r="CEI347" s="54"/>
      <c r="CEJ347" s="54"/>
      <c r="CEK347" s="54"/>
      <c r="CEL347" s="54"/>
      <c r="CEM347" s="54"/>
      <c r="CEN347" s="54"/>
      <c r="CEO347" s="54"/>
      <c r="CEP347" s="54"/>
      <c r="CEQ347" s="54"/>
      <c r="CER347" s="54"/>
      <c r="CES347" s="54"/>
      <c r="CET347" s="54"/>
      <c r="CEU347" s="54"/>
      <c r="CEV347" s="54"/>
      <c r="CEW347" s="54"/>
      <c r="CEX347" s="54"/>
      <c r="CEY347" s="54"/>
      <c r="CEZ347" s="54"/>
      <c r="CFA347" s="54"/>
      <c r="CFB347" s="54"/>
      <c r="CFC347" s="54"/>
      <c r="CFD347" s="54"/>
      <c r="CFE347" s="54"/>
      <c r="CFF347" s="54"/>
      <c r="CFG347" s="54"/>
      <c r="CFH347" s="54"/>
      <c r="CFI347" s="54"/>
      <c r="CFJ347" s="54"/>
      <c r="CFK347" s="54"/>
      <c r="CFL347" s="54"/>
      <c r="CFM347" s="54"/>
      <c r="CFN347" s="54"/>
      <c r="CFO347" s="54"/>
      <c r="CFP347" s="54"/>
      <c r="CFQ347" s="54"/>
      <c r="CFR347" s="54"/>
      <c r="CFS347" s="54"/>
      <c r="CFT347" s="54"/>
      <c r="CFU347" s="54"/>
      <c r="CFV347" s="54"/>
      <c r="CFW347" s="54"/>
      <c r="CFX347" s="54"/>
      <c r="CFY347" s="54"/>
      <c r="CFZ347" s="54"/>
      <c r="CGA347" s="54"/>
      <c r="CGB347" s="54"/>
      <c r="CGC347" s="54"/>
      <c r="CGD347" s="54"/>
      <c r="CGE347" s="54"/>
      <c r="CGF347" s="54"/>
      <c r="CGG347" s="54"/>
      <c r="CGH347" s="54"/>
      <c r="CGI347" s="54"/>
      <c r="CGJ347" s="54"/>
      <c r="CGK347" s="54"/>
      <c r="CGL347" s="54"/>
      <c r="CGM347" s="54"/>
      <c r="CGN347" s="54"/>
      <c r="CGO347" s="54"/>
      <c r="CGP347" s="54"/>
      <c r="CGQ347" s="54"/>
      <c r="CGR347" s="54"/>
      <c r="CGS347" s="54"/>
      <c r="CGT347" s="54"/>
      <c r="CGU347" s="54"/>
      <c r="CGV347" s="54"/>
      <c r="CGW347" s="54"/>
      <c r="CGX347" s="54"/>
      <c r="CGY347" s="54"/>
      <c r="CGZ347" s="54"/>
      <c r="CHA347" s="54"/>
      <c r="CHB347" s="54"/>
      <c r="CHC347" s="54"/>
      <c r="CHD347" s="54"/>
      <c r="CHE347" s="54"/>
      <c r="CHF347" s="54"/>
      <c r="CHG347" s="54"/>
      <c r="CHH347" s="54"/>
      <c r="CHI347" s="54"/>
      <c r="CHJ347" s="54"/>
      <c r="CHK347" s="54"/>
      <c r="CHL347" s="54"/>
      <c r="CHM347" s="54"/>
      <c r="CHN347" s="54"/>
      <c r="CHO347" s="54"/>
      <c r="CHP347" s="54"/>
      <c r="CHQ347" s="54"/>
      <c r="CHR347" s="54"/>
      <c r="CHS347" s="54"/>
      <c r="CHT347" s="54"/>
      <c r="CHU347" s="54"/>
      <c r="CHV347" s="54"/>
      <c r="CHW347" s="54"/>
      <c r="CHX347" s="54"/>
      <c r="CHY347" s="54"/>
      <c r="CHZ347" s="54"/>
      <c r="CIA347" s="54"/>
      <c r="CIB347" s="54"/>
      <c r="CIC347" s="54"/>
      <c r="CID347" s="54"/>
      <c r="CIE347" s="54"/>
      <c r="CIF347" s="54"/>
      <c r="CIG347" s="54"/>
      <c r="CIH347" s="54"/>
      <c r="CII347" s="54"/>
      <c r="CIJ347" s="54"/>
      <c r="CIK347" s="54"/>
      <c r="CIL347" s="54"/>
      <c r="CIM347" s="54"/>
      <c r="CIN347" s="54"/>
      <c r="CIO347" s="54"/>
      <c r="CIP347" s="54"/>
      <c r="CIQ347" s="54"/>
      <c r="CIR347" s="54"/>
      <c r="CIS347" s="54"/>
      <c r="CIT347" s="54"/>
      <c r="CIU347" s="54"/>
      <c r="CIV347" s="54"/>
      <c r="CIW347" s="54"/>
      <c r="CIX347" s="54"/>
      <c r="CIY347" s="54"/>
      <c r="CIZ347" s="54"/>
      <c r="CJA347" s="54"/>
      <c r="CJB347" s="54"/>
      <c r="CJC347" s="54"/>
      <c r="CJD347" s="54"/>
      <c r="CJE347" s="54"/>
      <c r="CJF347" s="54"/>
      <c r="CJG347" s="54"/>
      <c r="CJH347" s="54"/>
      <c r="CJI347" s="54"/>
      <c r="CJJ347" s="54"/>
      <c r="CJK347" s="54"/>
      <c r="CJL347" s="54"/>
      <c r="CJM347" s="54"/>
      <c r="CJN347" s="54"/>
      <c r="CJO347" s="54"/>
      <c r="CJP347" s="54"/>
      <c r="CJQ347" s="54"/>
      <c r="CJR347" s="54"/>
      <c r="CJS347" s="54"/>
      <c r="CJT347" s="54"/>
      <c r="CJU347" s="54"/>
      <c r="CJV347" s="54"/>
      <c r="CJW347" s="54"/>
      <c r="CJX347" s="54"/>
      <c r="CJY347" s="54"/>
      <c r="CJZ347" s="54"/>
      <c r="CKA347" s="54"/>
      <c r="CKB347" s="54"/>
      <c r="CKC347" s="54"/>
      <c r="CKD347" s="54"/>
      <c r="CKE347" s="54"/>
      <c r="CKF347" s="54"/>
      <c r="CKG347" s="54"/>
      <c r="CKH347" s="54"/>
      <c r="CKI347" s="54"/>
      <c r="CKJ347" s="54"/>
      <c r="CKK347" s="54"/>
      <c r="CKL347" s="54"/>
      <c r="CKM347" s="54"/>
      <c r="CKN347" s="54"/>
      <c r="CKO347" s="54"/>
      <c r="CKP347" s="54"/>
      <c r="CKQ347" s="54"/>
      <c r="CKR347" s="54"/>
      <c r="CKS347" s="54"/>
      <c r="CKT347" s="54"/>
      <c r="CKU347" s="54"/>
      <c r="CKV347" s="54"/>
      <c r="CKW347" s="54"/>
      <c r="CKX347" s="54"/>
      <c r="CKY347" s="54"/>
      <c r="CKZ347" s="54"/>
      <c r="CLA347" s="54"/>
      <c r="CLB347" s="54"/>
      <c r="CLC347" s="54"/>
      <c r="CLD347" s="54"/>
      <c r="CLE347" s="54"/>
      <c r="CLF347" s="54"/>
      <c r="CLG347" s="54"/>
      <c r="CLH347" s="54"/>
      <c r="CLI347" s="54"/>
      <c r="CLJ347" s="54"/>
      <c r="CLK347" s="54"/>
      <c r="CLL347" s="54"/>
      <c r="CLM347" s="54"/>
      <c r="CLN347" s="54"/>
      <c r="CLO347" s="54"/>
      <c r="CLP347" s="54"/>
      <c r="CLQ347" s="54"/>
      <c r="CLR347" s="54"/>
      <c r="CLS347" s="54"/>
      <c r="CLT347" s="54"/>
      <c r="CLU347" s="54"/>
      <c r="CLV347" s="54"/>
      <c r="CLW347" s="54"/>
      <c r="CLX347" s="54"/>
      <c r="CLY347" s="54"/>
      <c r="CLZ347" s="54"/>
      <c r="CMA347" s="54"/>
      <c r="CMB347" s="54"/>
      <c r="CMC347" s="54"/>
      <c r="CMD347" s="54"/>
      <c r="CME347" s="54"/>
      <c r="CMF347" s="54"/>
      <c r="CMG347" s="54"/>
      <c r="CMH347" s="54"/>
      <c r="CMI347" s="54"/>
      <c r="CMJ347" s="54"/>
      <c r="CMK347" s="54"/>
      <c r="CML347" s="54"/>
      <c r="CMM347" s="54"/>
      <c r="CMN347" s="54"/>
      <c r="CMO347" s="54"/>
      <c r="CMP347" s="54"/>
      <c r="CMQ347" s="54"/>
      <c r="CMR347" s="54"/>
      <c r="CMS347" s="54"/>
      <c r="CMT347" s="54"/>
      <c r="CMU347" s="54"/>
      <c r="CMV347" s="54"/>
      <c r="CMW347" s="54"/>
      <c r="CMX347" s="54"/>
      <c r="CMY347" s="54"/>
      <c r="CMZ347" s="54"/>
      <c r="CNA347" s="54"/>
      <c r="CNB347" s="54"/>
      <c r="CNC347" s="54"/>
      <c r="CND347" s="54"/>
      <c r="CNE347" s="54"/>
      <c r="CNF347" s="54"/>
      <c r="CNG347" s="54"/>
      <c r="CNH347" s="54"/>
      <c r="CNI347" s="54"/>
      <c r="CNJ347" s="54"/>
      <c r="CNK347" s="54"/>
      <c r="CNL347" s="54"/>
      <c r="CNM347" s="54"/>
      <c r="CNN347" s="54"/>
      <c r="CNO347" s="54"/>
      <c r="CNP347" s="54"/>
      <c r="CNQ347" s="54"/>
      <c r="CNR347" s="54"/>
      <c r="CNS347" s="54"/>
      <c r="CNT347" s="54"/>
      <c r="CNU347" s="54"/>
      <c r="CNV347" s="54"/>
      <c r="CNW347" s="54"/>
      <c r="CNX347" s="54"/>
      <c r="CNY347" s="54"/>
      <c r="CNZ347" s="54"/>
      <c r="COA347" s="54"/>
      <c r="COB347" s="54"/>
      <c r="COC347" s="54"/>
      <c r="COD347" s="54"/>
      <c r="COE347" s="54"/>
      <c r="COF347" s="54"/>
      <c r="COG347" s="54"/>
      <c r="COH347" s="54"/>
      <c r="COI347" s="54"/>
      <c r="COJ347" s="54"/>
      <c r="COK347" s="54"/>
      <c r="COL347" s="54"/>
      <c r="COM347" s="54"/>
      <c r="CON347" s="54"/>
      <c r="COO347" s="54"/>
      <c r="COP347" s="54"/>
      <c r="COQ347" s="54"/>
      <c r="COR347" s="54"/>
      <c r="COS347" s="54"/>
      <c r="COT347" s="54"/>
      <c r="COU347" s="54"/>
      <c r="COV347" s="54"/>
      <c r="COW347" s="54"/>
      <c r="COX347" s="54"/>
      <c r="COY347" s="54"/>
      <c r="COZ347" s="54"/>
      <c r="CPA347" s="54"/>
      <c r="CPB347" s="54"/>
      <c r="CPC347" s="54"/>
      <c r="CPD347" s="54"/>
      <c r="CPE347" s="54"/>
      <c r="CPF347" s="54"/>
      <c r="CPG347" s="54"/>
      <c r="CPH347" s="54"/>
      <c r="CPI347" s="54"/>
      <c r="CPJ347" s="54"/>
      <c r="CPK347" s="54"/>
      <c r="CPL347" s="54"/>
      <c r="CPM347" s="54"/>
      <c r="CPN347" s="54"/>
      <c r="CPO347" s="54"/>
      <c r="CPP347" s="54"/>
      <c r="CPQ347" s="54"/>
      <c r="CPR347" s="54"/>
      <c r="CPS347" s="54"/>
      <c r="CPT347" s="54"/>
      <c r="CPU347" s="54"/>
      <c r="CPV347" s="54"/>
      <c r="CPW347" s="54"/>
      <c r="CPX347" s="54"/>
      <c r="CPY347" s="54"/>
      <c r="CPZ347" s="54"/>
      <c r="CQA347" s="54"/>
      <c r="CQB347" s="54"/>
      <c r="CQC347" s="54"/>
      <c r="CQD347" s="54"/>
      <c r="CQE347" s="54"/>
      <c r="CQF347" s="54"/>
      <c r="CQG347" s="54"/>
      <c r="CQH347" s="54"/>
      <c r="CQI347" s="54"/>
      <c r="CQJ347" s="54"/>
      <c r="CQK347" s="54"/>
      <c r="CQL347" s="54"/>
      <c r="CQM347" s="54"/>
      <c r="CQN347" s="54"/>
      <c r="CQO347" s="54"/>
      <c r="CQP347" s="54"/>
      <c r="CQQ347" s="54"/>
      <c r="CQR347" s="54"/>
      <c r="CQS347" s="54"/>
      <c r="CQT347" s="54"/>
      <c r="CQU347" s="54"/>
      <c r="CQV347" s="54"/>
      <c r="CQW347" s="54"/>
      <c r="CQX347" s="54"/>
      <c r="CQY347" s="54"/>
      <c r="CQZ347" s="54"/>
      <c r="CRA347" s="54"/>
      <c r="CRB347" s="54"/>
      <c r="CRC347" s="54"/>
      <c r="CRD347" s="54"/>
      <c r="CRE347" s="54"/>
      <c r="CRF347" s="54"/>
      <c r="CRG347" s="54"/>
      <c r="CRH347" s="54"/>
      <c r="CRI347" s="54"/>
      <c r="CRJ347" s="54"/>
      <c r="CRK347" s="54"/>
      <c r="CRL347" s="54"/>
      <c r="CRM347" s="54"/>
      <c r="CRN347" s="54"/>
      <c r="CRO347" s="54"/>
      <c r="CRP347" s="54"/>
      <c r="CRQ347" s="54"/>
      <c r="CRR347" s="54"/>
      <c r="CRS347" s="54"/>
      <c r="CRT347" s="54"/>
      <c r="CRU347" s="54"/>
      <c r="CRV347" s="54"/>
      <c r="CRW347" s="54"/>
      <c r="CRX347" s="54"/>
      <c r="CRY347" s="54"/>
      <c r="CRZ347" s="54"/>
      <c r="CSA347" s="54"/>
      <c r="CSB347" s="54"/>
      <c r="CSC347" s="54"/>
      <c r="CSD347" s="54"/>
      <c r="CSE347" s="54"/>
      <c r="CSF347" s="54"/>
      <c r="CSG347" s="54"/>
      <c r="CSH347" s="54"/>
      <c r="CSI347" s="54"/>
      <c r="CSJ347" s="54"/>
      <c r="CSK347" s="54"/>
      <c r="CSL347" s="54"/>
      <c r="CSM347" s="54"/>
      <c r="CSN347" s="54"/>
      <c r="CSO347" s="54"/>
      <c r="CSP347" s="54"/>
      <c r="CSQ347" s="54"/>
      <c r="CSR347" s="54"/>
      <c r="CSS347" s="54"/>
      <c r="CST347" s="54"/>
      <c r="CSU347" s="54"/>
      <c r="CSV347" s="54"/>
      <c r="CSW347" s="54"/>
      <c r="CSX347" s="54"/>
      <c r="CSY347" s="54"/>
      <c r="CSZ347" s="54"/>
      <c r="CTA347" s="54"/>
      <c r="CTB347" s="54"/>
      <c r="CTC347" s="54"/>
      <c r="CTD347" s="54"/>
      <c r="CTE347" s="54"/>
      <c r="CTF347" s="54"/>
      <c r="CTG347" s="54"/>
      <c r="CTH347" s="54"/>
      <c r="CTI347" s="54"/>
      <c r="CTJ347" s="54"/>
      <c r="CTK347" s="54"/>
      <c r="CTL347" s="54"/>
      <c r="CTM347" s="54"/>
      <c r="CTN347" s="54"/>
      <c r="CTO347" s="54"/>
      <c r="CTP347" s="54"/>
      <c r="CTQ347" s="54"/>
      <c r="CTR347" s="54"/>
      <c r="CTS347" s="54"/>
      <c r="CTT347" s="54"/>
      <c r="CTU347" s="54"/>
      <c r="CTV347" s="54"/>
      <c r="CTW347" s="54"/>
      <c r="CTX347" s="54"/>
      <c r="CTY347" s="54"/>
      <c r="CTZ347" s="54"/>
      <c r="CUA347" s="54"/>
      <c r="CUB347" s="54"/>
      <c r="CUC347" s="54"/>
      <c r="CUD347" s="54"/>
      <c r="CUE347" s="54"/>
      <c r="CUF347" s="54"/>
      <c r="CUG347" s="54"/>
      <c r="CUH347" s="54"/>
      <c r="CUI347" s="54"/>
      <c r="CUJ347" s="54"/>
      <c r="CUK347" s="54"/>
      <c r="CUL347" s="54"/>
      <c r="CUM347" s="54"/>
      <c r="CUN347" s="54"/>
      <c r="CUO347" s="54"/>
      <c r="CUP347" s="54"/>
      <c r="CUQ347" s="54"/>
      <c r="CUR347" s="54"/>
      <c r="CUS347" s="54"/>
      <c r="CUT347" s="54"/>
      <c r="CUU347" s="54"/>
      <c r="CUV347" s="54"/>
      <c r="CUW347" s="54"/>
      <c r="CUX347" s="54"/>
      <c r="CUY347" s="54"/>
      <c r="CUZ347" s="54"/>
      <c r="CVA347" s="54"/>
      <c r="CVB347" s="54"/>
      <c r="CVC347" s="54"/>
      <c r="CVD347" s="54"/>
      <c r="CVE347" s="54"/>
      <c r="CVF347" s="54"/>
      <c r="CVG347" s="54"/>
      <c r="CVH347" s="54"/>
      <c r="CVI347" s="54"/>
      <c r="CVJ347" s="54"/>
      <c r="CVK347" s="54"/>
      <c r="CVL347" s="54"/>
      <c r="CVM347" s="54"/>
      <c r="CVN347" s="54"/>
      <c r="CVO347" s="54"/>
      <c r="CVP347" s="54"/>
      <c r="CVQ347" s="54"/>
      <c r="CVR347" s="54"/>
      <c r="CVS347" s="54"/>
      <c r="CVT347" s="54"/>
      <c r="CVU347" s="54"/>
      <c r="CVV347" s="54"/>
      <c r="CVW347" s="54"/>
      <c r="CVX347" s="54"/>
      <c r="CVY347" s="54"/>
      <c r="CVZ347" s="54"/>
      <c r="CWA347" s="54"/>
      <c r="CWB347" s="54"/>
      <c r="CWC347" s="54"/>
      <c r="CWD347" s="54"/>
      <c r="CWE347" s="54"/>
      <c r="CWF347" s="54"/>
      <c r="CWG347" s="54"/>
      <c r="CWH347" s="54"/>
      <c r="CWI347" s="54"/>
      <c r="CWJ347" s="54"/>
      <c r="CWK347" s="54"/>
      <c r="CWL347" s="54"/>
      <c r="CWM347" s="54"/>
      <c r="CWN347" s="54"/>
      <c r="CWO347" s="54"/>
      <c r="CWP347" s="54"/>
      <c r="CWQ347" s="54"/>
      <c r="CWR347" s="54"/>
      <c r="CWS347" s="54"/>
      <c r="CWT347" s="54"/>
      <c r="CWU347" s="54"/>
      <c r="CWV347" s="54"/>
      <c r="CWW347" s="54"/>
      <c r="CWX347" s="54"/>
      <c r="CWY347" s="54"/>
      <c r="CWZ347" s="54"/>
      <c r="CXA347" s="54"/>
      <c r="CXB347" s="54"/>
      <c r="CXC347" s="54"/>
      <c r="CXD347" s="54"/>
      <c r="CXE347" s="54"/>
      <c r="CXF347" s="54"/>
      <c r="CXG347" s="54"/>
      <c r="CXH347" s="54"/>
      <c r="CXI347" s="54"/>
      <c r="CXJ347" s="54"/>
      <c r="CXK347" s="54"/>
      <c r="CXL347" s="54"/>
      <c r="CXM347" s="54"/>
      <c r="CXN347" s="54"/>
      <c r="CXO347" s="54"/>
      <c r="CXP347" s="54"/>
      <c r="CXQ347" s="54"/>
      <c r="CXR347" s="54"/>
      <c r="CXS347" s="54"/>
      <c r="CXT347" s="54"/>
      <c r="CXU347" s="54"/>
      <c r="CXV347" s="54"/>
      <c r="CXW347" s="54"/>
      <c r="CXX347" s="54"/>
      <c r="CXY347" s="54"/>
      <c r="CXZ347" s="54"/>
      <c r="CYA347" s="54"/>
      <c r="CYB347" s="54"/>
      <c r="CYC347" s="54"/>
      <c r="CYD347" s="54"/>
      <c r="CYE347" s="54"/>
      <c r="CYF347" s="54"/>
      <c r="CYG347" s="54"/>
      <c r="CYH347" s="54"/>
      <c r="CYI347" s="54"/>
      <c r="CYJ347" s="54"/>
      <c r="CYK347" s="54"/>
      <c r="CYL347" s="54"/>
      <c r="CYM347" s="54"/>
      <c r="CYN347" s="54"/>
      <c r="CYO347" s="54"/>
      <c r="CYP347" s="54"/>
      <c r="CYQ347" s="54"/>
      <c r="CYR347" s="54"/>
      <c r="CYS347" s="54"/>
      <c r="CYT347" s="54"/>
      <c r="CYU347" s="54"/>
      <c r="CYV347" s="54"/>
      <c r="CYW347" s="54"/>
      <c r="CYX347" s="54"/>
      <c r="CYY347" s="54"/>
      <c r="CYZ347" s="54"/>
      <c r="CZA347" s="54"/>
      <c r="CZB347" s="54"/>
      <c r="CZC347" s="54"/>
      <c r="CZD347" s="54"/>
      <c r="CZE347" s="54"/>
      <c r="CZF347" s="54"/>
      <c r="CZG347" s="54"/>
      <c r="CZH347" s="54"/>
      <c r="CZI347" s="54"/>
      <c r="CZJ347" s="54"/>
      <c r="CZK347" s="54"/>
      <c r="CZL347" s="54"/>
      <c r="CZM347" s="54"/>
      <c r="CZN347" s="54"/>
      <c r="CZO347" s="54"/>
      <c r="CZP347" s="54"/>
      <c r="CZQ347" s="54"/>
      <c r="CZR347" s="54"/>
      <c r="CZS347" s="54"/>
      <c r="CZT347" s="54"/>
      <c r="CZU347" s="54"/>
      <c r="CZV347" s="54"/>
      <c r="CZW347" s="54"/>
      <c r="CZX347" s="54"/>
      <c r="CZY347" s="54"/>
      <c r="CZZ347" s="54"/>
      <c r="DAA347" s="54"/>
      <c r="DAB347" s="54"/>
      <c r="DAC347" s="54"/>
      <c r="DAD347" s="54"/>
      <c r="DAE347" s="54"/>
      <c r="DAF347" s="54"/>
      <c r="DAG347" s="54"/>
      <c r="DAH347" s="54"/>
      <c r="DAI347" s="54"/>
      <c r="DAJ347" s="54"/>
      <c r="DAK347" s="54"/>
      <c r="DAL347" s="54"/>
      <c r="DAM347" s="54"/>
      <c r="DAN347" s="54"/>
      <c r="DAO347" s="54"/>
      <c r="DAP347" s="54"/>
      <c r="DAQ347" s="54"/>
      <c r="DAR347" s="54"/>
      <c r="DAS347" s="54"/>
      <c r="DAT347" s="54"/>
      <c r="DAU347" s="54"/>
      <c r="DAV347" s="54"/>
      <c r="DAW347" s="54"/>
      <c r="DAX347" s="54"/>
      <c r="DAY347" s="54"/>
      <c r="DAZ347" s="54"/>
      <c r="DBA347" s="54"/>
      <c r="DBB347" s="54"/>
      <c r="DBC347" s="54"/>
      <c r="DBD347" s="54"/>
      <c r="DBE347" s="54"/>
      <c r="DBF347" s="54"/>
      <c r="DBG347" s="54"/>
      <c r="DBH347" s="54"/>
      <c r="DBI347" s="54"/>
      <c r="DBJ347" s="54"/>
      <c r="DBK347" s="54"/>
      <c r="DBL347" s="54"/>
      <c r="DBM347" s="54"/>
      <c r="DBN347" s="54"/>
      <c r="DBO347" s="54"/>
      <c r="DBP347" s="54"/>
      <c r="DBQ347" s="54"/>
      <c r="DBR347" s="54"/>
      <c r="DBS347" s="54"/>
      <c r="DBT347" s="54"/>
      <c r="DBU347" s="54"/>
      <c r="DBV347" s="54"/>
      <c r="DBW347" s="54"/>
      <c r="DBX347" s="54"/>
      <c r="DBY347" s="54"/>
      <c r="DBZ347" s="54"/>
      <c r="DCA347" s="54"/>
      <c r="DCB347" s="54"/>
      <c r="DCC347" s="54"/>
      <c r="DCD347" s="54"/>
      <c r="DCE347" s="54"/>
      <c r="DCF347" s="54"/>
      <c r="DCG347" s="54"/>
      <c r="DCH347" s="54"/>
      <c r="DCI347" s="54"/>
      <c r="DCJ347" s="54"/>
      <c r="DCK347" s="54"/>
      <c r="DCL347" s="54"/>
      <c r="DCM347" s="54"/>
      <c r="DCN347" s="54"/>
      <c r="DCO347" s="54"/>
      <c r="DCP347" s="54"/>
      <c r="DCQ347" s="54"/>
      <c r="DCR347" s="54"/>
      <c r="DCS347" s="54"/>
      <c r="DCT347" s="54"/>
      <c r="DCU347" s="54"/>
      <c r="DCV347" s="54"/>
      <c r="DCW347" s="54"/>
      <c r="DCX347" s="54"/>
      <c r="DCY347" s="54"/>
      <c r="DCZ347" s="54"/>
      <c r="DDA347" s="54"/>
      <c r="DDB347" s="54"/>
      <c r="DDC347" s="54"/>
      <c r="DDD347" s="54"/>
      <c r="DDE347" s="54"/>
      <c r="DDF347" s="54"/>
      <c r="DDG347" s="54"/>
      <c r="DDH347" s="54"/>
      <c r="DDI347" s="54"/>
      <c r="DDJ347" s="54"/>
      <c r="DDK347" s="54"/>
      <c r="DDL347" s="54"/>
      <c r="DDM347" s="54"/>
      <c r="DDN347" s="54"/>
      <c r="DDO347" s="54"/>
      <c r="DDP347" s="54"/>
      <c r="DDQ347" s="54"/>
      <c r="DDR347" s="54"/>
      <c r="DDS347" s="54"/>
      <c r="DDT347" s="54"/>
      <c r="DDU347" s="54"/>
      <c r="DDV347" s="54"/>
      <c r="DDW347" s="54"/>
      <c r="DDX347" s="54"/>
      <c r="DDY347" s="54"/>
      <c r="DDZ347" s="54"/>
      <c r="DEA347" s="54"/>
      <c r="DEB347" s="54"/>
      <c r="DEC347" s="54"/>
      <c r="DED347" s="54"/>
      <c r="DEE347" s="54"/>
      <c r="DEF347" s="54"/>
      <c r="DEG347" s="54"/>
      <c r="DEH347" s="54"/>
      <c r="DEI347" s="54"/>
      <c r="DEJ347" s="54"/>
      <c r="DEK347" s="54"/>
      <c r="DEL347" s="54"/>
      <c r="DEM347" s="54"/>
      <c r="DEN347" s="54"/>
      <c r="DEO347" s="54"/>
      <c r="DEP347" s="54"/>
      <c r="DEQ347" s="54"/>
      <c r="DER347" s="54"/>
      <c r="DES347" s="54"/>
      <c r="DET347" s="54"/>
      <c r="DEU347" s="54"/>
      <c r="DEV347" s="54"/>
      <c r="DEW347" s="54"/>
      <c r="DEX347" s="54"/>
      <c r="DEY347" s="54"/>
      <c r="DEZ347" s="54"/>
      <c r="DFA347" s="54"/>
      <c r="DFB347" s="54"/>
      <c r="DFC347" s="54"/>
      <c r="DFD347" s="54"/>
      <c r="DFE347" s="54"/>
      <c r="DFF347" s="54"/>
      <c r="DFG347" s="54"/>
      <c r="DFH347" s="54"/>
      <c r="DFI347" s="54"/>
      <c r="DFJ347" s="54"/>
      <c r="DFK347" s="54"/>
      <c r="DFL347" s="54"/>
      <c r="DFM347" s="54"/>
      <c r="DFN347" s="54"/>
      <c r="DFO347" s="54"/>
      <c r="DFP347" s="54"/>
      <c r="DFQ347" s="54"/>
      <c r="DFR347" s="54"/>
      <c r="DFS347" s="54"/>
      <c r="DFT347" s="54"/>
      <c r="DFU347" s="54"/>
      <c r="DFV347" s="54"/>
      <c r="DFW347" s="54"/>
      <c r="DFX347" s="54"/>
      <c r="DFY347" s="54"/>
      <c r="DFZ347" s="54"/>
      <c r="DGA347" s="54"/>
      <c r="DGB347" s="54"/>
      <c r="DGC347" s="54"/>
      <c r="DGD347" s="54"/>
      <c r="DGE347" s="54"/>
      <c r="DGF347" s="54"/>
      <c r="DGG347" s="54"/>
      <c r="DGH347" s="54"/>
      <c r="DGI347" s="54"/>
      <c r="DGJ347" s="54"/>
      <c r="DGK347" s="54"/>
      <c r="DGL347" s="54"/>
      <c r="DGM347" s="54"/>
      <c r="DGN347" s="54"/>
      <c r="DGO347" s="54"/>
      <c r="DGP347" s="54"/>
      <c r="DGQ347" s="54"/>
      <c r="DGR347" s="54"/>
      <c r="DGS347" s="54"/>
      <c r="DGT347" s="54"/>
      <c r="DGU347" s="54"/>
      <c r="DGV347" s="54"/>
      <c r="DGW347" s="54"/>
      <c r="DGX347" s="54"/>
      <c r="DGY347" s="54"/>
      <c r="DGZ347" s="54"/>
      <c r="DHA347" s="54"/>
      <c r="DHB347" s="54"/>
      <c r="DHC347" s="54"/>
      <c r="DHD347" s="54"/>
      <c r="DHE347" s="54"/>
      <c r="DHF347" s="54"/>
      <c r="DHG347" s="54"/>
      <c r="DHH347" s="54"/>
      <c r="DHI347" s="54"/>
      <c r="DHJ347" s="54"/>
      <c r="DHK347" s="54"/>
      <c r="DHL347" s="54"/>
      <c r="DHM347" s="54"/>
      <c r="DHN347" s="54"/>
      <c r="DHO347" s="54"/>
      <c r="DHP347" s="54"/>
      <c r="DHQ347" s="54"/>
      <c r="DHR347" s="54"/>
      <c r="DHS347" s="54"/>
      <c r="DHT347" s="54"/>
      <c r="DHU347" s="54"/>
      <c r="DHV347" s="54"/>
      <c r="DHW347" s="54"/>
      <c r="DHX347" s="54"/>
      <c r="DHY347" s="54"/>
      <c r="DHZ347" s="54"/>
      <c r="DIA347" s="54"/>
      <c r="DIB347" s="54"/>
      <c r="DIC347" s="54"/>
      <c r="DID347" s="54"/>
      <c r="DIE347" s="54"/>
      <c r="DIF347" s="54"/>
      <c r="DIG347" s="54"/>
      <c r="DIH347" s="54"/>
      <c r="DII347" s="54"/>
      <c r="DIJ347" s="54"/>
      <c r="DIK347" s="54"/>
      <c r="DIL347" s="54"/>
      <c r="DIM347" s="54"/>
      <c r="DIN347" s="54"/>
      <c r="DIO347" s="54"/>
      <c r="DIP347" s="54"/>
      <c r="DIQ347" s="54"/>
      <c r="DIR347" s="54"/>
      <c r="DIS347" s="54"/>
      <c r="DIT347" s="54"/>
      <c r="DIU347" s="54"/>
      <c r="DIV347" s="54"/>
      <c r="DIW347" s="54"/>
      <c r="DIX347" s="54"/>
      <c r="DIY347" s="54"/>
      <c r="DIZ347" s="54"/>
      <c r="DJA347" s="54"/>
      <c r="DJB347" s="54"/>
      <c r="DJC347" s="54"/>
      <c r="DJD347" s="54"/>
      <c r="DJE347" s="54"/>
      <c r="DJF347" s="54"/>
      <c r="DJG347" s="54"/>
      <c r="DJH347" s="54"/>
      <c r="DJI347" s="54"/>
      <c r="DJJ347" s="54"/>
      <c r="DJK347" s="54"/>
      <c r="DJL347" s="54"/>
      <c r="DJM347" s="54"/>
      <c r="DJN347" s="54"/>
      <c r="DJO347" s="54"/>
      <c r="DJP347" s="54"/>
      <c r="DJQ347" s="54"/>
      <c r="DJR347" s="54"/>
      <c r="DJS347" s="54"/>
      <c r="DJT347" s="54"/>
      <c r="DJU347" s="54"/>
      <c r="DJV347" s="54"/>
      <c r="DJW347" s="54"/>
      <c r="DJX347" s="54"/>
      <c r="DJY347" s="54"/>
      <c r="DJZ347" s="54"/>
      <c r="DKA347" s="54"/>
      <c r="DKB347" s="54"/>
      <c r="DKC347" s="54"/>
      <c r="DKD347" s="54"/>
      <c r="DKE347" s="54"/>
      <c r="DKF347" s="54"/>
      <c r="DKG347" s="54"/>
      <c r="DKH347" s="54"/>
      <c r="DKI347" s="54"/>
      <c r="DKJ347" s="54"/>
      <c r="DKK347" s="54"/>
      <c r="DKL347" s="54"/>
      <c r="DKM347" s="54"/>
      <c r="DKN347" s="54"/>
      <c r="DKO347" s="54"/>
      <c r="DKP347" s="54"/>
      <c r="DKQ347" s="54"/>
      <c r="DKR347" s="54"/>
      <c r="DKS347" s="54"/>
      <c r="DKT347" s="54"/>
      <c r="DKU347" s="54"/>
      <c r="DKV347" s="54"/>
      <c r="DKW347" s="54"/>
      <c r="DKX347" s="54"/>
      <c r="DKY347" s="54"/>
      <c r="DKZ347" s="54"/>
      <c r="DLA347" s="54"/>
      <c r="DLB347" s="54"/>
      <c r="DLC347" s="54"/>
      <c r="DLD347" s="54"/>
      <c r="DLE347" s="54"/>
      <c r="DLF347" s="54"/>
      <c r="DLG347" s="54"/>
      <c r="DLH347" s="54"/>
      <c r="DLI347" s="54"/>
      <c r="DLJ347" s="54"/>
      <c r="DLK347" s="54"/>
      <c r="DLL347" s="54"/>
      <c r="DLM347" s="54"/>
      <c r="DLN347" s="54"/>
      <c r="DLO347" s="54"/>
      <c r="DLP347" s="54"/>
      <c r="DLQ347" s="54"/>
      <c r="DLR347" s="54"/>
      <c r="DLS347" s="54"/>
      <c r="DLT347" s="54"/>
      <c r="DLU347" s="54"/>
      <c r="DLV347" s="54"/>
      <c r="DLW347" s="54"/>
      <c r="DLX347" s="54"/>
      <c r="DLY347" s="54"/>
      <c r="DLZ347" s="54"/>
      <c r="DMA347" s="54"/>
      <c r="DMB347" s="54"/>
      <c r="DMC347" s="54"/>
      <c r="DMD347" s="54"/>
      <c r="DME347" s="54"/>
      <c r="DMF347" s="54"/>
      <c r="DMG347" s="54"/>
      <c r="DMH347" s="54"/>
      <c r="DMI347" s="54"/>
      <c r="DMJ347" s="54"/>
      <c r="DMK347" s="54"/>
      <c r="DML347" s="54"/>
      <c r="DMM347" s="54"/>
      <c r="DMN347" s="54"/>
      <c r="DMO347" s="54"/>
      <c r="DMP347" s="54"/>
      <c r="DMQ347" s="54"/>
      <c r="DMR347" s="54"/>
      <c r="DMS347" s="54"/>
      <c r="DMT347" s="54"/>
      <c r="DMU347" s="54"/>
      <c r="DMV347" s="54"/>
      <c r="DMW347" s="54"/>
      <c r="DMX347" s="54"/>
      <c r="DMY347" s="54"/>
      <c r="DMZ347" s="54"/>
      <c r="DNA347" s="54"/>
      <c r="DNB347" s="54"/>
      <c r="DNC347" s="54"/>
      <c r="DND347" s="54"/>
      <c r="DNE347" s="54"/>
      <c r="DNF347" s="54"/>
      <c r="DNG347" s="54"/>
      <c r="DNH347" s="54"/>
      <c r="DNI347" s="54"/>
      <c r="DNJ347" s="54"/>
      <c r="DNK347" s="54"/>
      <c r="DNL347" s="54"/>
      <c r="DNM347" s="54"/>
      <c r="DNN347" s="54"/>
      <c r="DNO347" s="54"/>
      <c r="DNP347" s="54"/>
      <c r="DNQ347" s="54"/>
      <c r="DNR347" s="54"/>
      <c r="DNS347" s="54"/>
      <c r="DNT347" s="54"/>
      <c r="DNU347" s="54"/>
      <c r="DNV347" s="54"/>
      <c r="DNW347" s="54"/>
      <c r="DNX347" s="54"/>
      <c r="DNY347" s="54"/>
      <c r="DNZ347" s="54"/>
      <c r="DOA347" s="54"/>
      <c r="DOB347" s="54"/>
      <c r="DOC347" s="54"/>
      <c r="DOD347" s="54"/>
      <c r="DOE347" s="54"/>
      <c r="DOF347" s="54"/>
      <c r="DOG347" s="54"/>
      <c r="DOH347" s="54"/>
      <c r="DOI347" s="54"/>
      <c r="DOJ347" s="54"/>
      <c r="DOK347" s="54"/>
      <c r="DOL347" s="54"/>
      <c r="DOM347" s="54"/>
      <c r="DON347" s="54"/>
      <c r="DOO347" s="54"/>
      <c r="DOP347" s="54"/>
      <c r="DOQ347" s="54"/>
      <c r="DOR347" s="54"/>
      <c r="DOS347" s="54"/>
      <c r="DOT347" s="54"/>
      <c r="DOU347" s="54"/>
      <c r="DOV347" s="54"/>
      <c r="DOW347" s="54"/>
      <c r="DOX347" s="54"/>
      <c r="DOY347" s="54"/>
      <c r="DOZ347" s="54"/>
      <c r="DPA347" s="54"/>
      <c r="DPB347" s="54"/>
      <c r="DPC347" s="54"/>
      <c r="DPD347" s="54"/>
      <c r="DPE347" s="54"/>
      <c r="DPF347" s="54"/>
      <c r="DPG347" s="54"/>
      <c r="DPH347" s="54"/>
      <c r="DPI347" s="54"/>
      <c r="DPJ347" s="54"/>
      <c r="DPK347" s="54"/>
      <c r="DPL347" s="54"/>
      <c r="DPM347" s="54"/>
      <c r="DPN347" s="54"/>
      <c r="DPO347" s="54"/>
      <c r="DPP347" s="54"/>
      <c r="DPQ347" s="54"/>
      <c r="DPR347" s="54"/>
      <c r="DPS347" s="54"/>
      <c r="DPT347" s="54"/>
      <c r="DPU347" s="54"/>
      <c r="DPV347" s="54"/>
      <c r="DPW347" s="54"/>
      <c r="DPX347" s="54"/>
      <c r="DPY347" s="54"/>
      <c r="DPZ347" s="54"/>
      <c r="DQA347" s="54"/>
      <c r="DQB347" s="54"/>
      <c r="DQC347" s="54"/>
      <c r="DQD347" s="54"/>
      <c r="DQE347" s="54"/>
      <c r="DQF347" s="54"/>
      <c r="DQG347" s="54"/>
      <c r="DQH347" s="54"/>
      <c r="DQI347" s="54"/>
      <c r="DQJ347" s="54"/>
      <c r="DQK347" s="54"/>
      <c r="DQL347" s="54"/>
      <c r="DQM347" s="54"/>
      <c r="DQN347" s="54"/>
      <c r="DQO347" s="54"/>
      <c r="DQP347" s="54"/>
      <c r="DQQ347" s="54"/>
      <c r="DQR347" s="54"/>
      <c r="DQS347" s="54"/>
      <c r="DQT347" s="54"/>
      <c r="DQU347" s="54"/>
      <c r="DQV347" s="54"/>
      <c r="DQW347" s="54"/>
      <c r="DQX347" s="54"/>
      <c r="DQY347" s="54"/>
      <c r="DQZ347" s="54"/>
      <c r="DRA347" s="54"/>
      <c r="DRB347" s="54"/>
      <c r="DRC347" s="54"/>
      <c r="DRD347" s="54"/>
      <c r="DRE347" s="54"/>
      <c r="DRF347" s="54"/>
      <c r="DRG347" s="54"/>
      <c r="DRH347" s="54"/>
      <c r="DRI347" s="54"/>
      <c r="DRJ347" s="54"/>
      <c r="DRK347" s="54"/>
      <c r="DRL347" s="54"/>
      <c r="DRM347" s="54"/>
      <c r="DRN347" s="54"/>
      <c r="DRO347" s="54"/>
      <c r="DRP347" s="54"/>
      <c r="DRQ347" s="54"/>
      <c r="DRR347" s="54"/>
      <c r="DRS347" s="54"/>
      <c r="DRT347" s="54"/>
      <c r="DRU347" s="54"/>
      <c r="DRV347" s="54"/>
      <c r="DRW347" s="54"/>
      <c r="DRX347" s="54"/>
      <c r="DRY347" s="54"/>
      <c r="DRZ347" s="54"/>
      <c r="DSA347" s="54"/>
      <c r="DSB347" s="54"/>
      <c r="DSC347" s="54"/>
      <c r="DSD347" s="54"/>
      <c r="DSE347" s="54"/>
      <c r="DSF347" s="54"/>
      <c r="DSG347" s="54"/>
      <c r="DSH347" s="54"/>
      <c r="DSI347" s="54"/>
      <c r="DSJ347" s="54"/>
      <c r="DSK347" s="54"/>
      <c r="DSL347" s="54"/>
      <c r="DSM347" s="54"/>
      <c r="DSN347" s="54"/>
      <c r="DSO347" s="54"/>
      <c r="DSP347" s="54"/>
      <c r="DSQ347" s="54"/>
      <c r="DSR347" s="54"/>
      <c r="DSS347" s="54"/>
      <c r="DST347" s="54"/>
      <c r="DSU347" s="54"/>
      <c r="DSV347" s="54"/>
      <c r="DSW347" s="54"/>
      <c r="DSX347" s="54"/>
      <c r="DSY347" s="54"/>
      <c r="DSZ347" s="54"/>
      <c r="DTA347" s="54"/>
      <c r="DTB347" s="54"/>
      <c r="DTC347" s="54"/>
      <c r="DTD347" s="54"/>
      <c r="DTE347" s="54"/>
      <c r="DTF347" s="54"/>
      <c r="DTG347" s="54"/>
      <c r="DTH347" s="54"/>
      <c r="DTI347" s="54"/>
      <c r="DTJ347" s="54"/>
      <c r="DTK347" s="54"/>
      <c r="DTL347" s="54"/>
      <c r="DTM347" s="54"/>
      <c r="DTN347" s="54"/>
      <c r="DTO347" s="54"/>
      <c r="DTP347" s="54"/>
      <c r="DTQ347" s="54"/>
      <c r="DTR347" s="54"/>
      <c r="DTS347" s="54"/>
      <c r="DTT347" s="54"/>
      <c r="DTU347" s="54"/>
      <c r="DTV347" s="54"/>
      <c r="DTW347" s="54"/>
      <c r="DTX347" s="54"/>
      <c r="DTY347" s="54"/>
      <c r="DTZ347" s="54"/>
      <c r="DUA347" s="54"/>
      <c r="DUB347" s="54"/>
      <c r="DUC347" s="54"/>
      <c r="DUD347" s="54"/>
      <c r="DUE347" s="54"/>
      <c r="DUF347" s="54"/>
      <c r="DUG347" s="54"/>
      <c r="DUH347" s="54"/>
      <c r="DUI347" s="54"/>
      <c r="DUJ347" s="54"/>
      <c r="DUK347" s="54"/>
      <c r="DUL347" s="54"/>
      <c r="DUM347" s="54"/>
      <c r="DUN347" s="54"/>
      <c r="DUO347" s="54"/>
      <c r="DUP347" s="54"/>
      <c r="DUQ347" s="54"/>
      <c r="DUR347" s="54"/>
      <c r="DUS347" s="54"/>
      <c r="DUT347" s="54"/>
      <c r="DUU347" s="54"/>
      <c r="DUV347" s="54"/>
      <c r="DUW347" s="54"/>
      <c r="DUX347" s="54"/>
      <c r="DUY347" s="54"/>
      <c r="DUZ347" s="54"/>
      <c r="DVA347" s="54"/>
      <c r="DVB347" s="54"/>
      <c r="DVC347" s="54"/>
      <c r="DVD347" s="54"/>
      <c r="DVE347" s="54"/>
      <c r="DVF347" s="54"/>
      <c r="DVG347" s="54"/>
      <c r="DVH347" s="54"/>
      <c r="DVI347" s="54"/>
      <c r="DVJ347" s="54"/>
      <c r="DVK347" s="54"/>
      <c r="DVL347" s="54"/>
      <c r="DVM347" s="54"/>
      <c r="DVN347" s="54"/>
      <c r="DVO347" s="54"/>
      <c r="DVP347" s="54"/>
      <c r="DVQ347" s="54"/>
      <c r="DVR347" s="54"/>
      <c r="DVS347" s="54"/>
      <c r="DVT347" s="54"/>
      <c r="DVU347" s="54"/>
      <c r="DVV347" s="54"/>
      <c r="DVW347" s="54"/>
      <c r="DVX347" s="54"/>
      <c r="DVY347" s="54"/>
      <c r="DVZ347" s="54"/>
      <c r="DWA347" s="54"/>
      <c r="DWB347" s="54"/>
      <c r="DWC347" s="54"/>
      <c r="DWD347" s="54"/>
      <c r="DWE347" s="54"/>
      <c r="DWF347" s="54"/>
      <c r="DWG347" s="54"/>
      <c r="DWH347" s="54"/>
      <c r="DWI347" s="54"/>
      <c r="DWJ347" s="54"/>
      <c r="DWK347" s="54"/>
      <c r="DWL347" s="54"/>
      <c r="DWM347" s="54"/>
      <c r="DWN347" s="54"/>
      <c r="DWO347" s="54"/>
      <c r="DWP347" s="54"/>
      <c r="DWQ347" s="54"/>
      <c r="DWR347" s="54"/>
      <c r="DWS347" s="54"/>
      <c r="DWT347" s="54"/>
      <c r="DWU347" s="54"/>
      <c r="DWV347" s="54"/>
      <c r="DWW347" s="54"/>
      <c r="DWX347" s="54"/>
      <c r="DWY347" s="54"/>
      <c r="DWZ347" s="54"/>
      <c r="DXA347" s="54"/>
      <c r="DXB347" s="54"/>
      <c r="DXC347" s="54"/>
      <c r="DXD347" s="54"/>
      <c r="DXE347" s="54"/>
      <c r="DXF347" s="54"/>
      <c r="DXG347" s="54"/>
      <c r="DXH347" s="54"/>
      <c r="DXI347" s="54"/>
      <c r="DXJ347" s="54"/>
      <c r="DXK347" s="54"/>
      <c r="DXL347" s="54"/>
      <c r="DXM347" s="54"/>
      <c r="DXN347" s="54"/>
      <c r="DXO347" s="54"/>
      <c r="DXP347" s="54"/>
      <c r="DXQ347" s="54"/>
      <c r="DXR347" s="54"/>
      <c r="DXS347" s="54"/>
      <c r="DXT347" s="54"/>
      <c r="DXU347" s="54"/>
      <c r="DXV347" s="54"/>
      <c r="DXW347" s="54"/>
      <c r="DXX347" s="54"/>
      <c r="DXY347" s="54"/>
      <c r="DXZ347" s="54"/>
      <c r="DYA347" s="54"/>
      <c r="DYB347" s="54"/>
      <c r="DYC347" s="54"/>
      <c r="DYD347" s="54"/>
      <c r="DYE347" s="54"/>
      <c r="DYF347" s="54"/>
      <c r="DYG347" s="54"/>
      <c r="DYH347" s="54"/>
      <c r="DYI347" s="54"/>
      <c r="DYJ347" s="54"/>
      <c r="DYK347" s="54"/>
      <c r="DYL347" s="54"/>
      <c r="DYM347" s="54"/>
      <c r="DYN347" s="54"/>
      <c r="DYO347" s="54"/>
      <c r="DYP347" s="54"/>
      <c r="DYQ347" s="54"/>
      <c r="DYR347" s="54"/>
      <c r="DYS347" s="54"/>
      <c r="DYT347" s="54"/>
      <c r="DYU347" s="54"/>
      <c r="DYV347" s="54"/>
      <c r="DYW347" s="54"/>
      <c r="DYX347" s="54"/>
      <c r="DYY347" s="54"/>
      <c r="DYZ347" s="54"/>
      <c r="DZA347" s="54"/>
      <c r="DZB347" s="54"/>
      <c r="DZC347" s="54"/>
      <c r="DZD347" s="54"/>
      <c r="DZE347" s="54"/>
      <c r="DZF347" s="54"/>
      <c r="DZG347" s="54"/>
      <c r="DZH347" s="54"/>
      <c r="DZI347" s="54"/>
      <c r="DZJ347" s="54"/>
      <c r="DZK347" s="54"/>
      <c r="DZL347" s="54"/>
      <c r="DZM347" s="54"/>
      <c r="DZN347" s="54"/>
      <c r="DZO347" s="54"/>
      <c r="DZP347" s="54"/>
      <c r="DZQ347" s="54"/>
      <c r="DZR347" s="54"/>
      <c r="DZS347" s="54"/>
      <c r="DZT347" s="54"/>
      <c r="DZU347" s="54"/>
      <c r="DZV347" s="54"/>
      <c r="DZW347" s="54"/>
      <c r="DZX347" s="54"/>
      <c r="DZY347" s="54"/>
      <c r="DZZ347" s="54"/>
      <c r="EAA347" s="54"/>
      <c r="EAB347" s="54"/>
      <c r="EAC347" s="54"/>
      <c r="EAD347" s="54"/>
      <c r="EAE347" s="54"/>
      <c r="EAF347" s="54"/>
      <c r="EAG347" s="54"/>
      <c r="EAH347" s="54"/>
      <c r="EAI347" s="54"/>
      <c r="EAJ347" s="54"/>
      <c r="EAK347" s="54"/>
      <c r="EAL347" s="54"/>
      <c r="EAM347" s="54"/>
      <c r="EAN347" s="54"/>
      <c r="EAO347" s="54"/>
      <c r="EAP347" s="54"/>
      <c r="EAQ347" s="54"/>
      <c r="EAR347" s="54"/>
      <c r="EAS347" s="54"/>
      <c r="EAT347" s="54"/>
      <c r="EAU347" s="54"/>
      <c r="EAV347" s="54"/>
      <c r="EAW347" s="54"/>
      <c r="EAX347" s="54"/>
      <c r="EAY347" s="54"/>
      <c r="EAZ347" s="54"/>
      <c r="EBA347" s="54"/>
      <c r="EBB347" s="54"/>
      <c r="EBC347" s="54"/>
      <c r="EBD347" s="54"/>
      <c r="EBE347" s="54"/>
      <c r="EBF347" s="54"/>
      <c r="EBG347" s="54"/>
      <c r="EBH347" s="54"/>
      <c r="EBI347" s="54"/>
      <c r="EBJ347" s="54"/>
      <c r="EBK347" s="54"/>
      <c r="EBL347" s="54"/>
      <c r="EBM347" s="54"/>
      <c r="EBN347" s="54"/>
      <c r="EBO347" s="54"/>
      <c r="EBP347" s="54"/>
      <c r="EBQ347" s="54"/>
      <c r="EBR347" s="54"/>
      <c r="EBS347" s="54"/>
      <c r="EBT347" s="54"/>
      <c r="EBU347" s="54"/>
      <c r="EBV347" s="54"/>
      <c r="EBW347" s="54"/>
      <c r="EBX347" s="54"/>
      <c r="EBY347" s="54"/>
      <c r="EBZ347" s="54"/>
      <c r="ECA347" s="54"/>
      <c r="ECB347" s="54"/>
      <c r="ECC347" s="54"/>
      <c r="ECD347" s="54"/>
      <c r="ECE347" s="54"/>
      <c r="ECF347" s="54"/>
      <c r="ECG347" s="54"/>
      <c r="ECH347" s="54"/>
      <c r="ECI347" s="54"/>
      <c r="ECJ347" s="54"/>
      <c r="ECK347" s="54"/>
      <c r="ECL347" s="54"/>
      <c r="ECM347" s="54"/>
      <c r="ECN347" s="54"/>
      <c r="ECO347" s="54"/>
      <c r="ECP347" s="54"/>
      <c r="ECQ347" s="54"/>
      <c r="ECR347" s="54"/>
      <c r="ECS347" s="54"/>
      <c r="ECT347" s="54"/>
      <c r="ECU347" s="54"/>
      <c r="ECV347" s="54"/>
      <c r="ECW347" s="54"/>
      <c r="ECX347" s="54"/>
      <c r="ECY347" s="54"/>
      <c r="ECZ347" s="54"/>
      <c r="EDA347" s="54"/>
      <c r="EDB347" s="54"/>
      <c r="EDC347" s="54"/>
      <c r="EDD347" s="54"/>
      <c r="EDE347" s="54"/>
      <c r="EDF347" s="54"/>
      <c r="EDG347" s="54"/>
      <c r="EDH347" s="54"/>
      <c r="EDI347" s="54"/>
      <c r="EDJ347" s="54"/>
      <c r="EDK347" s="54"/>
      <c r="EDL347" s="54"/>
      <c r="EDM347" s="54"/>
      <c r="EDN347" s="54"/>
      <c r="EDO347" s="54"/>
      <c r="EDP347" s="54"/>
      <c r="EDQ347" s="54"/>
      <c r="EDR347" s="54"/>
      <c r="EDS347" s="54"/>
      <c r="EDT347" s="54"/>
      <c r="EDU347" s="54"/>
      <c r="EDV347" s="54"/>
      <c r="EDW347" s="54"/>
      <c r="EDX347" s="54"/>
      <c r="EDY347" s="54"/>
      <c r="EDZ347" s="54"/>
      <c r="EEA347" s="54"/>
      <c r="EEB347" s="54"/>
      <c r="EEC347" s="54"/>
      <c r="EED347" s="54"/>
      <c r="EEE347" s="54"/>
      <c r="EEF347" s="54"/>
      <c r="EEG347" s="54"/>
      <c r="EEH347" s="54"/>
      <c r="EEI347" s="54"/>
      <c r="EEJ347" s="54"/>
      <c r="EEK347" s="54"/>
      <c r="EEL347" s="54"/>
      <c r="EEM347" s="54"/>
      <c r="EEN347" s="54"/>
      <c r="EEO347" s="54"/>
      <c r="EEP347" s="54"/>
      <c r="EEQ347" s="54"/>
      <c r="EER347" s="54"/>
      <c r="EES347" s="54"/>
      <c r="EET347" s="54"/>
      <c r="EEU347" s="54"/>
      <c r="EEV347" s="54"/>
      <c r="EEW347" s="54"/>
      <c r="EEX347" s="54"/>
      <c r="EEY347" s="54"/>
      <c r="EEZ347" s="54"/>
      <c r="EFA347" s="54"/>
      <c r="EFB347" s="54"/>
      <c r="EFC347" s="54"/>
      <c r="EFD347" s="54"/>
      <c r="EFE347" s="54"/>
      <c r="EFF347" s="54"/>
      <c r="EFG347" s="54"/>
      <c r="EFH347" s="54"/>
      <c r="EFI347" s="54"/>
      <c r="EFJ347" s="54"/>
      <c r="EFK347" s="54"/>
      <c r="EFL347" s="54"/>
      <c r="EFM347" s="54"/>
      <c r="EFN347" s="54"/>
      <c r="EFO347" s="54"/>
      <c r="EFP347" s="54"/>
      <c r="EFQ347" s="54"/>
      <c r="EFR347" s="54"/>
      <c r="EFS347" s="54"/>
      <c r="EFT347" s="54"/>
      <c r="EFU347" s="54"/>
      <c r="EFV347" s="54"/>
      <c r="EFW347" s="54"/>
      <c r="EFX347" s="54"/>
      <c r="EFY347" s="54"/>
      <c r="EFZ347" s="54"/>
      <c r="EGA347" s="54"/>
      <c r="EGB347" s="54"/>
      <c r="EGC347" s="54"/>
      <c r="EGD347" s="54"/>
      <c r="EGE347" s="54"/>
      <c r="EGF347" s="54"/>
      <c r="EGG347" s="54"/>
      <c r="EGH347" s="54"/>
      <c r="EGI347" s="54"/>
      <c r="EGJ347" s="54"/>
      <c r="EGK347" s="54"/>
      <c r="EGL347" s="54"/>
      <c r="EGM347" s="54"/>
      <c r="EGN347" s="54"/>
      <c r="EGO347" s="54"/>
      <c r="EGP347" s="54"/>
      <c r="EGQ347" s="54"/>
      <c r="EGR347" s="54"/>
      <c r="EGS347" s="54"/>
      <c r="EGT347" s="54"/>
      <c r="EGU347" s="54"/>
      <c r="EGV347" s="54"/>
      <c r="EGW347" s="54"/>
      <c r="EGX347" s="54"/>
      <c r="EGY347" s="54"/>
      <c r="EGZ347" s="54"/>
      <c r="EHA347" s="54"/>
      <c r="EHB347" s="54"/>
      <c r="EHC347" s="54"/>
      <c r="EHD347" s="54"/>
      <c r="EHE347" s="54"/>
      <c r="EHF347" s="54"/>
      <c r="EHG347" s="54"/>
      <c r="EHH347" s="54"/>
      <c r="EHI347" s="54"/>
      <c r="EHJ347" s="54"/>
      <c r="EHK347" s="54"/>
      <c r="EHL347" s="54"/>
      <c r="EHM347" s="54"/>
      <c r="EHN347" s="54"/>
      <c r="EHO347" s="54"/>
      <c r="EHP347" s="54"/>
      <c r="EHQ347" s="54"/>
      <c r="EHR347" s="54"/>
      <c r="EHS347" s="54"/>
      <c r="EHT347" s="54"/>
      <c r="EHU347" s="54"/>
      <c r="EHV347" s="54"/>
      <c r="EHW347" s="54"/>
      <c r="EHX347" s="54"/>
      <c r="EHY347" s="54"/>
      <c r="EHZ347" s="54"/>
      <c r="EIA347" s="54"/>
      <c r="EIB347" s="54"/>
      <c r="EIC347" s="54"/>
      <c r="EID347" s="54"/>
      <c r="EIE347" s="54"/>
      <c r="EIF347" s="54"/>
      <c r="EIG347" s="54"/>
      <c r="EIH347" s="54"/>
      <c r="EII347" s="54"/>
      <c r="EIJ347" s="54"/>
      <c r="EIK347" s="54"/>
      <c r="EIL347" s="54"/>
      <c r="EIM347" s="54"/>
      <c r="EIN347" s="54"/>
      <c r="EIO347" s="54"/>
      <c r="EIP347" s="54"/>
      <c r="EIQ347" s="54"/>
      <c r="EIR347" s="54"/>
      <c r="EIS347" s="54"/>
      <c r="EIT347" s="54"/>
      <c r="EIU347" s="54"/>
      <c r="EIV347" s="54"/>
      <c r="EIW347" s="54"/>
      <c r="EIX347" s="54"/>
      <c r="EIY347" s="54"/>
      <c r="EIZ347" s="54"/>
      <c r="EJA347" s="54"/>
      <c r="EJB347" s="54"/>
      <c r="EJC347" s="54"/>
      <c r="EJD347" s="54"/>
      <c r="EJE347" s="54"/>
      <c r="EJF347" s="54"/>
      <c r="EJG347" s="54"/>
      <c r="EJH347" s="54"/>
      <c r="EJI347" s="54"/>
      <c r="EJJ347" s="54"/>
      <c r="EJK347" s="54"/>
      <c r="EJL347" s="54"/>
      <c r="EJM347" s="54"/>
      <c r="EJN347" s="54"/>
      <c r="EJO347" s="54"/>
      <c r="EJP347" s="54"/>
      <c r="EJQ347" s="54"/>
      <c r="EJR347" s="54"/>
      <c r="EJS347" s="54"/>
      <c r="EJT347" s="54"/>
      <c r="EJU347" s="54"/>
      <c r="EJV347" s="54"/>
      <c r="EJW347" s="54"/>
      <c r="EJX347" s="54"/>
      <c r="EJY347" s="54"/>
      <c r="EJZ347" s="54"/>
      <c r="EKA347" s="54"/>
      <c r="EKB347" s="54"/>
      <c r="EKC347" s="54"/>
      <c r="EKD347" s="54"/>
      <c r="EKE347" s="54"/>
      <c r="EKF347" s="54"/>
      <c r="EKG347" s="54"/>
      <c r="EKH347" s="54"/>
      <c r="EKI347" s="54"/>
      <c r="EKJ347" s="54"/>
      <c r="EKK347" s="54"/>
      <c r="EKL347" s="54"/>
      <c r="EKM347" s="54"/>
      <c r="EKN347" s="54"/>
      <c r="EKO347" s="54"/>
      <c r="EKP347" s="54"/>
      <c r="EKQ347" s="54"/>
      <c r="EKR347" s="54"/>
      <c r="EKS347" s="54"/>
      <c r="EKT347" s="54"/>
      <c r="EKU347" s="54"/>
      <c r="EKV347" s="54"/>
      <c r="EKW347" s="54"/>
      <c r="EKX347" s="54"/>
      <c r="EKY347" s="54"/>
      <c r="EKZ347" s="54"/>
      <c r="ELA347" s="54"/>
      <c r="ELB347" s="54"/>
      <c r="ELC347" s="54"/>
      <c r="ELD347" s="54"/>
      <c r="ELE347" s="54"/>
      <c r="ELF347" s="54"/>
      <c r="ELG347" s="54"/>
      <c r="ELH347" s="54"/>
      <c r="ELI347" s="54"/>
      <c r="ELJ347" s="54"/>
      <c r="ELK347" s="54"/>
      <c r="ELL347" s="54"/>
      <c r="ELM347" s="54"/>
      <c r="ELN347" s="54"/>
      <c r="ELO347" s="54"/>
      <c r="ELP347" s="54"/>
      <c r="ELQ347" s="54"/>
      <c r="ELR347" s="54"/>
      <c r="ELS347" s="54"/>
      <c r="ELT347" s="54"/>
      <c r="ELU347" s="54"/>
      <c r="ELV347" s="54"/>
      <c r="ELW347" s="54"/>
      <c r="ELX347" s="54"/>
      <c r="ELY347" s="54"/>
      <c r="ELZ347" s="54"/>
      <c r="EMA347" s="54"/>
      <c r="EMB347" s="54"/>
      <c r="EMC347" s="54"/>
      <c r="EMD347" s="54"/>
      <c r="EME347" s="54"/>
      <c r="EMF347" s="54"/>
      <c r="EMG347" s="54"/>
      <c r="EMH347" s="54"/>
      <c r="EMI347" s="54"/>
      <c r="EMJ347" s="54"/>
      <c r="EMK347" s="54"/>
      <c r="EML347" s="54"/>
      <c r="EMM347" s="54"/>
      <c r="EMN347" s="54"/>
      <c r="EMO347" s="54"/>
      <c r="EMP347" s="54"/>
      <c r="EMQ347" s="54"/>
      <c r="EMR347" s="54"/>
      <c r="EMS347" s="54"/>
      <c r="EMT347" s="54"/>
      <c r="EMU347" s="54"/>
      <c r="EMV347" s="54"/>
      <c r="EMW347" s="54"/>
      <c r="EMX347" s="54"/>
      <c r="EMY347" s="54"/>
      <c r="EMZ347" s="54"/>
      <c r="ENA347" s="54"/>
      <c r="ENB347" s="54"/>
      <c r="ENC347" s="54"/>
      <c r="END347" s="54"/>
      <c r="ENE347" s="54"/>
      <c r="ENF347" s="54"/>
      <c r="ENG347" s="54"/>
      <c r="ENH347" s="54"/>
      <c r="ENI347" s="54"/>
      <c r="ENJ347" s="54"/>
      <c r="ENK347" s="54"/>
      <c r="ENL347" s="54"/>
      <c r="ENM347" s="54"/>
      <c r="ENN347" s="54"/>
      <c r="ENO347" s="54"/>
      <c r="ENP347" s="54"/>
      <c r="ENQ347" s="54"/>
      <c r="ENR347" s="54"/>
      <c r="ENS347" s="54"/>
      <c r="ENT347" s="54"/>
      <c r="ENU347" s="54"/>
      <c r="ENV347" s="54"/>
      <c r="ENW347" s="54"/>
      <c r="ENX347" s="54"/>
      <c r="ENY347" s="54"/>
      <c r="ENZ347" s="54"/>
      <c r="EOA347" s="54"/>
      <c r="EOB347" s="54"/>
      <c r="EOC347" s="54"/>
      <c r="EOD347" s="54"/>
      <c r="EOE347" s="54"/>
      <c r="EOF347" s="54"/>
      <c r="EOG347" s="54"/>
      <c r="EOH347" s="54"/>
      <c r="EOI347" s="54"/>
      <c r="EOJ347" s="54"/>
      <c r="EOK347" s="54"/>
      <c r="EOL347" s="54"/>
      <c r="EOM347" s="54"/>
      <c r="EON347" s="54"/>
      <c r="EOO347" s="54"/>
      <c r="EOP347" s="54"/>
      <c r="EOQ347" s="54"/>
      <c r="EOR347" s="54"/>
      <c r="EOS347" s="54"/>
      <c r="EOT347" s="54"/>
      <c r="EOU347" s="54"/>
      <c r="EOV347" s="54"/>
      <c r="EOW347" s="54"/>
      <c r="EOX347" s="54"/>
      <c r="EOY347" s="54"/>
      <c r="EOZ347" s="54"/>
      <c r="EPA347" s="54"/>
      <c r="EPB347" s="54"/>
      <c r="EPC347" s="54"/>
      <c r="EPD347" s="54"/>
      <c r="EPE347" s="54"/>
      <c r="EPF347" s="54"/>
      <c r="EPG347" s="54"/>
      <c r="EPH347" s="54"/>
      <c r="EPI347" s="54"/>
      <c r="EPJ347" s="54"/>
      <c r="EPK347" s="54"/>
      <c r="EPL347" s="54"/>
      <c r="EPM347" s="54"/>
      <c r="EPN347" s="54"/>
      <c r="EPO347" s="54"/>
      <c r="EPP347" s="54"/>
      <c r="EPQ347" s="54"/>
      <c r="EPR347" s="54"/>
      <c r="EPS347" s="54"/>
      <c r="EPT347" s="54"/>
      <c r="EPU347" s="54"/>
      <c r="EPV347" s="54"/>
      <c r="EPW347" s="54"/>
      <c r="EPX347" s="54"/>
      <c r="EPY347" s="54"/>
      <c r="EPZ347" s="54"/>
      <c r="EQA347" s="54"/>
      <c r="EQB347" s="54"/>
      <c r="EQC347" s="54"/>
      <c r="EQD347" s="54"/>
      <c r="EQE347" s="54"/>
      <c r="EQF347" s="54"/>
      <c r="EQG347" s="54"/>
      <c r="EQH347" s="54"/>
      <c r="EQI347" s="54"/>
      <c r="EQJ347" s="54"/>
      <c r="EQK347" s="54"/>
      <c r="EQL347" s="54"/>
      <c r="EQM347" s="54"/>
      <c r="EQN347" s="54"/>
      <c r="EQO347" s="54"/>
      <c r="EQP347" s="54"/>
      <c r="EQQ347" s="54"/>
      <c r="EQR347" s="54"/>
      <c r="EQS347" s="54"/>
      <c r="EQT347" s="54"/>
      <c r="EQU347" s="54"/>
      <c r="EQV347" s="54"/>
      <c r="EQW347" s="54"/>
      <c r="EQX347" s="54"/>
      <c r="EQY347" s="54"/>
      <c r="EQZ347" s="54"/>
      <c r="ERA347" s="54"/>
      <c r="ERB347" s="54"/>
      <c r="ERC347" s="54"/>
      <c r="ERD347" s="54"/>
      <c r="ERE347" s="54"/>
      <c r="ERF347" s="54"/>
      <c r="ERG347" s="54"/>
      <c r="ERH347" s="54"/>
      <c r="ERI347" s="54"/>
      <c r="ERJ347" s="54"/>
      <c r="ERK347" s="54"/>
      <c r="ERL347" s="54"/>
      <c r="ERM347" s="54"/>
      <c r="ERN347" s="54"/>
      <c r="ERO347" s="54"/>
      <c r="ERP347" s="54"/>
      <c r="ERQ347" s="54"/>
      <c r="ERR347" s="54"/>
      <c r="ERS347" s="54"/>
      <c r="ERT347" s="54"/>
      <c r="ERU347" s="54"/>
      <c r="ERV347" s="54"/>
      <c r="ERW347" s="54"/>
      <c r="ERX347" s="54"/>
      <c r="ERY347" s="54"/>
      <c r="ERZ347" s="54"/>
      <c r="ESA347" s="54"/>
      <c r="ESB347" s="54"/>
      <c r="ESC347" s="54"/>
      <c r="ESD347" s="54"/>
      <c r="ESE347" s="54"/>
      <c r="ESF347" s="54"/>
      <c r="ESG347" s="54"/>
      <c r="ESH347" s="54"/>
      <c r="ESI347" s="54"/>
      <c r="ESJ347" s="54"/>
      <c r="ESK347" s="54"/>
      <c r="ESL347" s="54"/>
      <c r="ESM347" s="54"/>
      <c r="ESN347" s="54"/>
      <c r="ESO347" s="54"/>
      <c r="ESP347" s="54"/>
      <c r="ESQ347" s="54"/>
      <c r="ESR347" s="54"/>
      <c r="ESS347" s="54"/>
      <c r="EST347" s="54"/>
      <c r="ESU347" s="54"/>
      <c r="ESV347" s="54"/>
      <c r="ESW347" s="54"/>
      <c r="ESX347" s="54"/>
      <c r="ESY347" s="54"/>
      <c r="ESZ347" s="54"/>
      <c r="ETA347" s="54"/>
      <c r="ETB347" s="54"/>
      <c r="ETC347" s="54"/>
      <c r="ETD347" s="54"/>
      <c r="ETE347" s="54"/>
      <c r="ETF347" s="54"/>
      <c r="ETG347" s="54"/>
      <c r="ETH347" s="54"/>
      <c r="ETI347" s="54"/>
      <c r="ETJ347" s="54"/>
      <c r="ETK347" s="54"/>
      <c r="ETL347" s="54"/>
      <c r="ETM347" s="54"/>
      <c r="ETN347" s="54"/>
      <c r="ETO347" s="54"/>
      <c r="ETP347" s="54"/>
      <c r="ETQ347" s="54"/>
      <c r="ETR347" s="54"/>
      <c r="ETS347" s="54"/>
      <c r="ETT347" s="54"/>
      <c r="ETU347" s="54"/>
      <c r="ETV347" s="54"/>
      <c r="ETW347" s="54"/>
      <c r="ETX347" s="54"/>
      <c r="ETY347" s="54"/>
      <c r="ETZ347" s="54"/>
      <c r="EUA347" s="54"/>
      <c r="EUB347" s="54"/>
      <c r="EUC347" s="54"/>
      <c r="EUD347" s="54"/>
      <c r="EUE347" s="54"/>
      <c r="EUF347" s="54"/>
      <c r="EUG347" s="54"/>
      <c r="EUH347" s="54"/>
      <c r="EUI347" s="54"/>
      <c r="EUJ347" s="54"/>
      <c r="EUK347" s="54"/>
      <c r="EUL347" s="54"/>
      <c r="EUM347" s="54"/>
      <c r="EUN347" s="54"/>
      <c r="EUO347" s="54"/>
      <c r="EUP347" s="54"/>
      <c r="EUQ347" s="54"/>
      <c r="EUR347" s="54"/>
      <c r="EUS347" s="54"/>
      <c r="EUT347" s="54"/>
      <c r="EUU347" s="54"/>
      <c r="EUV347" s="54"/>
      <c r="EUW347" s="54"/>
      <c r="EUX347" s="54"/>
      <c r="EUY347" s="54"/>
      <c r="EUZ347" s="54"/>
      <c r="EVA347" s="54"/>
      <c r="EVB347" s="54"/>
      <c r="EVC347" s="54"/>
      <c r="EVD347" s="54"/>
      <c r="EVE347" s="54"/>
      <c r="EVF347" s="54"/>
      <c r="EVG347" s="54"/>
      <c r="EVH347" s="54"/>
      <c r="EVI347" s="54"/>
      <c r="EVJ347" s="54"/>
      <c r="EVK347" s="54"/>
      <c r="EVL347" s="54"/>
      <c r="EVM347" s="54"/>
      <c r="EVN347" s="54"/>
      <c r="EVO347" s="54"/>
      <c r="EVP347" s="54"/>
      <c r="EVQ347" s="54"/>
      <c r="EVR347" s="54"/>
      <c r="EVS347" s="54"/>
      <c r="EVT347" s="54"/>
      <c r="EVU347" s="54"/>
      <c r="EVV347" s="54"/>
      <c r="EVW347" s="54"/>
      <c r="EVX347" s="54"/>
      <c r="EVY347" s="54"/>
      <c r="EVZ347" s="54"/>
      <c r="EWA347" s="54"/>
      <c r="EWB347" s="54"/>
      <c r="EWC347" s="54"/>
      <c r="EWD347" s="54"/>
      <c r="EWE347" s="54"/>
      <c r="EWF347" s="54"/>
      <c r="EWG347" s="54"/>
      <c r="EWH347" s="54"/>
      <c r="EWI347" s="54"/>
      <c r="EWJ347" s="54"/>
      <c r="EWK347" s="54"/>
      <c r="EWL347" s="54"/>
      <c r="EWM347" s="54"/>
      <c r="EWN347" s="54"/>
      <c r="EWO347" s="54"/>
      <c r="EWP347" s="54"/>
      <c r="EWQ347" s="54"/>
      <c r="EWR347" s="54"/>
      <c r="EWS347" s="54"/>
      <c r="EWT347" s="54"/>
      <c r="EWU347" s="54"/>
      <c r="EWV347" s="54"/>
      <c r="EWW347" s="54"/>
      <c r="EWX347" s="54"/>
      <c r="EWY347" s="54"/>
      <c r="EWZ347" s="54"/>
      <c r="EXA347" s="54"/>
      <c r="EXB347" s="54"/>
      <c r="EXC347" s="54"/>
      <c r="EXD347" s="54"/>
      <c r="EXE347" s="54"/>
      <c r="EXF347" s="54"/>
      <c r="EXG347" s="54"/>
      <c r="EXH347" s="54"/>
      <c r="EXI347" s="54"/>
      <c r="EXJ347" s="54"/>
      <c r="EXK347" s="54"/>
      <c r="EXL347" s="54"/>
      <c r="EXM347" s="54"/>
      <c r="EXN347" s="54"/>
      <c r="EXO347" s="54"/>
      <c r="EXP347" s="54"/>
      <c r="EXQ347" s="54"/>
      <c r="EXR347" s="54"/>
      <c r="EXS347" s="54"/>
      <c r="EXT347" s="54"/>
      <c r="EXU347" s="54"/>
      <c r="EXV347" s="54"/>
      <c r="EXW347" s="54"/>
      <c r="EXX347" s="54"/>
      <c r="EXY347" s="54"/>
      <c r="EXZ347" s="54"/>
      <c r="EYA347" s="54"/>
      <c r="EYB347" s="54"/>
      <c r="EYC347" s="54"/>
      <c r="EYD347" s="54"/>
      <c r="EYE347" s="54"/>
      <c r="EYF347" s="54"/>
      <c r="EYG347" s="54"/>
      <c r="EYH347" s="54"/>
      <c r="EYI347" s="54"/>
      <c r="EYJ347" s="54"/>
      <c r="EYK347" s="54"/>
      <c r="EYL347" s="54"/>
      <c r="EYM347" s="54"/>
      <c r="EYN347" s="54"/>
      <c r="EYO347" s="54"/>
      <c r="EYP347" s="54"/>
      <c r="EYQ347" s="54"/>
      <c r="EYR347" s="54"/>
      <c r="EYS347" s="54"/>
      <c r="EYT347" s="54"/>
      <c r="EYU347" s="54"/>
      <c r="EYV347" s="54"/>
      <c r="EYW347" s="54"/>
      <c r="EYX347" s="54"/>
      <c r="EYY347" s="54"/>
      <c r="EYZ347" s="54"/>
      <c r="EZA347" s="54"/>
      <c r="EZB347" s="54"/>
      <c r="EZC347" s="54"/>
      <c r="EZD347" s="54"/>
      <c r="EZE347" s="54"/>
      <c r="EZF347" s="54"/>
      <c r="EZG347" s="54"/>
      <c r="EZH347" s="54"/>
      <c r="EZI347" s="54"/>
      <c r="EZJ347" s="54"/>
      <c r="EZK347" s="54"/>
      <c r="EZL347" s="54"/>
      <c r="EZM347" s="54"/>
      <c r="EZN347" s="54"/>
      <c r="EZO347" s="54"/>
      <c r="EZP347" s="54"/>
      <c r="EZQ347" s="54"/>
      <c r="EZR347" s="54"/>
      <c r="EZS347" s="54"/>
      <c r="EZT347" s="54"/>
      <c r="EZU347" s="54"/>
      <c r="EZV347" s="54"/>
      <c r="EZW347" s="54"/>
      <c r="EZX347" s="54"/>
      <c r="EZY347" s="54"/>
      <c r="EZZ347" s="54"/>
      <c r="FAA347" s="54"/>
      <c r="FAB347" s="54"/>
      <c r="FAC347" s="54"/>
      <c r="FAD347" s="54"/>
      <c r="FAE347" s="54"/>
      <c r="FAF347" s="54"/>
      <c r="FAG347" s="54"/>
      <c r="FAH347" s="54"/>
      <c r="FAI347" s="54"/>
      <c r="FAJ347" s="54"/>
      <c r="FAK347" s="54"/>
      <c r="FAL347" s="54"/>
      <c r="FAM347" s="54"/>
      <c r="FAN347" s="54"/>
      <c r="FAO347" s="54"/>
      <c r="FAP347" s="54"/>
      <c r="FAQ347" s="54"/>
      <c r="FAR347" s="54"/>
      <c r="FAS347" s="54"/>
      <c r="FAT347" s="54"/>
      <c r="FAU347" s="54"/>
      <c r="FAV347" s="54"/>
      <c r="FAW347" s="54"/>
      <c r="FAX347" s="54"/>
      <c r="FAY347" s="54"/>
      <c r="FAZ347" s="54"/>
      <c r="FBA347" s="54"/>
      <c r="FBB347" s="54"/>
      <c r="FBC347" s="54"/>
      <c r="FBD347" s="54"/>
      <c r="FBE347" s="54"/>
      <c r="FBF347" s="54"/>
      <c r="FBG347" s="54"/>
      <c r="FBH347" s="54"/>
      <c r="FBI347" s="54"/>
      <c r="FBJ347" s="54"/>
      <c r="FBK347" s="54"/>
      <c r="FBL347" s="54"/>
      <c r="FBM347" s="54"/>
      <c r="FBN347" s="54"/>
      <c r="FBO347" s="54"/>
      <c r="FBP347" s="54"/>
      <c r="FBQ347" s="54"/>
      <c r="FBR347" s="54"/>
      <c r="FBS347" s="54"/>
      <c r="FBT347" s="54"/>
      <c r="FBU347" s="54"/>
      <c r="FBV347" s="54"/>
      <c r="FBW347" s="54"/>
      <c r="FBX347" s="54"/>
      <c r="FBY347" s="54"/>
      <c r="FBZ347" s="54"/>
      <c r="FCA347" s="54"/>
      <c r="FCB347" s="54"/>
      <c r="FCC347" s="54"/>
      <c r="FCD347" s="54"/>
      <c r="FCE347" s="54"/>
      <c r="FCF347" s="54"/>
      <c r="FCG347" s="54"/>
      <c r="FCH347" s="54"/>
      <c r="FCI347" s="54"/>
      <c r="FCJ347" s="54"/>
      <c r="FCK347" s="54"/>
      <c r="FCL347" s="54"/>
      <c r="FCM347" s="54"/>
      <c r="FCN347" s="54"/>
      <c r="FCO347" s="54"/>
      <c r="FCP347" s="54"/>
      <c r="FCQ347" s="54"/>
      <c r="FCR347" s="54"/>
      <c r="FCS347" s="54"/>
      <c r="FCT347" s="54"/>
      <c r="FCU347" s="54"/>
      <c r="FCV347" s="54"/>
      <c r="FCW347" s="54"/>
      <c r="FCX347" s="54"/>
      <c r="FCY347" s="54"/>
      <c r="FCZ347" s="54"/>
      <c r="FDA347" s="54"/>
      <c r="FDB347" s="54"/>
      <c r="FDC347" s="54"/>
      <c r="FDD347" s="54"/>
      <c r="FDE347" s="54"/>
      <c r="FDF347" s="54"/>
      <c r="FDG347" s="54"/>
      <c r="FDH347" s="54"/>
      <c r="FDI347" s="54"/>
      <c r="FDJ347" s="54"/>
      <c r="FDK347" s="54"/>
      <c r="FDL347" s="54"/>
      <c r="FDM347" s="54"/>
      <c r="FDN347" s="54"/>
      <c r="FDO347" s="54"/>
      <c r="FDP347" s="54"/>
      <c r="FDQ347" s="54"/>
      <c r="FDR347" s="54"/>
      <c r="FDS347" s="54"/>
      <c r="FDT347" s="54"/>
      <c r="FDU347" s="54"/>
      <c r="FDV347" s="54"/>
      <c r="FDW347" s="54"/>
      <c r="FDX347" s="54"/>
      <c r="FDY347" s="54"/>
      <c r="FDZ347" s="54"/>
      <c r="FEA347" s="54"/>
      <c r="FEB347" s="54"/>
      <c r="FEC347" s="54"/>
      <c r="FED347" s="54"/>
      <c r="FEE347" s="54"/>
      <c r="FEF347" s="54"/>
      <c r="FEG347" s="54"/>
      <c r="FEH347" s="54"/>
      <c r="FEI347" s="54"/>
      <c r="FEJ347" s="54"/>
      <c r="FEK347" s="54"/>
      <c r="FEL347" s="54"/>
      <c r="FEM347" s="54"/>
      <c r="FEN347" s="54"/>
      <c r="FEO347" s="54"/>
      <c r="FEP347" s="54"/>
      <c r="FEQ347" s="54"/>
      <c r="FER347" s="54"/>
      <c r="FES347" s="54"/>
      <c r="FET347" s="54"/>
      <c r="FEU347" s="54"/>
      <c r="FEV347" s="54"/>
      <c r="FEW347" s="54"/>
      <c r="FEX347" s="54"/>
      <c r="FEY347" s="54"/>
      <c r="FEZ347" s="54"/>
      <c r="FFA347" s="54"/>
      <c r="FFB347" s="54"/>
      <c r="FFC347" s="54"/>
      <c r="FFD347" s="54"/>
      <c r="FFE347" s="54"/>
      <c r="FFF347" s="54"/>
      <c r="FFG347" s="54"/>
      <c r="FFH347" s="54"/>
      <c r="FFI347" s="54"/>
      <c r="FFJ347" s="54"/>
      <c r="FFK347" s="54"/>
      <c r="FFL347" s="54"/>
      <c r="FFM347" s="54"/>
      <c r="FFN347" s="54"/>
      <c r="FFO347" s="54"/>
      <c r="FFP347" s="54"/>
      <c r="FFQ347" s="54"/>
      <c r="FFR347" s="54"/>
      <c r="FFS347" s="54"/>
      <c r="FFT347" s="54"/>
      <c r="FFU347" s="54"/>
      <c r="FFV347" s="54"/>
      <c r="FFW347" s="54"/>
      <c r="FFX347" s="54"/>
      <c r="FFY347" s="54"/>
      <c r="FFZ347" s="54"/>
      <c r="FGA347" s="54"/>
      <c r="FGB347" s="54"/>
      <c r="FGC347" s="54"/>
      <c r="FGD347" s="54"/>
      <c r="FGE347" s="54"/>
      <c r="FGF347" s="54"/>
      <c r="FGG347" s="54"/>
      <c r="FGH347" s="54"/>
      <c r="FGI347" s="54"/>
      <c r="FGJ347" s="54"/>
      <c r="FGK347" s="54"/>
      <c r="FGL347" s="54"/>
      <c r="FGM347" s="54"/>
      <c r="FGN347" s="54"/>
      <c r="FGO347" s="54"/>
      <c r="FGP347" s="54"/>
      <c r="FGQ347" s="54"/>
      <c r="FGR347" s="54"/>
      <c r="FGS347" s="54"/>
      <c r="FGT347" s="54"/>
      <c r="FGU347" s="54"/>
      <c r="FGV347" s="54"/>
      <c r="FGW347" s="54"/>
      <c r="FGX347" s="54"/>
      <c r="FGY347" s="54"/>
      <c r="FGZ347" s="54"/>
      <c r="FHA347" s="54"/>
      <c r="FHB347" s="54"/>
      <c r="FHC347" s="54"/>
      <c r="FHD347" s="54"/>
      <c r="FHE347" s="54"/>
      <c r="FHF347" s="54"/>
      <c r="FHG347" s="54"/>
      <c r="FHH347" s="54"/>
      <c r="FHI347" s="54"/>
      <c r="FHJ347" s="54"/>
      <c r="FHK347" s="54"/>
      <c r="FHL347" s="54"/>
      <c r="FHM347" s="54"/>
      <c r="FHN347" s="54"/>
      <c r="FHO347" s="54"/>
      <c r="FHP347" s="54"/>
      <c r="FHQ347" s="54"/>
      <c r="FHR347" s="54"/>
      <c r="FHS347" s="54"/>
      <c r="FHT347" s="54"/>
      <c r="FHU347" s="54"/>
      <c r="FHV347" s="54"/>
      <c r="FHW347" s="54"/>
      <c r="FHX347" s="54"/>
      <c r="FHY347" s="54"/>
      <c r="FHZ347" s="54"/>
      <c r="FIA347" s="54"/>
      <c r="FIB347" s="54"/>
      <c r="FIC347" s="54"/>
      <c r="FID347" s="54"/>
      <c r="FIE347" s="54"/>
      <c r="FIF347" s="54"/>
      <c r="FIG347" s="54"/>
      <c r="FIH347" s="54"/>
      <c r="FII347" s="54"/>
      <c r="FIJ347" s="54"/>
      <c r="FIK347" s="54"/>
      <c r="FIL347" s="54"/>
      <c r="FIM347" s="54"/>
      <c r="FIN347" s="54"/>
      <c r="FIO347" s="54"/>
      <c r="FIP347" s="54"/>
      <c r="FIQ347" s="54"/>
      <c r="FIR347" s="54"/>
      <c r="FIS347" s="54"/>
      <c r="FIT347" s="54"/>
      <c r="FIU347" s="54"/>
      <c r="FIV347" s="54"/>
      <c r="FIW347" s="54"/>
      <c r="FIX347" s="54"/>
      <c r="FIY347" s="54"/>
      <c r="FIZ347" s="54"/>
      <c r="FJA347" s="54"/>
      <c r="FJB347" s="54"/>
      <c r="FJC347" s="54"/>
      <c r="FJD347" s="54"/>
      <c r="FJE347" s="54"/>
      <c r="FJF347" s="54"/>
      <c r="FJG347" s="54"/>
      <c r="FJH347" s="54"/>
      <c r="FJI347" s="54"/>
      <c r="FJJ347" s="54"/>
      <c r="FJK347" s="54"/>
      <c r="FJL347" s="54"/>
      <c r="FJM347" s="54"/>
      <c r="FJN347" s="54"/>
      <c r="FJO347" s="54"/>
      <c r="FJP347" s="54"/>
      <c r="FJQ347" s="54"/>
      <c r="FJR347" s="54"/>
      <c r="FJS347" s="54"/>
      <c r="FJT347" s="54"/>
      <c r="FJU347" s="54"/>
      <c r="FJV347" s="54"/>
      <c r="FJW347" s="54"/>
      <c r="FJX347" s="54"/>
      <c r="FJY347" s="54"/>
      <c r="FJZ347" s="54"/>
      <c r="FKA347" s="54"/>
      <c r="FKB347" s="54"/>
      <c r="FKC347" s="54"/>
      <c r="FKD347" s="54"/>
      <c r="FKE347" s="54"/>
      <c r="FKF347" s="54"/>
      <c r="FKG347" s="54"/>
      <c r="FKH347" s="54"/>
      <c r="FKI347" s="54"/>
      <c r="FKJ347" s="54"/>
      <c r="FKK347" s="54"/>
      <c r="FKL347" s="54"/>
      <c r="FKM347" s="54"/>
      <c r="FKN347" s="54"/>
      <c r="FKO347" s="54"/>
      <c r="FKP347" s="54"/>
      <c r="FKQ347" s="54"/>
      <c r="FKR347" s="54"/>
      <c r="FKS347" s="54"/>
      <c r="FKT347" s="54"/>
      <c r="FKU347" s="54"/>
      <c r="FKV347" s="54"/>
      <c r="FKW347" s="54"/>
      <c r="FKX347" s="54"/>
      <c r="FKY347" s="54"/>
      <c r="FKZ347" s="54"/>
      <c r="FLA347" s="54"/>
      <c r="FLB347" s="54"/>
      <c r="FLC347" s="54"/>
      <c r="FLD347" s="54"/>
      <c r="FLE347" s="54"/>
      <c r="FLF347" s="54"/>
      <c r="FLG347" s="54"/>
      <c r="FLH347" s="54"/>
      <c r="FLI347" s="54"/>
      <c r="FLJ347" s="54"/>
      <c r="FLK347" s="54"/>
      <c r="FLL347" s="54"/>
      <c r="FLM347" s="54"/>
      <c r="FLN347" s="54"/>
      <c r="FLO347" s="54"/>
      <c r="FLP347" s="54"/>
      <c r="FLQ347" s="54"/>
      <c r="FLR347" s="54"/>
      <c r="FLS347" s="54"/>
      <c r="FLT347" s="54"/>
      <c r="FLU347" s="54"/>
      <c r="FLV347" s="54"/>
      <c r="FLW347" s="54"/>
      <c r="FLX347" s="54"/>
      <c r="FLY347" s="54"/>
      <c r="FLZ347" s="54"/>
      <c r="FMA347" s="54"/>
      <c r="FMB347" s="54"/>
      <c r="FMC347" s="54"/>
      <c r="FMD347" s="54"/>
      <c r="FME347" s="54"/>
      <c r="FMF347" s="54"/>
      <c r="FMG347" s="54"/>
      <c r="FMH347" s="54"/>
      <c r="FMI347" s="54"/>
      <c r="FMJ347" s="54"/>
      <c r="FMK347" s="54"/>
      <c r="FML347" s="54"/>
      <c r="FMM347" s="54"/>
      <c r="FMN347" s="54"/>
      <c r="FMO347" s="54"/>
      <c r="FMP347" s="54"/>
      <c r="FMQ347" s="54"/>
      <c r="FMR347" s="54"/>
      <c r="FMS347" s="54"/>
      <c r="FMT347" s="54"/>
      <c r="FMU347" s="54"/>
      <c r="FMV347" s="54"/>
      <c r="FMW347" s="54"/>
      <c r="FMX347" s="54"/>
      <c r="FMY347" s="54"/>
      <c r="FMZ347" s="54"/>
      <c r="FNA347" s="54"/>
      <c r="FNB347" s="54"/>
      <c r="FNC347" s="54"/>
      <c r="FND347" s="54"/>
      <c r="FNE347" s="54"/>
      <c r="FNF347" s="54"/>
      <c r="FNG347" s="54"/>
      <c r="FNH347" s="54"/>
      <c r="FNI347" s="54"/>
      <c r="FNJ347" s="54"/>
      <c r="FNK347" s="54"/>
      <c r="FNL347" s="54"/>
      <c r="FNM347" s="54"/>
      <c r="FNN347" s="54"/>
      <c r="FNO347" s="54"/>
      <c r="FNP347" s="54"/>
      <c r="FNQ347" s="54"/>
      <c r="FNR347" s="54"/>
      <c r="FNS347" s="54"/>
      <c r="FNT347" s="54"/>
      <c r="FNU347" s="54"/>
      <c r="FNV347" s="54"/>
      <c r="FNW347" s="54"/>
      <c r="FNX347" s="54"/>
      <c r="FNY347" s="54"/>
      <c r="FNZ347" s="54"/>
      <c r="FOA347" s="54"/>
      <c r="FOB347" s="54"/>
      <c r="FOC347" s="54"/>
      <c r="FOD347" s="54"/>
      <c r="FOE347" s="54"/>
      <c r="FOF347" s="54"/>
      <c r="FOG347" s="54"/>
      <c r="FOH347" s="54"/>
      <c r="FOI347" s="54"/>
      <c r="FOJ347" s="54"/>
      <c r="FOK347" s="54"/>
      <c r="FOL347" s="54"/>
      <c r="FOM347" s="54"/>
      <c r="FON347" s="54"/>
      <c r="FOO347" s="54"/>
      <c r="FOP347" s="54"/>
      <c r="FOQ347" s="54"/>
      <c r="FOR347" s="54"/>
      <c r="FOS347" s="54"/>
      <c r="FOT347" s="54"/>
      <c r="FOU347" s="54"/>
      <c r="FOV347" s="54"/>
      <c r="FOW347" s="54"/>
      <c r="FOX347" s="54"/>
      <c r="FOY347" s="54"/>
      <c r="FOZ347" s="54"/>
      <c r="FPA347" s="54"/>
      <c r="FPB347" s="54"/>
      <c r="FPC347" s="54"/>
      <c r="FPD347" s="54"/>
      <c r="FPE347" s="54"/>
      <c r="FPF347" s="54"/>
      <c r="FPG347" s="54"/>
      <c r="FPH347" s="54"/>
      <c r="FPI347" s="54"/>
      <c r="FPJ347" s="54"/>
      <c r="FPK347" s="54"/>
      <c r="FPL347" s="54"/>
      <c r="FPM347" s="54"/>
      <c r="FPN347" s="54"/>
      <c r="FPO347" s="54"/>
      <c r="FPP347" s="54"/>
      <c r="FPQ347" s="54"/>
      <c r="FPR347" s="54"/>
      <c r="FPS347" s="54"/>
      <c r="FPT347" s="54"/>
      <c r="FPU347" s="54"/>
      <c r="FPV347" s="54"/>
      <c r="FPW347" s="54"/>
      <c r="FPX347" s="54"/>
      <c r="FPY347" s="54"/>
      <c r="FPZ347" s="54"/>
      <c r="FQA347" s="54"/>
      <c r="FQB347" s="54"/>
      <c r="FQC347" s="54"/>
      <c r="FQD347" s="54"/>
      <c r="FQE347" s="54"/>
      <c r="FQF347" s="54"/>
      <c r="FQG347" s="54"/>
      <c r="FQH347" s="54"/>
      <c r="FQI347" s="54"/>
      <c r="FQJ347" s="54"/>
      <c r="FQK347" s="54"/>
      <c r="FQL347" s="54"/>
      <c r="FQM347" s="54"/>
      <c r="FQN347" s="54"/>
      <c r="FQO347" s="54"/>
      <c r="FQP347" s="54"/>
      <c r="FQQ347" s="54"/>
      <c r="FQR347" s="54"/>
      <c r="FQS347" s="54"/>
      <c r="FQT347" s="54"/>
      <c r="FQU347" s="54"/>
      <c r="FQV347" s="54"/>
      <c r="FQW347" s="54"/>
      <c r="FQX347" s="54"/>
      <c r="FQY347" s="54"/>
      <c r="FQZ347" s="54"/>
      <c r="FRA347" s="54"/>
      <c r="FRB347" s="54"/>
      <c r="FRC347" s="54"/>
      <c r="FRD347" s="54"/>
      <c r="FRE347" s="54"/>
      <c r="FRF347" s="54"/>
      <c r="FRG347" s="54"/>
      <c r="FRH347" s="54"/>
      <c r="FRI347" s="54"/>
      <c r="FRJ347" s="54"/>
      <c r="FRK347" s="54"/>
      <c r="FRL347" s="54"/>
      <c r="FRM347" s="54"/>
      <c r="FRN347" s="54"/>
      <c r="FRO347" s="54"/>
      <c r="FRP347" s="54"/>
      <c r="FRQ347" s="54"/>
      <c r="FRR347" s="54"/>
      <c r="FRS347" s="54"/>
      <c r="FRT347" s="54"/>
      <c r="FRU347" s="54"/>
      <c r="FRV347" s="54"/>
      <c r="FRW347" s="54"/>
      <c r="FRX347" s="54"/>
      <c r="FRY347" s="54"/>
      <c r="FRZ347" s="54"/>
      <c r="FSA347" s="54"/>
      <c r="FSB347" s="54"/>
      <c r="FSC347" s="54"/>
      <c r="FSD347" s="54"/>
      <c r="FSE347" s="54"/>
      <c r="FSF347" s="54"/>
      <c r="FSG347" s="54"/>
      <c r="FSH347" s="54"/>
      <c r="FSI347" s="54"/>
      <c r="FSJ347" s="54"/>
      <c r="FSK347" s="54"/>
      <c r="FSL347" s="54"/>
      <c r="FSM347" s="54"/>
      <c r="FSN347" s="54"/>
      <c r="FSO347" s="54"/>
      <c r="FSP347" s="54"/>
      <c r="FSQ347" s="54"/>
      <c r="FSR347" s="54"/>
      <c r="FSS347" s="54"/>
      <c r="FST347" s="54"/>
      <c r="FSU347" s="54"/>
      <c r="FSV347" s="54"/>
      <c r="FSW347" s="54"/>
      <c r="FSX347" s="54"/>
      <c r="FSY347" s="54"/>
      <c r="FSZ347" s="54"/>
      <c r="FTA347" s="54"/>
      <c r="FTB347" s="54"/>
      <c r="FTC347" s="54"/>
      <c r="FTD347" s="54"/>
      <c r="FTE347" s="54"/>
      <c r="FTF347" s="54"/>
      <c r="FTG347" s="54"/>
      <c r="FTH347" s="54"/>
      <c r="FTI347" s="54"/>
      <c r="FTJ347" s="54"/>
      <c r="FTK347" s="54"/>
      <c r="FTL347" s="54"/>
      <c r="FTM347" s="54"/>
      <c r="FTN347" s="54"/>
      <c r="FTO347" s="54"/>
      <c r="FTP347" s="54"/>
      <c r="FTQ347" s="54"/>
      <c r="FTR347" s="54"/>
      <c r="FTS347" s="54"/>
      <c r="FTT347" s="54"/>
      <c r="FTU347" s="54"/>
      <c r="FTV347" s="54"/>
      <c r="FTW347" s="54"/>
      <c r="FTX347" s="54"/>
      <c r="FTY347" s="54"/>
      <c r="FTZ347" s="54"/>
      <c r="FUA347" s="54"/>
      <c r="FUB347" s="54"/>
      <c r="FUC347" s="54"/>
      <c r="FUD347" s="54"/>
      <c r="FUE347" s="54"/>
      <c r="FUF347" s="54"/>
      <c r="FUG347" s="54"/>
      <c r="FUH347" s="54"/>
      <c r="FUI347" s="54"/>
      <c r="FUJ347" s="54"/>
      <c r="FUK347" s="54"/>
      <c r="FUL347" s="54"/>
      <c r="FUM347" s="54"/>
      <c r="FUN347" s="54"/>
      <c r="FUO347" s="54"/>
      <c r="FUP347" s="54"/>
      <c r="FUQ347" s="54"/>
      <c r="FUR347" s="54"/>
      <c r="FUS347" s="54"/>
      <c r="FUT347" s="54"/>
      <c r="FUU347" s="54"/>
      <c r="FUV347" s="54"/>
      <c r="FUW347" s="54"/>
      <c r="FUX347" s="54"/>
      <c r="FUY347" s="54"/>
      <c r="FUZ347" s="54"/>
      <c r="FVA347" s="54"/>
      <c r="FVB347" s="54"/>
      <c r="FVC347" s="54"/>
      <c r="FVD347" s="54"/>
      <c r="FVE347" s="54"/>
      <c r="FVF347" s="54"/>
      <c r="FVG347" s="54"/>
      <c r="FVH347" s="54"/>
      <c r="FVI347" s="54"/>
      <c r="FVJ347" s="54"/>
      <c r="FVK347" s="54"/>
      <c r="FVL347" s="54"/>
      <c r="FVM347" s="54"/>
      <c r="FVN347" s="54"/>
      <c r="FVO347" s="54"/>
      <c r="FVP347" s="54"/>
      <c r="FVQ347" s="54"/>
      <c r="FVR347" s="54"/>
      <c r="FVS347" s="54"/>
      <c r="FVT347" s="54"/>
      <c r="FVU347" s="54"/>
      <c r="FVV347" s="54"/>
      <c r="FVW347" s="54"/>
      <c r="FVX347" s="54"/>
      <c r="FVY347" s="54"/>
      <c r="FVZ347" s="54"/>
      <c r="FWA347" s="54"/>
      <c r="FWB347" s="54"/>
      <c r="FWC347" s="54"/>
      <c r="FWD347" s="54"/>
      <c r="FWE347" s="54"/>
      <c r="FWF347" s="54"/>
      <c r="FWG347" s="54"/>
      <c r="FWH347" s="54"/>
      <c r="FWI347" s="54"/>
      <c r="FWJ347" s="54"/>
      <c r="FWK347" s="54"/>
      <c r="FWL347" s="54"/>
      <c r="FWM347" s="54"/>
      <c r="FWN347" s="54"/>
      <c r="FWO347" s="54"/>
      <c r="FWP347" s="54"/>
      <c r="FWQ347" s="54"/>
      <c r="FWR347" s="54"/>
      <c r="FWS347" s="54"/>
      <c r="FWT347" s="54"/>
      <c r="FWU347" s="54"/>
      <c r="FWV347" s="54"/>
      <c r="FWW347" s="54"/>
      <c r="FWX347" s="54"/>
      <c r="FWY347" s="54"/>
      <c r="FWZ347" s="54"/>
      <c r="FXA347" s="54"/>
      <c r="FXB347" s="54"/>
      <c r="FXC347" s="54"/>
      <c r="FXD347" s="54"/>
      <c r="FXE347" s="54"/>
      <c r="FXF347" s="54"/>
      <c r="FXG347" s="54"/>
      <c r="FXH347" s="54"/>
      <c r="FXI347" s="54"/>
      <c r="FXJ347" s="54"/>
      <c r="FXK347" s="54"/>
      <c r="FXL347" s="54"/>
      <c r="FXM347" s="54"/>
      <c r="FXN347" s="54"/>
      <c r="FXO347" s="54"/>
      <c r="FXP347" s="54"/>
      <c r="FXQ347" s="54"/>
      <c r="FXR347" s="54"/>
      <c r="FXS347" s="54"/>
      <c r="FXT347" s="54"/>
      <c r="FXU347" s="54"/>
      <c r="FXV347" s="54"/>
      <c r="FXW347" s="54"/>
      <c r="FXX347" s="54"/>
      <c r="FXY347" s="54"/>
      <c r="FXZ347" s="54"/>
      <c r="FYA347" s="54"/>
      <c r="FYB347" s="54"/>
      <c r="FYC347" s="54"/>
      <c r="FYD347" s="54"/>
      <c r="FYE347" s="54"/>
      <c r="FYF347" s="54"/>
      <c r="FYG347" s="54"/>
      <c r="FYH347" s="54"/>
      <c r="FYI347" s="54"/>
      <c r="FYJ347" s="54"/>
      <c r="FYK347" s="54"/>
      <c r="FYL347" s="54"/>
      <c r="FYM347" s="54"/>
      <c r="FYN347" s="54"/>
      <c r="FYO347" s="54"/>
      <c r="FYP347" s="54"/>
      <c r="FYQ347" s="54"/>
      <c r="FYR347" s="54"/>
      <c r="FYS347" s="54"/>
      <c r="FYT347" s="54"/>
      <c r="FYU347" s="54"/>
      <c r="FYV347" s="54"/>
      <c r="FYW347" s="54"/>
      <c r="FYX347" s="54"/>
      <c r="FYY347" s="54"/>
      <c r="FYZ347" s="54"/>
      <c r="FZA347" s="54"/>
      <c r="FZB347" s="54"/>
      <c r="FZC347" s="54"/>
      <c r="FZD347" s="54"/>
      <c r="FZE347" s="54"/>
      <c r="FZF347" s="54"/>
      <c r="FZG347" s="54"/>
      <c r="FZH347" s="54"/>
      <c r="FZI347" s="54"/>
      <c r="FZJ347" s="54"/>
      <c r="FZK347" s="54"/>
      <c r="FZL347" s="54"/>
      <c r="FZM347" s="54"/>
      <c r="FZN347" s="54"/>
      <c r="FZO347" s="54"/>
      <c r="FZP347" s="54"/>
      <c r="FZQ347" s="54"/>
      <c r="FZR347" s="54"/>
      <c r="FZS347" s="54"/>
      <c r="FZT347" s="54"/>
      <c r="FZU347" s="54"/>
      <c r="FZV347" s="54"/>
      <c r="FZW347" s="54"/>
      <c r="FZX347" s="54"/>
      <c r="FZY347" s="54"/>
      <c r="FZZ347" s="54"/>
      <c r="GAA347" s="54"/>
      <c r="GAB347" s="54"/>
      <c r="GAC347" s="54"/>
      <c r="GAD347" s="54"/>
      <c r="GAE347" s="54"/>
      <c r="GAF347" s="54"/>
      <c r="GAG347" s="54"/>
      <c r="GAH347" s="54"/>
      <c r="GAI347" s="54"/>
      <c r="GAJ347" s="54"/>
      <c r="GAK347" s="54"/>
      <c r="GAL347" s="54"/>
      <c r="GAM347" s="54"/>
      <c r="GAN347" s="54"/>
      <c r="GAO347" s="54"/>
      <c r="GAP347" s="54"/>
      <c r="GAQ347" s="54"/>
      <c r="GAR347" s="54"/>
      <c r="GAS347" s="54"/>
      <c r="GAT347" s="54"/>
      <c r="GAU347" s="54"/>
      <c r="GAV347" s="54"/>
      <c r="GAW347" s="54"/>
      <c r="GAX347" s="54"/>
      <c r="GAY347" s="54"/>
      <c r="GAZ347" s="54"/>
      <c r="GBA347" s="54"/>
      <c r="GBB347" s="54"/>
      <c r="GBC347" s="54"/>
      <c r="GBD347" s="54"/>
      <c r="GBE347" s="54"/>
      <c r="GBF347" s="54"/>
      <c r="GBG347" s="54"/>
      <c r="GBH347" s="54"/>
      <c r="GBI347" s="54"/>
      <c r="GBJ347" s="54"/>
      <c r="GBK347" s="54"/>
      <c r="GBL347" s="54"/>
      <c r="GBM347" s="54"/>
      <c r="GBN347" s="54"/>
      <c r="GBO347" s="54"/>
      <c r="GBP347" s="54"/>
      <c r="GBQ347" s="54"/>
      <c r="GBR347" s="54"/>
      <c r="GBS347" s="54"/>
      <c r="GBT347" s="54"/>
      <c r="GBU347" s="54"/>
      <c r="GBV347" s="54"/>
      <c r="GBW347" s="54"/>
      <c r="GBX347" s="54"/>
      <c r="GBY347" s="54"/>
      <c r="GBZ347" s="54"/>
      <c r="GCA347" s="54"/>
      <c r="GCB347" s="54"/>
      <c r="GCC347" s="54"/>
      <c r="GCD347" s="54"/>
      <c r="GCE347" s="54"/>
      <c r="GCF347" s="54"/>
      <c r="GCG347" s="54"/>
      <c r="GCH347" s="54"/>
      <c r="GCI347" s="54"/>
      <c r="GCJ347" s="54"/>
      <c r="GCK347" s="54"/>
      <c r="GCL347" s="54"/>
      <c r="GCM347" s="54"/>
      <c r="GCN347" s="54"/>
      <c r="GCO347" s="54"/>
      <c r="GCP347" s="54"/>
      <c r="GCQ347" s="54"/>
      <c r="GCR347" s="54"/>
      <c r="GCS347" s="54"/>
      <c r="GCT347" s="54"/>
      <c r="GCU347" s="54"/>
      <c r="GCV347" s="54"/>
      <c r="GCW347" s="54"/>
      <c r="GCX347" s="54"/>
      <c r="GCY347" s="54"/>
      <c r="GCZ347" s="54"/>
      <c r="GDA347" s="54"/>
      <c r="GDB347" s="54"/>
      <c r="GDC347" s="54"/>
      <c r="GDD347" s="54"/>
      <c r="GDE347" s="54"/>
      <c r="GDF347" s="54"/>
      <c r="GDG347" s="54"/>
      <c r="GDH347" s="54"/>
      <c r="GDI347" s="54"/>
      <c r="GDJ347" s="54"/>
      <c r="GDK347" s="54"/>
      <c r="GDL347" s="54"/>
      <c r="GDM347" s="54"/>
      <c r="GDN347" s="54"/>
      <c r="GDO347" s="54"/>
      <c r="GDP347" s="54"/>
      <c r="GDQ347" s="54"/>
      <c r="GDR347" s="54"/>
      <c r="GDS347" s="54"/>
      <c r="GDT347" s="54"/>
      <c r="GDU347" s="54"/>
      <c r="GDV347" s="54"/>
      <c r="GDW347" s="54"/>
      <c r="GDX347" s="54"/>
      <c r="GDY347" s="54"/>
      <c r="GDZ347" s="54"/>
      <c r="GEA347" s="54"/>
      <c r="GEB347" s="54"/>
      <c r="GEC347" s="54"/>
      <c r="GED347" s="54"/>
      <c r="GEE347" s="54"/>
      <c r="GEF347" s="54"/>
      <c r="GEG347" s="54"/>
      <c r="GEH347" s="54"/>
      <c r="GEI347" s="54"/>
      <c r="GEJ347" s="54"/>
      <c r="GEK347" s="54"/>
      <c r="GEL347" s="54"/>
      <c r="GEM347" s="54"/>
      <c r="GEN347" s="54"/>
      <c r="GEO347" s="54"/>
      <c r="GEP347" s="54"/>
      <c r="GEQ347" s="54"/>
      <c r="GER347" s="54"/>
      <c r="GES347" s="54"/>
      <c r="GET347" s="54"/>
      <c r="GEU347" s="54"/>
      <c r="GEV347" s="54"/>
      <c r="GEW347" s="54"/>
      <c r="GEX347" s="54"/>
      <c r="GEY347" s="54"/>
      <c r="GEZ347" s="54"/>
      <c r="GFA347" s="54"/>
      <c r="GFB347" s="54"/>
      <c r="GFC347" s="54"/>
      <c r="GFD347" s="54"/>
      <c r="GFE347" s="54"/>
      <c r="GFF347" s="54"/>
      <c r="GFG347" s="54"/>
      <c r="GFH347" s="54"/>
      <c r="GFI347" s="54"/>
      <c r="GFJ347" s="54"/>
      <c r="GFK347" s="54"/>
      <c r="GFL347" s="54"/>
      <c r="GFM347" s="54"/>
      <c r="GFN347" s="54"/>
      <c r="GFO347" s="54"/>
      <c r="GFP347" s="54"/>
      <c r="GFQ347" s="54"/>
      <c r="GFR347" s="54"/>
      <c r="GFS347" s="54"/>
      <c r="GFT347" s="54"/>
      <c r="GFU347" s="54"/>
      <c r="GFV347" s="54"/>
      <c r="GFW347" s="54"/>
      <c r="GFX347" s="54"/>
      <c r="GFY347" s="54"/>
      <c r="GFZ347" s="54"/>
      <c r="GGA347" s="54"/>
      <c r="GGB347" s="54"/>
      <c r="GGC347" s="54"/>
      <c r="GGD347" s="54"/>
      <c r="GGE347" s="54"/>
      <c r="GGF347" s="54"/>
      <c r="GGG347" s="54"/>
      <c r="GGH347" s="54"/>
      <c r="GGI347" s="54"/>
      <c r="GGJ347" s="54"/>
      <c r="GGK347" s="54"/>
      <c r="GGL347" s="54"/>
      <c r="GGM347" s="54"/>
      <c r="GGN347" s="54"/>
      <c r="GGO347" s="54"/>
      <c r="GGP347" s="54"/>
      <c r="GGQ347" s="54"/>
      <c r="GGR347" s="54"/>
      <c r="GGS347" s="54"/>
      <c r="GGT347" s="54"/>
      <c r="GGU347" s="54"/>
      <c r="GGV347" s="54"/>
      <c r="GGW347" s="54"/>
      <c r="GGX347" s="54"/>
      <c r="GGY347" s="54"/>
      <c r="GGZ347" s="54"/>
      <c r="GHA347" s="54"/>
      <c r="GHB347" s="54"/>
      <c r="GHC347" s="54"/>
      <c r="GHD347" s="54"/>
      <c r="GHE347" s="54"/>
      <c r="GHF347" s="54"/>
      <c r="GHG347" s="54"/>
      <c r="GHH347" s="54"/>
      <c r="GHI347" s="54"/>
      <c r="GHJ347" s="54"/>
      <c r="GHK347" s="54"/>
      <c r="GHL347" s="54"/>
      <c r="GHM347" s="54"/>
      <c r="GHN347" s="54"/>
      <c r="GHO347" s="54"/>
      <c r="GHP347" s="54"/>
      <c r="GHQ347" s="54"/>
      <c r="GHR347" s="54"/>
      <c r="GHS347" s="54"/>
      <c r="GHT347" s="54"/>
      <c r="GHU347" s="54"/>
      <c r="GHV347" s="54"/>
      <c r="GHW347" s="54"/>
      <c r="GHX347" s="54"/>
      <c r="GHY347" s="54"/>
      <c r="GHZ347" s="54"/>
      <c r="GIA347" s="54"/>
      <c r="GIB347" s="54"/>
      <c r="GIC347" s="54"/>
      <c r="GID347" s="54"/>
      <c r="GIE347" s="54"/>
      <c r="GIF347" s="54"/>
      <c r="GIG347" s="54"/>
      <c r="GIH347" s="54"/>
      <c r="GII347" s="54"/>
      <c r="GIJ347" s="54"/>
      <c r="GIK347" s="54"/>
      <c r="GIL347" s="54"/>
      <c r="GIM347" s="54"/>
      <c r="GIN347" s="54"/>
      <c r="GIO347" s="54"/>
      <c r="GIP347" s="54"/>
      <c r="GIQ347" s="54"/>
      <c r="GIR347" s="54"/>
      <c r="GIS347" s="54"/>
      <c r="GIT347" s="54"/>
      <c r="GIU347" s="54"/>
      <c r="GIV347" s="54"/>
      <c r="GIW347" s="54"/>
      <c r="GIX347" s="54"/>
      <c r="GIY347" s="54"/>
      <c r="GIZ347" s="54"/>
      <c r="GJA347" s="54"/>
      <c r="GJB347" s="54"/>
      <c r="GJC347" s="54"/>
      <c r="GJD347" s="54"/>
      <c r="GJE347" s="54"/>
      <c r="GJF347" s="54"/>
      <c r="GJG347" s="54"/>
      <c r="GJH347" s="54"/>
      <c r="GJI347" s="54"/>
      <c r="GJJ347" s="54"/>
      <c r="GJK347" s="54"/>
      <c r="GJL347" s="54"/>
      <c r="GJM347" s="54"/>
      <c r="GJN347" s="54"/>
      <c r="GJO347" s="54"/>
      <c r="GJP347" s="54"/>
      <c r="GJQ347" s="54"/>
      <c r="GJR347" s="54"/>
      <c r="GJS347" s="54"/>
      <c r="GJT347" s="54"/>
      <c r="GJU347" s="54"/>
      <c r="GJV347" s="54"/>
      <c r="GJW347" s="54"/>
      <c r="GJX347" s="54"/>
      <c r="GJY347" s="54"/>
      <c r="GJZ347" s="54"/>
      <c r="GKA347" s="54"/>
      <c r="GKB347" s="54"/>
      <c r="GKC347" s="54"/>
      <c r="GKD347" s="54"/>
      <c r="GKE347" s="54"/>
      <c r="GKF347" s="54"/>
      <c r="GKG347" s="54"/>
      <c r="GKH347" s="54"/>
      <c r="GKI347" s="54"/>
      <c r="GKJ347" s="54"/>
      <c r="GKK347" s="54"/>
      <c r="GKL347" s="54"/>
      <c r="GKM347" s="54"/>
      <c r="GKN347" s="54"/>
      <c r="GKO347" s="54"/>
      <c r="GKP347" s="54"/>
      <c r="GKQ347" s="54"/>
      <c r="GKR347" s="54"/>
      <c r="GKS347" s="54"/>
      <c r="GKT347" s="54"/>
      <c r="GKU347" s="54"/>
      <c r="GKV347" s="54"/>
      <c r="GKW347" s="54"/>
      <c r="GKX347" s="54"/>
      <c r="GKY347" s="54"/>
      <c r="GKZ347" s="54"/>
      <c r="GLA347" s="54"/>
      <c r="GLB347" s="54"/>
      <c r="GLC347" s="54"/>
      <c r="GLD347" s="54"/>
      <c r="GLE347" s="54"/>
      <c r="GLF347" s="54"/>
      <c r="GLG347" s="54"/>
      <c r="GLH347" s="54"/>
      <c r="GLI347" s="54"/>
      <c r="GLJ347" s="54"/>
      <c r="GLK347" s="54"/>
      <c r="GLL347" s="54"/>
      <c r="GLM347" s="54"/>
      <c r="GLN347" s="54"/>
      <c r="GLO347" s="54"/>
      <c r="GLP347" s="54"/>
      <c r="GLQ347" s="54"/>
      <c r="GLR347" s="54"/>
      <c r="GLS347" s="54"/>
      <c r="GLT347" s="54"/>
      <c r="GLU347" s="54"/>
      <c r="GLV347" s="54"/>
      <c r="GLW347" s="54"/>
      <c r="GLX347" s="54"/>
      <c r="GLY347" s="54"/>
      <c r="GLZ347" s="54"/>
      <c r="GMA347" s="54"/>
      <c r="GMB347" s="54"/>
      <c r="GMC347" s="54"/>
      <c r="GMD347" s="54"/>
      <c r="GME347" s="54"/>
      <c r="GMF347" s="54"/>
      <c r="GMG347" s="54"/>
      <c r="GMH347" s="54"/>
      <c r="GMI347" s="54"/>
      <c r="GMJ347" s="54"/>
      <c r="GMK347" s="54"/>
      <c r="GML347" s="54"/>
      <c r="GMM347" s="54"/>
      <c r="GMN347" s="54"/>
      <c r="GMO347" s="54"/>
      <c r="GMP347" s="54"/>
      <c r="GMQ347" s="54"/>
      <c r="GMR347" s="54"/>
      <c r="GMS347" s="54"/>
      <c r="GMT347" s="54"/>
      <c r="GMU347" s="54"/>
      <c r="GMV347" s="54"/>
      <c r="GMW347" s="54"/>
      <c r="GMX347" s="54"/>
      <c r="GMY347" s="54"/>
      <c r="GMZ347" s="54"/>
      <c r="GNA347" s="54"/>
      <c r="GNB347" s="54"/>
      <c r="GNC347" s="54"/>
      <c r="GND347" s="54"/>
      <c r="GNE347" s="54"/>
      <c r="GNF347" s="54"/>
      <c r="GNG347" s="54"/>
      <c r="GNH347" s="54"/>
      <c r="GNI347" s="54"/>
      <c r="GNJ347" s="54"/>
      <c r="GNK347" s="54"/>
      <c r="GNL347" s="54"/>
      <c r="GNM347" s="54"/>
      <c r="GNN347" s="54"/>
      <c r="GNO347" s="54"/>
      <c r="GNP347" s="54"/>
      <c r="GNQ347" s="54"/>
      <c r="GNR347" s="54"/>
      <c r="GNS347" s="54"/>
      <c r="GNT347" s="54"/>
      <c r="GNU347" s="54"/>
      <c r="GNV347" s="54"/>
      <c r="GNW347" s="54"/>
      <c r="GNX347" s="54"/>
      <c r="GNY347" s="54"/>
      <c r="GNZ347" s="54"/>
      <c r="GOA347" s="54"/>
      <c r="GOB347" s="54"/>
      <c r="GOC347" s="54"/>
      <c r="GOD347" s="54"/>
      <c r="GOE347" s="54"/>
      <c r="GOF347" s="54"/>
      <c r="GOG347" s="54"/>
      <c r="GOH347" s="54"/>
      <c r="GOI347" s="54"/>
      <c r="GOJ347" s="54"/>
      <c r="GOK347" s="54"/>
      <c r="GOL347" s="54"/>
      <c r="GOM347" s="54"/>
      <c r="GON347" s="54"/>
      <c r="GOO347" s="54"/>
      <c r="GOP347" s="54"/>
      <c r="GOQ347" s="54"/>
      <c r="GOR347" s="54"/>
      <c r="GOS347" s="54"/>
      <c r="GOT347" s="54"/>
      <c r="GOU347" s="54"/>
      <c r="GOV347" s="54"/>
      <c r="GOW347" s="54"/>
      <c r="GOX347" s="54"/>
      <c r="GOY347" s="54"/>
      <c r="GOZ347" s="54"/>
      <c r="GPA347" s="54"/>
      <c r="GPB347" s="54"/>
      <c r="GPC347" s="54"/>
      <c r="GPD347" s="54"/>
      <c r="GPE347" s="54"/>
      <c r="GPF347" s="54"/>
      <c r="GPG347" s="54"/>
      <c r="GPH347" s="54"/>
      <c r="GPI347" s="54"/>
      <c r="GPJ347" s="54"/>
      <c r="GPK347" s="54"/>
      <c r="GPL347" s="54"/>
      <c r="GPM347" s="54"/>
      <c r="GPN347" s="54"/>
      <c r="GPO347" s="54"/>
      <c r="GPP347" s="54"/>
      <c r="GPQ347" s="54"/>
      <c r="GPR347" s="54"/>
      <c r="GPS347" s="54"/>
      <c r="GPT347" s="54"/>
      <c r="GPU347" s="54"/>
      <c r="GPV347" s="54"/>
      <c r="GPW347" s="54"/>
      <c r="GPX347" s="54"/>
      <c r="GPY347" s="54"/>
      <c r="GPZ347" s="54"/>
      <c r="GQA347" s="54"/>
      <c r="GQB347" s="54"/>
      <c r="GQC347" s="54"/>
      <c r="GQD347" s="54"/>
      <c r="GQE347" s="54"/>
      <c r="GQF347" s="54"/>
      <c r="GQG347" s="54"/>
      <c r="GQH347" s="54"/>
      <c r="GQI347" s="54"/>
      <c r="GQJ347" s="54"/>
      <c r="GQK347" s="54"/>
      <c r="GQL347" s="54"/>
      <c r="GQM347" s="54"/>
      <c r="GQN347" s="54"/>
      <c r="GQO347" s="54"/>
      <c r="GQP347" s="54"/>
      <c r="GQQ347" s="54"/>
      <c r="GQR347" s="54"/>
      <c r="GQS347" s="54"/>
      <c r="GQT347" s="54"/>
      <c r="GQU347" s="54"/>
      <c r="GQV347" s="54"/>
      <c r="GQW347" s="54"/>
      <c r="GQX347" s="54"/>
      <c r="GQY347" s="54"/>
      <c r="GQZ347" s="54"/>
      <c r="GRA347" s="54"/>
      <c r="GRB347" s="54"/>
      <c r="GRC347" s="54"/>
      <c r="GRD347" s="54"/>
      <c r="GRE347" s="54"/>
      <c r="GRF347" s="54"/>
      <c r="GRG347" s="54"/>
      <c r="GRH347" s="54"/>
      <c r="GRI347" s="54"/>
      <c r="GRJ347" s="54"/>
      <c r="GRK347" s="54"/>
      <c r="GRL347" s="54"/>
      <c r="GRM347" s="54"/>
      <c r="GRN347" s="54"/>
      <c r="GRO347" s="54"/>
      <c r="GRP347" s="54"/>
      <c r="GRQ347" s="54"/>
      <c r="GRR347" s="54"/>
      <c r="GRS347" s="54"/>
      <c r="GRT347" s="54"/>
      <c r="GRU347" s="54"/>
      <c r="GRV347" s="54"/>
      <c r="GRW347" s="54"/>
      <c r="GRX347" s="54"/>
      <c r="GRY347" s="54"/>
      <c r="GRZ347" s="54"/>
      <c r="GSA347" s="54"/>
      <c r="GSB347" s="54"/>
      <c r="GSC347" s="54"/>
      <c r="GSD347" s="54"/>
      <c r="GSE347" s="54"/>
      <c r="GSF347" s="54"/>
      <c r="GSG347" s="54"/>
      <c r="GSH347" s="54"/>
      <c r="GSI347" s="54"/>
      <c r="GSJ347" s="54"/>
      <c r="GSK347" s="54"/>
      <c r="GSL347" s="54"/>
      <c r="GSM347" s="54"/>
      <c r="GSN347" s="54"/>
      <c r="GSO347" s="54"/>
      <c r="GSP347" s="54"/>
      <c r="GSQ347" s="54"/>
      <c r="GSR347" s="54"/>
      <c r="GSS347" s="54"/>
      <c r="GST347" s="54"/>
      <c r="GSU347" s="54"/>
      <c r="GSV347" s="54"/>
      <c r="GSW347" s="54"/>
      <c r="GSX347" s="54"/>
      <c r="GSY347" s="54"/>
      <c r="GSZ347" s="54"/>
      <c r="GTA347" s="54"/>
      <c r="GTB347" s="54"/>
      <c r="GTC347" s="54"/>
      <c r="GTD347" s="54"/>
      <c r="GTE347" s="54"/>
      <c r="GTF347" s="54"/>
      <c r="GTG347" s="54"/>
      <c r="GTH347" s="54"/>
      <c r="GTI347" s="54"/>
      <c r="GTJ347" s="54"/>
      <c r="GTK347" s="54"/>
      <c r="GTL347" s="54"/>
      <c r="GTM347" s="54"/>
      <c r="GTN347" s="54"/>
      <c r="GTO347" s="54"/>
      <c r="GTP347" s="54"/>
      <c r="GTQ347" s="54"/>
      <c r="GTR347" s="54"/>
      <c r="GTS347" s="54"/>
      <c r="GTT347" s="54"/>
      <c r="GTU347" s="54"/>
      <c r="GTV347" s="54"/>
      <c r="GTW347" s="54"/>
      <c r="GTX347" s="54"/>
      <c r="GTY347" s="54"/>
      <c r="GTZ347" s="54"/>
      <c r="GUA347" s="54"/>
      <c r="GUB347" s="54"/>
      <c r="GUC347" s="54"/>
      <c r="GUD347" s="54"/>
      <c r="GUE347" s="54"/>
      <c r="GUF347" s="54"/>
      <c r="GUG347" s="54"/>
      <c r="GUH347" s="54"/>
      <c r="GUI347" s="54"/>
      <c r="GUJ347" s="54"/>
      <c r="GUK347" s="54"/>
      <c r="GUL347" s="54"/>
      <c r="GUM347" s="54"/>
      <c r="GUN347" s="54"/>
      <c r="GUO347" s="54"/>
      <c r="GUP347" s="54"/>
      <c r="GUQ347" s="54"/>
      <c r="GUR347" s="54"/>
      <c r="GUS347" s="54"/>
      <c r="GUT347" s="54"/>
      <c r="GUU347" s="54"/>
      <c r="GUV347" s="54"/>
      <c r="GUW347" s="54"/>
      <c r="GUX347" s="54"/>
      <c r="GUY347" s="54"/>
      <c r="GUZ347" s="54"/>
      <c r="GVA347" s="54"/>
      <c r="GVB347" s="54"/>
      <c r="GVC347" s="54"/>
      <c r="GVD347" s="54"/>
      <c r="GVE347" s="54"/>
      <c r="GVF347" s="54"/>
      <c r="GVG347" s="54"/>
      <c r="GVH347" s="54"/>
      <c r="GVI347" s="54"/>
      <c r="GVJ347" s="54"/>
      <c r="GVK347" s="54"/>
      <c r="GVL347" s="54"/>
      <c r="GVM347" s="54"/>
      <c r="GVN347" s="54"/>
      <c r="GVO347" s="54"/>
      <c r="GVP347" s="54"/>
      <c r="GVQ347" s="54"/>
      <c r="GVR347" s="54"/>
      <c r="GVS347" s="54"/>
      <c r="GVT347" s="54"/>
      <c r="GVU347" s="54"/>
      <c r="GVV347" s="54"/>
      <c r="GVW347" s="54"/>
      <c r="GVX347" s="54"/>
      <c r="GVY347" s="54"/>
      <c r="GVZ347" s="54"/>
      <c r="GWA347" s="54"/>
      <c r="GWB347" s="54"/>
      <c r="GWC347" s="54"/>
      <c r="GWD347" s="54"/>
      <c r="GWE347" s="54"/>
      <c r="GWF347" s="54"/>
      <c r="GWG347" s="54"/>
      <c r="GWH347" s="54"/>
      <c r="GWI347" s="54"/>
      <c r="GWJ347" s="54"/>
      <c r="GWK347" s="54"/>
      <c r="GWL347" s="54"/>
      <c r="GWM347" s="54"/>
      <c r="GWN347" s="54"/>
      <c r="GWO347" s="54"/>
      <c r="GWP347" s="54"/>
      <c r="GWQ347" s="54"/>
      <c r="GWR347" s="54"/>
      <c r="GWS347" s="54"/>
      <c r="GWT347" s="54"/>
      <c r="GWU347" s="54"/>
      <c r="GWV347" s="54"/>
      <c r="GWW347" s="54"/>
      <c r="GWX347" s="54"/>
      <c r="GWY347" s="54"/>
      <c r="GWZ347" s="54"/>
      <c r="GXA347" s="54"/>
      <c r="GXB347" s="54"/>
      <c r="GXC347" s="54"/>
      <c r="GXD347" s="54"/>
      <c r="GXE347" s="54"/>
      <c r="GXF347" s="54"/>
      <c r="GXG347" s="54"/>
      <c r="GXH347" s="54"/>
      <c r="GXI347" s="54"/>
      <c r="GXJ347" s="54"/>
      <c r="GXK347" s="54"/>
      <c r="GXL347" s="54"/>
      <c r="GXM347" s="54"/>
      <c r="GXN347" s="54"/>
      <c r="GXO347" s="54"/>
      <c r="GXP347" s="54"/>
      <c r="GXQ347" s="54"/>
      <c r="GXR347" s="54"/>
      <c r="GXS347" s="54"/>
      <c r="GXT347" s="54"/>
      <c r="GXU347" s="54"/>
      <c r="GXV347" s="54"/>
      <c r="GXW347" s="54"/>
      <c r="GXX347" s="54"/>
      <c r="GXY347" s="54"/>
      <c r="GXZ347" s="54"/>
      <c r="GYA347" s="54"/>
      <c r="GYB347" s="54"/>
      <c r="GYC347" s="54"/>
      <c r="GYD347" s="54"/>
      <c r="GYE347" s="54"/>
      <c r="GYF347" s="54"/>
      <c r="GYG347" s="54"/>
      <c r="GYH347" s="54"/>
      <c r="GYI347" s="54"/>
      <c r="GYJ347" s="54"/>
      <c r="GYK347" s="54"/>
      <c r="GYL347" s="54"/>
      <c r="GYM347" s="54"/>
      <c r="GYN347" s="54"/>
      <c r="GYO347" s="54"/>
      <c r="GYP347" s="54"/>
      <c r="GYQ347" s="54"/>
      <c r="GYR347" s="54"/>
      <c r="GYS347" s="54"/>
      <c r="GYT347" s="54"/>
      <c r="GYU347" s="54"/>
      <c r="GYV347" s="54"/>
      <c r="GYW347" s="54"/>
      <c r="GYX347" s="54"/>
      <c r="GYY347" s="54"/>
      <c r="GYZ347" s="54"/>
      <c r="GZA347" s="54"/>
      <c r="GZB347" s="54"/>
      <c r="GZC347" s="54"/>
      <c r="GZD347" s="54"/>
      <c r="GZE347" s="54"/>
      <c r="GZF347" s="54"/>
      <c r="GZG347" s="54"/>
      <c r="GZH347" s="54"/>
      <c r="GZI347" s="54"/>
      <c r="GZJ347" s="54"/>
      <c r="GZK347" s="54"/>
      <c r="GZL347" s="54"/>
      <c r="GZM347" s="54"/>
      <c r="GZN347" s="54"/>
      <c r="GZO347" s="54"/>
      <c r="GZP347" s="54"/>
      <c r="GZQ347" s="54"/>
      <c r="GZR347" s="54"/>
      <c r="GZS347" s="54"/>
      <c r="GZT347" s="54"/>
      <c r="GZU347" s="54"/>
      <c r="GZV347" s="54"/>
      <c r="GZW347" s="54"/>
      <c r="GZX347" s="54"/>
      <c r="GZY347" s="54"/>
      <c r="GZZ347" s="54"/>
      <c r="HAA347" s="54"/>
      <c r="HAB347" s="54"/>
      <c r="HAC347" s="54"/>
      <c r="HAD347" s="54"/>
      <c r="HAE347" s="54"/>
      <c r="HAF347" s="54"/>
      <c r="HAG347" s="54"/>
      <c r="HAH347" s="54"/>
      <c r="HAI347" s="54"/>
      <c r="HAJ347" s="54"/>
      <c r="HAK347" s="54"/>
      <c r="HAL347" s="54"/>
      <c r="HAM347" s="54"/>
      <c r="HAN347" s="54"/>
      <c r="HAO347" s="54"/>
      <c r="HAP347" s="54"/>
      <c r="HAQ347" s="54"/>
      <c r="HAR347" s="54"/>
      <c r="HAS347" s="54"/>
      <c r="HAT347" s="54"/>
      <c r="HAU347" s="54"/>
      <c r="HAV347" s="54"/>
      <c r="HAW347" s="54"/>
      <c r="HAX347" s="54"/>
      <c r="HAY347" s="54"/>
      <c r="HAZ347" s="54"/>
      <c r="HBA347" s="54"/>
      <c r="HBB347" s="54"/>
      <c r="HBC347" s="54"/>
      <c r="HBD347" s="54"/>
      <c r="HBE347" s="54"/>
      <c r="HBF347" s="54"/>
      <c r="HBG347" s="54"/>
      <c r="HBH347" s="54"/>
      <c r="HBI347" s="54"/>
      <c r="HBJ347" s="54"/>
      <c r="HBK347" s="54"/>
      <c r="HBL347" s="54"/>
      <c r="HBM347" s="54"/>
      <c r="HBN347" s="54"/>
      <c r="HBO347" s="54"/>
      <c r="HBP347" s="54"/>
      <c r="HBQ347" s="54"/>
      <c r="HBR347" s="54"/>
      <c r="HBS347" s="54"/>
      <c r="HBT347" s="54"/>
      <c r="HBU347" s="54"/>
      <c r="HBV347" s="54"/>
      <c r="HBW347" s="54"/>
      <c r="HBX347" s="54"/>
      <c r="HBY347" s="54"/>
      <c r="HBZ347" s="54"/>
      <c r="HCA347" s="54"/>
      <c r="HCB347" s="54"/>
      <c r="HCC347" s="54"/>
      <c r="HCD347" s="54"/>
      <c r="HCE347" s="54"/>
      <c r="HCF347" s="54"/>
      <c r="HCG347" s="54"/>
      <c r="HCH347" s="54"/>
      <c r="HCI347" s="54"/>
      <c r="HCJ347" s="54"/>
      <c r="HCK347" s="54"/>
      <c r="HCL347" s="54"/>
      <c r="HCM347" s="54"/>
      <c r="HCN347" s="54"/>
      <c r="HCO347" s="54"/>
      <c r="HCP347" s="54"/>
      <c r="HCQ347" s="54"/>
      <c r="HCR347" s="54"/>
      <c r="HCS347" s="54"/>
      <c r="HCT347" s="54"/>
      <c r="HCU347" s="54"/>
      <c r="HCV347" s="54"/>
      <c r="HCW347" s="54"/>
      <c r="HCX347" s="54"/>
      <c r="HCY347" s="54"/>
      <c r="HCZ347" s="54"/>
      <c r="HDA347" s="54"/>
      <c r="HDB347" s="54"/>
      <c r="HDC347" s="54"/>
      <c r="HDD347" s="54"/>
      <c r="HDE347" s="54"/>
      <c r="HDF347" s="54"/>
      <c r="HDG347" s="54"/>
      <c r="HDH347" s="54"/>
      <c r="HDI347" s="54"/>
      <c r="HDJ347" s="54"/>
      <c r="HDK347" s="54"/>
      <c r="HDL347" s="54"/>
      <c r="HDM347" s="54"/>
      <c r="HDN347" s="54"/>
      <c r="HDO347" s="54"/>
      <c r="HDP347" s="54"/>
      <c r="HDQ347" s="54"/>
      <c r="HDR347" s="54"/>
      <c r="HDS347" s="54"/>
      <c r="HDT347" s="54"/>
      <c r="HDU347" s="54"/>
      <c r="HDV347" s="54"/>
      <c r="HDW347" s="54"/>
      <c r="HDX347" s="54"/>
      <c r="HDY347" s="54"/>
      <c r="HDZ347" s="54"/>
      <c r="HEA347" s="54"/>
      <c r="HEB347" s="54"/>
      <c r="HEC347" s="54"/>
      <c r="HED347" s="54"/>
      <c r="HEE347" s="54"/>
      <c r="HEF347" s="54"/>
      <c r="HEG347" s="54"/>
      <c r="HEH347" s="54"/>
      <c r="HEI347" s="54"/>
      <c r="HEJ347" s="54"/>
      <c r="HEK347" s="54"/>
      <c r="HEL347" s="54"/>
      <c r="HEM347" s="54"/>
      <c r="HEN347" s="54"/>
      <c r="HEO347" s="54"/>
      <c r="HEP347" s="54"/>
      <c r="HEQ347" s="54"/>
      <c r="HER347" s="54"/>
      <c r="HES347" s="54"/>
      <c r="HET347" s="54"/>
      <c r="HEU347" s="54"/>
      <c r="HEV347" s="54"/>
      <c r="HEW347" s="54"/>
      <c r="HEX347" s="54"/>
      <c r="HEY347" s="54"/>
      <c r="HEZ347" s="54"/>
      <c r="HFA347" s="54"/>
      <c r="HFB347" s="54"/>
      <c r="HFC347" s="54"/>
      <c r="HFD347" s="54"/>
      <c r="HFE347" s="54"/>
      <c r="HFF347" s="54"/>
      <c r="HFG347" s="54"/>
      <c r="HFH347" s="54"/>
      <c r="HFI347" s="54"/>
      <c r="HFJ347" s="54"/>
      <c r="HFK347" s="54"/>
      <c r="HFL347" s="54"/>
      <c r="HFM347" s="54"/>
      <c r="HFN347" s="54"/>
      <c r="HFO347" s="54"/>
      <c r="HFP347" s="54"/>
      <c r="HFQ347" s="54"/>
      <c r="HFR347" s="54"/>
      <c r="HFS347" s="54"/>
      <c r="HFT347" s="54"/>
      <c r="HFU347" s="54"/>
      <c r="HFV347" s="54"/>
      <c r="HFW347" s="54"/>
      <c r="HFX347" s="54"/>
      <c r="HFY347" s="54"/>
      <c r="HFZ347" s="54"/>
      <c r="HGA347" s="54"/>
      <c r="HGB347" s="54"/>
      <c r="HGC347" s="54"/>
      <c r="HGD347" s="54"/>
      <c r="HGE347" s="54"/>
      <c r="HGF347" s="54"/>
      <c r="HGG347" s="54"/>
      <c r="HGH347" s="54"/>
      <c r="HGI347" s="54"/>
      <c r="HGJ347" s="54"/>
      <c r="HGK347" s="54"/>
      <c r="HGL347" s="54"/>
      <c r="HGM347" s="54"/>
      <c r="HGN347" s="54"/>
      <c r="HGO347" s="54"/>
      <c r="HGP347" s="54"/>
      <c r="HGQ347" s="54"/>
      <c r="HGR347" s="54"/>
      <c r="HGS347" s="54"/>
      <c r="HGT347" s="54"/>
      <c r="HGU347" s="54"/>
      <c r="HGV347" s="54"/>
      <c r="HGW347" s="54"/>
      <c r="HGX347" s="54"/>
      <c r="HGY347" s="54"/>
      <c r="HGZ347" s="54"/>
      <c r="HHA347" s="54"/>
      <c r="HHB347" s="54"/>
      <c r="HHC347" s="54"/>
      <c r="HHD347" s="54"/>
      <c r="HHE347" s="54"/>
      <c r="HHF347" s="54"/>
      <c r="HHG347" s="54"/>
      <c r="HHH347" s="54"/>
      <c r="HHI347" s="54"/>
      <c r="HHJ347" s="54"/>
      <c r="HHK347" s="54"/>
      <c r="HHL347" s="54"/>
      <c r="HHM347" s="54"/>
      <c r="HHN347" s="54"/>
      <c r="HHO347" s="54"/>
      <c r="HHP347" s="54"/>
      <c r="HHQ347" s="54"/>
      <c r="HHR347" s="54"/>
      <c r="HHS347" s="54"/>
      <c r="HHT347" s="54"/>
      <c r="HHU347" s="54"/>
      <c r="HHV347" s="54"/>
      <c r="HHW347" s="54"/>
      <c r="HHX347" s="54"/>
      <c r="HHY347" s="54"/>
      <c r="HHZ347" s="54"/>
      <c r="HIA347" s="54"/>
      <c r="HIB347" s="54"/>
      <c r="HIC347" s="54"/>
      <c r="HID347" s="54"/>
      <c r="HIE347" s="54"/>
      <c r="HIF347" s="54"/>
      <c r="HIG347" s="54"/>
      <c r="HIH347" s="54"/>
      <c r="HII347" s="54"/>
      <c r="HIJ347" s="54"/>
      <c r="HIK347" s="54"/>
      <c r="HIL347" s="54"/>
      <c r="HIM347" s="54"/>
      <c r="HIN347" s="54"/>
      <c r="HIO347" s="54"/>
      <c r="HIP347" s="54"/>
      <c r="HIQ347" s="54"/>
      <c r="HIR347" s="54"/>
      <c r="HIS347" s="54"/>
      <c r="HIT347" s="54"/>
      <c r="HIU347" s="54"/>
      <c r="HIV347" s="54"/>
      <c r="HIW347" s="54"/>
      <c r="HIX347" s="54"/>
      <c r="HIY347" s="54"/>
      <c r="HIZ347" s="54"/>
      <c r="HJA347" s="54"/>
      <c r="HJB347" s="54"/>
      <c r="HJC347" s="54"/>
      <c r="HJD347" s="54"/>
      <c r="HJE347" s="54"/>
      <c r="HJF347" s="54"/>
      <c r="HJG347" s="54"/>
      <c r="HJH347" s="54"/>
      <c r="HJI347" s="54"/>
      <c r="HJJ347" s="54"/>
      <c r="HJK347" s="54"/>
      <c r="HJL347" s="54"/>
      <c r="HJM347" s="54"/>
      <c r="HJN347" s="54"/>
      <c r="HJO347" s="54"/>
      <c r="HJP347" s="54"/>
      <c r="HJQ347" s="54"/>
      <c r="HJR347" s="54"/>
      <c r="HJS347" s="54"/>
      <c r="HJT347" s="54"/>
      <c r="HJU347" s="54"/>
      <c r="HJV347" s="54"/>
      <c r="HJW347" s="54"/>
      <c r="HJX347" s="54"/>
      <c r="HJY347" s="54"/>
      <c r="HJZ347" s="54"/>
      <c r="HKA347" s="54"/>
      <c r="HKB347" s="54"/>
      <c r="HKC347" s="54"/>
      <c r="HKD347" s="54"/>
      <c r="HKE347" s="54"/>
      <c r="HKF347" s="54"/>
      <c r="HKG347" s="54"/>
      <c r="HKH347" s="54"/>
      <c r="HKI347" s="54"/>
      <c r="HKJ347" s="54"/>
      <c r="HKK347" s="54"/>
      <c r="HKL347" s="54"/>
      <c r="HKM347" s="54"/>
      <c r="HKN347" s="54"/>
      <c r="HKO347" s="54"/>
      <c r="HKP347" s="54"/>
      <c r="HKQ347" s="54"/>
      <c r="HKR347" s="54"/>
      <c r="HKS347" s="54"/>
      <c r="HKT347" s="54"/>
      <c r="HKU347" s="54"/>
      <c r="HKV347" s="54"/>
      <c r="HKW347" s="54"/>
      <c r="HKX347" s="54"/>
      <c r="HKY347" s="54"/>
      <c r="HKZ347" s="54"/>
      <c r="HLA347" s="54"/>
      <c r="HLB347" s="54"/>
      <c r="HLC347" s="54"/>
      <c r="HLD347" s="54"/>
      <c r="HLE347" s="54"/>
      <c r="HLF347" s="54"/>
      <c r="HLG347" s="54"/>
      <c r="HLH347" s="54"/>
      <c r="HLI347" s="54"/>
      <c r="HLJ347" s="54"/>
      <c r="HLK347" s="54"/>
      <c r="HLL347" s="54"/>
      <c r="HLM347" s="54"/>
      <c r="HLN347" s="54"/>
      <c r="HLO347" s="54"/>
      <c r="HLP347" s="54"/>
      <c r="HLQ347" s="54"/>
      <c r="HLR347" s="54"/>
      <c r="HLS347" s="54"/>
      <c r="HLT347" s="54"/>
      <c r="HLU347" s="54"/>
      <c r="HLV347" s="54"/>
      <c r="HLW347" s="54"/>
      <c r="HLX347" s="54"/>
      <c r="HLY347" s="54"/>
      <c r="HLZ347" s="54"/>
      <c r="HMA347" s="54"/>
      <c r="HMB347" s="54"/>
      <c r="HMC347" s="54"/>
      <c r="HMD347" s="54"/>
      <c r="HME347" s="54"/>
      <c r="HMF347" s="54"/>
      <c r="HMG347" s="54"/>
      <c r="HMH347" s="54"/>
      <c r="HMI347" s="54"/>
      <c r="HMJ347" s="54"/>
      <c r="HMK347" s="54"/>
      <c r="HML347" s="54"/>
      <c r="HMM347" s="54"/>
      <c r="HMN347" s="54"/>
      <c r="HMO347" s="54"/>
      <c r="HMP347" s="54"/>
      <c r="HMQ347" s="54"/>
      <c r="HMR347" s="54"/>
      <c r="HMS347" s="54"/>
      <c r="HMT347" s="54"/>
      <c r="HMU347" s="54"/>
      <c r="HMV347" s="54"/>
      <c r="HMW347" s="54"/>
      <c r="HMX347" s="54"/>
      <c r="HMY347" s="54"/>
      <c r="HMZ347" s="54"/>
      <c r="HNA347" s="54"/>
      <c r="HNB347" s="54"/>
      <c r="HNC347" s="54"/>
      <c r="HND347" s="54"/>
      <c r="HNE347" s="54"/>
      <c r="HNF347" s="54"/>
      <c r="HNG347" s="54"/>
      <c r="HNH347" s="54"/>
      <c r="HNI347" s="54"/>
      <c r="HNJ347" s="54"/>
      <c r="HNK347" s="54"/>
      <c r="HNL347" s="54"/>
      <c r="HNM347" s="54"/>
      <c r="HNN347" s="54"/>
      <c r="HNO347" s="54"/>
      <c r="HNP347" s="54"/>
      <c r="HNQ347" s="54"/>
      <c r="HNR347" s="54"/>
      <c r="HNS347" s="54"/>
      <c r="HNT347" s="54"/>
      <c r="HNU347" s="54"/>
      <c r="HNV347" s="54"/>
      <c r="HNW347" s="54"/>
      <c r="HNX347" s="54"/>
      <c r="HNY347" s="54"/>
      <c r="HNZ347" s="54"/>
      <c r="HOA347" s="54"/>
      <c r="HOB347" s="54"/>
      <c r="HOC347" s="54"/>
      <c r="HOD347" s="54"/>
      <c r="HOE347" s="54"/>
      <c r="HOF347" s="54"/>
      <c r="HOG347" s="54"/>
      <c r="HOH347" s="54"/>
      <c r="HOI347" s="54"/>
      <c r="HOJ347" s="54"/>
      <c r="HOK347" s="54"/>
      <c r="HOL347" s="54"/>
      <c r="HOM347" s="54"/>
      <c r="HON347" s="54"/>
      <c r="HOO347" s="54"/>
      <c r="HOP347" s="54"/>
      <c r="HOQ347" s="54"/>
      <c r="HOR347" s="54"/>
      <c r="HOS347" s="54"/>
      <c r="HOT347" s="54"/>
      <c r="HOU347" s="54"/>
      <c r="HOV347" s="54"/>
      <c r="HOW347" s="54"/>
      <c r="HOX347" s="54"/>
      <c r="HOY347" s="54"/>
      <c r="HOZ347" s="54"/>
      <c r="HPA347" s="54"/>
      <c r="HPB347" s="54"/>
      <c r="HPC347" s="54"/>
      <c r="HPD347" s="54"/>
      <c r="HPE347" s="54"/>
      <c r="HPF347" s="54"/>
      <c r="HPG347" s="54"/>
      <c r="HPH347" s="54"/>
      <c r="HPI347" s="54"/>
      <c r="HPJ347" s="54"/>
      <c r="HPK347" s="54"/>
      <c r="HPL347" s="54"/>
      <c r="HPM347" s="54"/>
      <c r="HPN347" s="54"/>
      <c r="HPO347" s="54"/>
      <c r="HPP347" s="54"/>
      <c r="HPQ347" s="54"/>
      <c r="HPR347" s="54"/>
      <c r="HPS347" s="54"/>
      <c r="HPT347" s="54"/>
      <c r="HPU347" s="54"/>
      <c r="HPV347" s="54"/>
      <c r="HPW347" s="54"/>
      <c r="HPX347" s="54"/>
      <c r="HPY347" s="54"/>
      <c r="HPZ347" s="54"/>
      <c r="HQA347" s="54"/>
      <c r="HQB347" s="54"/>
      <c r="HQC347" s="54"/>
      <c r="HQD347" s="54"/>
      <c r="HQE347" s="54"/>
      <c r="HQF347" s="54"/>
      <c r="HQG347" s="54"/>
      <c r="HQH347" s="54"/>
      <c r="HQI347" s="54"/>
      <c r="HQJ347" s="54"/>
      <c r="HQK347" s="54"/>
      <c r="HQL347" s="54"/>
      <c r="HQM347" s="54"/>
      <c r="HQN347" s="54"/>
      <c r="HQO347" s="54"/>
      <c r="HQP347" s="54"/>
      <c r="HQQ347" s="54"/>
      <c r="HQR347" s="54"/>
      <c r="HQS347" s="54"/>
      <c r="HQT347" s="54"/>
      <c r="HQU347" s="54"/>
      <c r="HQV347" s="54"/>
      <c r="HQW347" s="54"/>
      <c r="HQX347" s="54"/>
      <c r="HQY347" s="54"/>
      <c r="HQZ347" s="54"/>
      <c r="HRA347" s="54"/>
      <c r="HRB347" s="54"/>
      <c r="HRC347" s="54"/>
      <c r="HRD347" s="54"/>
      <c r="HRE347" s="54"/>
      <c r="HRF347" s="54"/>
      <c r="HRG347" s="54"/>
      <c r="HRH347" s="54"/>
      <c r="HRI347" s="54"/>
      <c r="HRJ347" s="54"/>
      <c r="HRK347" s="54"/>
      <c r="HRL347" s="54"/>
      <c r="HRM347" s="54"/>
      <c r="HRN347" s="54"/>
      <c r="HRO347" s="54"/>
      <c r="HRP347" s="54"/>
      <c r="HRQ347" s="54"/>
      <c r="HRR347" s="54"/>
      <c r="HRS347" s="54"/>
      <c r="HRT347" s="54"/>
      <c r="HRU347" s="54"/>
      <c r="HRV347" s="54"/>
      <c r="HRW347" s="54"/>
      <c r="HRX347" s="54"/>
      <c r="HRY347" s="54"/>
      <c r="HRZ347" s="54"/>
      <c r="HSA347" s="54"/>
      <c r="HSB347" s="54"/>
      <c r="HSC347" s="54"/>
      <c r="HSD347" s="54"/>
      <c r="HSE347" s="54"/>
      <c r="HSF347" s="54"/>
      <c r="HSG347" s="54"/>
      <c r="HSH347" s="54"/>
      <c r="HSI347" s="54"/>
      <c r="HSJ347" s="54"/>
      <c r="HSK347" s="54"/>
      <c r="HSL347" s="54"/>
      <c r="HSM347" s="54"/>
      <c r="HSN347" s="54"/>
      <c r="HSO347" s="54"/>
      <c r="HSP347" s="54"/>
      <c r="HSQ347" s="54"/>
      <c r="HSR347" s="54"/>
      <c r="HSS347" s="54"/>
      <c r="HST347" s="54"/>
      <c r="HSU347" s="54"/>
      <c r="HSV347" s="54"/>
      <c r="HSW347" s="54"/>
      <c r="HSX347" s="54"/>
      <c r="HSY347" s="54"/>
      <c r="HSZ347" s="54"/>
      <c r="HTA347" s="54"/>
      <c r="HTB347" s="54"/>
      <c r="HTC347" s="54"/>
      <c r="HTD347" s="54"/>
      <c r="HTE347" s="54"/>
      <c r="HTF347" s="54"/>
      <c r="HTG347" s="54"/>
      <c r="HTH347" s="54"/>
      <c r="HTI347" s="54"/>
      <c r="HTJ347" s="54"/>
      <c r="HTK347" s="54"/>
      <c r="HTL347" s="54"/>
      <c r="HTM347" s="54"/>
      <c r="HTN347" s="54"/>
      <c r="HTO347" s="54"/>
      <c r="HTP347" s="54"/>
      <c r="HTQ347" s="54"/>
      <c r="HTR347" s="54"/>
      <c r="HTS347" s="54"/>
      <c r="HTT347" s="54"/>
      <c r="HTU347" s="54"/>
      <c r="HTV347" s="54"/>
      <c r="HTW347" s="54"/>
      <c r="HTX347" s="54"/>
      <c r="HTY347" s="54"/>
      <c r="HTZ347" s="54"/>
      <c r="HUA347" s="54"/>
      <c r="HUB347" s="54"/>
      <c r="HUC347" s="54"/>
      <c r="HUD347" s="54"/>
      <c r="HUE347" s="54"/>
      <c r="HUF347" s="54"/>
      <c r="HUG347" s="54"/>
      <c r="HUH347" s="54"/>
      <c r="HUI347" s="54"/>
      <c r="HUJ347" s="54"/>
      <c r="HUK347" s="54"/>
      <c r="HUL347" s="54"/>
      <c r="HUM347" s="54"/>
      <c r="HUN347" s="54"/>
      <c r="HUO347" s="54"/>
      <c r="HUP347" s="54"/>
      <c r="HUQ347" s="54"/>
      <c r="HUR347" s="54"/>
      <c r="HUS347" s="54"/>
      <c r="HUT347" s="54"/>
      <c r="HUU347" s="54"/>
      <c r="HUV347" s="54"/>
      <c r="HUW347" s="54"/>
      <c r="HUX347" s="54"/>
      <c r="HUY347" s="54"/>
      <c r="HUZ347" s="54"/>
      <c r="HVA347" s="54"/>
      <c r="HVB347" s="54"/>
      <c r="HVC347" s="54"/>
      <c r="HVD347" s="54"/>
      <c r="HVE347" s="54"/>
      <c r="HVF347" s="54"/>
      <c r="HVG347" s="54"/>
      <c r="HVH347" s="54"/>
      <c r="HVI347" s="54"/>
      <c r="HVJ347" s="54"/>
      <c r="HVK347" s="54"/>
      <c r="HVL347" s="54"/>
      <c r="HVM347" s="54"/>
      <c r="HVN347" s="54"/>
      <c r="HVO347" s="54"/>
      <c r="HVP347" s="54"/>
      <c r="HVQ347" s="54"/>
      <c r="HVR347" s="54"/>
      <c r="HVS347" s="54"/>
      <c r="HVT347" s="54"/>
      <c r="HVU347" s="54"/>
      <c r="HVV347" s="54"/>
      <c r="HVW347" s="54"/>
      <c r="HVX347" s="54"/>
      <c r="HVY347" s="54"/>
      <c r="HVZ347" s="54"/>
      <c r="HWA347" s="54"/>
      <c r="HWB347" s="54"/>
      <c r="HWC347" s="54"/>
      <c r="HWD347" s="54"/>
      <c r="HWE347" s="54"/>
      <c r="HWF347" s="54"/>
      <c r="HWG347" s="54"/>
      <c r="HWH347" s="54"/>
      <c r="HWI347" s="54"/>
      <c r="HWJ347" s="54"/>
      <c r="HWK347" s="54"/>
      <c r="HWL347" s="54"/>
      <c r="HWM347" s="54"/>
      <c r="HWN347" s="54"/>
      <c r="HWO347" s="54"/>
      <c r="HWP347" s="54"/>
      <c r="HWQ347" s="54"/>
      <c r="HWR347" s="54"/>
      <c r="HWS347" s="54"/>
      <c r="HWT347" s="54"/>
      <c r="HWU347" s="54"/>
      <c r="HWV347" s="54"/>
      <c r="HWW347" s="54"/>
      <c r="HWX347" s="54"/>
      <c r="HWY347" s="54"/>
      <c r="HWZ347" s="54"/>
      <c r="HXA347" s="54"/>
      <c r="HXB347" s="54"/>
      <c r="HXC347" s="54"/>
      <c r="HXD347" s="54"/>
      <c r="HXE347" s="54"/>
      <c r="HXF347" s="54"/>
      <c r="HXG347" s="54"/>
      <c r="HXH347" s="54"/>
      <c r="HXI347" s="54"/>
      <c r="HXJ347" s="54"/>
      <c r="HXK347" s="54"/>
      <c r="HXL347" s="54"/>
      <c r="HXM347" s="54"/>
      <c r="HXN347" s="54"/>
      <c r="HXO347" s="54"/>
      <c r="HXP347" s="54"/>
      <c r="HXQ347" s="54"/>
      <c r="HXR347" s="54"/>
      <c r="HXS347" s="54"/>
      <c r="HXT347" s="54"/>
      <c r="HXU347" s="54"/>
      <c r="HXV347" s="54"/>
      <c r="HXW347" s="54"/>
      <c r="HXX347" s="54"/>
      <c r="HXY347" s="54"/>
      <c r="HXZ347" s="54"/>
      <c r="HYA347" s="54"/>
      <c r="HYB347" s="54"/>
      <c r="HYC347" s="54"/>
      <c r="HYD347" s="54"/>
      <c r="HYE347" s="54"/>
      <c r="HYF347" s="54"/>
      <c r="HYG347" s="54"/>
      <c r="HYH347" s="54"/>
      <c r="HYI347" s="54"/>
      <c r="HYJ347" s="54"/>
      <c r="HYK347" s="54"/>
      <c r="HYL347" s="54"/>
      <c r="HYM347" s="54"/>
      <c r="HYN347" s="54"/>
      <c r="HYO347" s="54"/>
      <c r="HYP347" s="54"/>
      <c r="HYQ347" s="54"/>
      <c r="HYR347" s="54"/>
      <c r="HYS347" s="54"/>
      <c r="HYT347" s="54"/>
      <c r="HYU347" s="54"/>
      <c r="HYV347" s="54"/>
      <c r="HYW347" s="54"/>
      <c r="HYX347" s="54"/>
      <c r="HYY347" s="54"/>
      <c r="HYZ347" s="54"/>
      <c r="HZA347" s="54"/>
      <c r="HZB347" s="54"/>
      <c r="HZC347" s="54"/>
      <c r="HZD347" s="54"/>
      <c r="HZE347" s="54"/>
      <c r="HZF347" s="54"/>
      <c r="HZG347" s="54"/>
      <c r="HZH347" s="54"/>
      <c r="HZI347" s="54"/>
      <c r="HZJ347" s="54"/>
      <c r="HZK347" s="54"/>
      <c r="HZL347" s="54"/>
      <c r="HZM347" s="54"/>
      <c r="HZN347" s="54"/>
      <c r="HZO347" s="54"/>
      <c r="HZP347" s="54"/>
      <c r="HZQ347" s="54"/>
      <c r="HZR347" s="54"/>
      <c r="HZS347" s="54"/>
      <c r="HZT347" s="54"/>
      <c r="HZU347" s="54"/>
      <c r="HZV347" s="54"/>
      <c r="HZW347" s="54"/>
      <c r="HZX347" s="54"/>
      <c r="HZY347" s="54"/>
      <c r="HZZ347" s="54"/>
      <c r="IAA347" s="54"/>
      <c r="IAB347" s="54"/>
      <c r="IAC347" s="54"/>
      <c r="IAD347" s="54"/>
      <c r="IAE347" s="54"/>
      <c r="IAF347" s="54"/>
      <c r="IAG347" s="54"/>
      <c r="IAH347" s="54"/>
      <c r="IAI347" s="54"/>
      <c r="IAJ347" s="54"/>
      <c r="IAK347" s="54"/>
      <c r="IAL347" s="54"/>
      <c r="IAM347" s="54"/>
      <c r="IAN347" s="54"/>
      <c r="IAO347" s="54"/>
      <c r="IAP347" s="54"/>
      <c r="IAQ347" s="54"/>
      <c r="IAR347" s="54"/>
      <c r="IAS347" s="54"/>
      <c r="IAT347" s="54"/>
      <c r="IAU347" s="54"/>
      <c r="IAV347" s="54"/>
      <c r="IAW347" s="54"/>
      <c r="IAX347" s="54"/>
      <c r="IAY347" s="54"/>
      <c r="IAZ347" s="54"/>
      <c r="IBA347" s="54"/>
      <c r="IBB347" s="54"/>
      <c r="IBC347" s="54"/>
      <c r="IBD347" s="54"/>
      <c r="IBE347" s="54"/>
      <c r="IBF347" s="54"/>
      <c r="IBG347" s="54"/>
      <c r="IBH347" s="54"/>
      <c r="IBI347" s="54"/>
      <c r="IBJ347" s="54"/>
      <c r="IBK347" s="54"/>
      <c r="IBL347" s="54"/>
      <c r="IBM347" s="54"/>
      <c r="IBN347" s="54"/>
      <c r="IBO347" s="54"/>
      <c r="IBP347" s="54"/>
      <c r="IBQ347" s="54"/>
      <c r="IBR347" s="54"/>
      <c r="IBS347" s="54"/>
      <c r="IBT347" s="54"/>
      <c r="IBU347" s="54"/>
      <c r="IBV347" s="54"/>
      <c r="IBW347" s="54"/>
      <c r="IBX347" s="54"/>
      <c r="IBY347" s="54"/>
      <c r="IBZ347" s="54"/>
      <c r="ICA347" s="54"/>
      <c r="ICB347" s="54"/>
      <c r="ICC347" s="54"/>
      <c r="ICD347" s="54"/>
      <c r="ICE347" s="54"/>
      <c r="ICF347" s="54"/>
      <c r="ICG347" s="54"/>
      <c r="ICH347" s="54"/>
      <c r="ICI347" s="54"/>
      <c r="ICJ347" s="54"/>
      <c r="ICK347" s="54"/>
      <c r="ICL347" s="54"/>
      <c r="ICM347" s="54"/>
      <c r="ICN347" s="54"/>
      <c r="ICO347" s="54"/>
      <c r="ICP347" s="54"/>
      <c r="ICQ347" s="54"/>
      <c r="ICR347" s="54"/>
      <c r="ICS347" s="54"/>
      <c r="ICT347" s="54"/>
      <c r="ICU347" s="54"/>
      <c r="ICV347" s="54"/>
      <c r="ICW347" s="54"/>
      <c r="ICX347" s="54"/>
      <c r="ICY347" s="54"/>
      <c r="ICZ347" s="54"/>
      <c r="IDA347" s="54"/>
      <c r="IDB347" s="54"/>
      <c r="IDC347" s="54"/>
      <c r="IDD347" s="54"/>
      <c r="IDE347" s="54"/>
      <c r="IDF347" s="54"/>
      <c r="IDG347" s="54"/>
      <c r="IDH347" s="54"/>
      <c r="IDI347" s="54"/>
      <c r="IDJ347" s="54"/>
      <c r="IDK347" s="54"/>
      <c r="IDL347" s="54"/>
      <c r="IDM347" s="54"/>
      <c r="IDN347" s="54"/>
      <c r="IDO347" s="54"/>
      <c r="IDP347" s="54"/>
      <c r="IDQ347" s="54"/>
      <c r="IDR347" s="54"/>
      <c r="IDS347" s="54"/>
      <c r="IDT347" s="54"/>
      <c r="IDU347" s="54"/>
      <c r="IDV347" s="54"/>
      <c r="IDW347" s="54"/>
      <c r="IDX347" s="54"/>
      <c r="IDY347" s="54"/>
      <c r="IDZ347" s="54"/>
      <c r="IEA347" s="54"/>
      <c r="IEB347" s="54"/>
      <c r="IEC347" s="54"/>
      <c r="IED347" s="54"/>
      <c r="IEE347" s="54"/>
      <c r="IEF347" s="54"/>
      <c r="IEG347" s="54"/>
      <c r="IEH347" s="54"/>
      <c r="IEI347" s="54"/>
      <c r="IEJ347" s="54"/>
      <c r="IEK347" s="54"/>
      <c r="IEL347" s="54"/>
      <c r="IEM347" s="54"/>
      <c r="IEN347" s="54"/>
      <c r="IEO347" s="54"/>
      <c r="IEP347" s="54"/>
      <c r="IEQ347" s="54"/>
      <c r="IER347" s="54"/>
      <c r="IES347" s="54"/>
      <c r="IET347" s="54"/>
      <c r="IEU347" s="54"/>
      <c r="IEV347" s="54"/>
      <c r="IEW347" s="54"/>
      <c r="IEX347" s="54"/>
      <c r="IEY347" s="54"/>
      <c r="IEZ347" s="54"/>
      <c r="IFA347" s="54"/>
      <c r="IFB347" s="54"/>
      <c r="IFC347" s="54"/>
      <c r="IFD347" s="54"/>
      <c r="IFE347" s="54"/>
      <c r="IFF347" s="54"/>
      <c r="IFG347" s="54"/>
      <c r="IFH347" s="54"/>
      <c r="IFI347" s="54"/>
      <c r="IFJ347" s="54"/>
      <c r="IFK347" s="54"/>
      <c r="IFL347" s="54"/>
      <c r="IFM347" s="54"/>
      <c r="IFN347" s="54"/>
      <c r="IFO347" s="54"/>
      <c r="IFP347" s="54"/>
      <c r="IFQ347" s="54"/>
      <c r="IFR347" s="54"/>
      <c r="IFS347" s="54"/>
      <c r="IFT347" s="54"/>
      <c r="IFU347" s="54"/>
      <c r="IFV347" s="54"/>
      <c r="IFW347" s="54"/>
      <c r="IFX347" s="54"/>
      <c r="IFY347" s="54"/>
      <c r="IFZ347" s="54"/>
      <c r="IGA347" s="54"/>
      <c r="IGB347" s="54"/>
      <c r="IGC347" s="54"/>
      <c r="IGD347" s="54"/>
      <c r="IGE347" s="54"/>
      <c r="IGF347" s="54"/>
      <c r="IGG347" s="54"/>
      <c r="IGH347" s="54"/>
      <c r="IGI347" s="54"/>
      <c r="IGJ347" s="54"/>
      <c r="IGK347" s="54"/>
      <c r="IGL347" s="54"/>
      <c r="IGM347" s="54"/>
      <c r="IGN347" s="54"/>
      <c r="IGO347" s="54"/>
      <c r="IGP347" s="54"/>
      <c r="IGQ347" s="54"/>
      <c r="IGR347" s="54"/>
      <c r="IGS347" s="54"/>
      <c r="IGT347" s="54"/>
      <c r="IGU347" s="54"/>
      <c r="IGV347" s="54"/>
      <c r="IGW347" s="54"/>
      <c r="IGX347" s="54"/>
      <c r="IGY347" s="54"/>
      <c r="IGZ347" s="54"/>
      <c r="IHA347" s="54"/>
      <c r="IHB347" s="54"/>
      <c r="IHC347" s="54"/>
      <c r="IHD347" s="54"/>
      <c r="IHE347" s="54"/>
      <c r="IHF347" s="54"/>
      <c r="IHG347" s="54"/>
      <c r="IHH347" s="54"/>
      <c r="IHI347" s="54"/>
      <c r="IHJ347" s="54"/>
      <c r="IHK347" s="54"/>
      <c r="IHL347" s="54"/>
      <c r="IHM347" s="54"/>
      <c r="IHN347" s="54"/>
      <c r="IHO347" s="54"/>
      <c r="IHP347" s="54"/>
      <c r="IHQ347" s="54"/>
      <c r="IHR347" s="54"/>
      <c r="IHS347" s="54"/>
      <c r="IHT347" s="54"/>
      <c r="IHU347" s="54"/>
      <c r="IHV347" s="54"/>
      <c r="IHW347" s="54"/>
      <c r="IHX347" s="54"/>
      <c r="IHY347" s="54"/>
      <c r="IHZ347" s="54"/>
      <c r="IIA347" s="54"/>
      <c r="IIB347" s="54"/>
      <c r="IIC347" s="54"/>
      <c r="IID347" s="54"/>
      <c r="IIE347" s="54"/>
      <c r="IIF347" s="54"/>
      <c r="IIG347" s="54"/>
      <c r="IIH347" s="54"/>
      <c r="III347" s="54"/>
      <c r="IIJ347" s="54"/>
      <c r="IIK347" s="54"/>
      <c r="IIL347" s="54"/>
      <c r="IIM347" s="54"/>
      <c r="IIN347" s="54"/>
      <c r="IIO347" s="54"/>
      <c r="IIP347" s="54"/>
      <c r="IIQ347" s="54"/>
      <c r="IIR347" s="54"/>
      <c r="IIS347" s="54"/>
      <c r="IIT347" s="54"/>
      <c r="IIU347" s="54"/>
      <c r="IIV347" s="54"/>
      <c r="IIW347" s="54"/>
      <c r="IIX347" s="54"/>
      <c r="IIY347" s="54"/>
      <c r="IIZ347" s="54"/>
      <c r="IJA347" s="54"/>
      <c r="IJB347" s="54"/>
      <c r="IJC347" s="54"/>
      <c r="IJD347" s="54"/>
      <c r="IJE347" s="54"/>
      <c r="IJF347" s="54"/>
      <c r="IJG347" s="54"/>
      <c r="IJH347" s="54"/>
      <c r="IJI347" s="54"/>
      <c r="IJJ347" s="54"/>
      <c r="IJK347" s="54"/>
      <c r="IJL347" s="54"/>
      <c r="IJM347" s="54"/>
      <c r="IJN347" s="54"/>
      <c r="IJO347" s="54"/>
      <c r="IJP347" s="54"/>
      <c r="IJQ347" s="54"/>
      <c r="IJR347" s="54"/>
      <c r="IJS347" s="54"/>
      <c r="IJT347" s="54"/>
      <c r="IJU347" s="54"/>
      <c r="IJV347" s="54"/>
      <c r="IJW347" s="54"/>
      <c r="IJX347" s="54"/>
      <c r="IJY347" s="54"/>
      <c r="IJZ347" s="54"/>
      <c r="IKA347" s="54"/>
      <c r="IKB347" s="54"/>
      <c r="IKC347" s="54"/>
      <c r="IKD347" s="54"/>
      <c r="IKE347" s="54"/>
      <c r="IKF347" s="54"/>
      <c r="IKG347" s="54"/>
      <c r="IKH347" s="54"/>
      <c r="IKI347" s="54"/>
      <c r="IKJ347" s="54"/>
      <c r="IKK347" s="54"/>
      <c r="IKL347" s="54"/>
      <c r="IKM347" s="54"/>
      <c r="IKN347" s="54"/>
      <c r="IKO347" s="54"/>
      <c r="IKP347" s="54"/>
      <c r="IKQ347" s="54"/>
      <c r="IKR347" s="54"/>
      <c r="IKS347" s="54"/>
      <c r="IKT347" s="54"/>
      <c r="IKU347" s="54"/>
      <c r="IKV347" s="54"/>
      <c r="IKW347" s="54"/>
      <c r="IKX347" s="54"/>
      <c r="IKY347" s="54"/>
      <c r="IKZ347" s="54"/>
      <c r="ILA347" s="54"/>
      <c r="ILB347" s="54"/>
      <c r="ILC347" s="54"/>
      <c r="ILD347" s="54"/>
      <c r="ILE347" s="54"/>
      <c r="ILF347" s="54"/>
      <c r="ILG347" s="54"/>
      <c r="ILH347" s="54"/>
      <c r="ILI347" s="54"/>
      <c r="ILJ347" s="54"/>
      <c r="ILK347" s="54"/>
      <c r="ILL347" s="54"/>
      <c r="ILM347" s="54"/>
      <c r="ILN347" s="54"/>
      <c r="ILO347" s="54"/>
      <c r="ILP347" s="54"/>
      <c r="ILQ347" s="54"/>
      <c r="ILR347" s="54"/>
      <c r="ILS347" s="54"/>
      <c r="ILT347" s="54"/>
      <c r="ILU347" s="54"/>
      <c r="ILV347" s="54"/>
      <c r="ILW347" s="54"/>
      <c r="ILX347" s="54"/>
      <c r="ILY347" s="54"/>
      <c r="ILZ347" s="54"/>
      <c r="IMA347" s="54"/>
      <c r="IMB347" s="54"/>
      <c r="IMC347" s="54"/>
      <c r="IMD347" s="54"/>
      <c r="IME347" s="54"/>
      <c r="IMF347" s="54"/>
      <c r="IMG347" s="54"/>
      <c r="IMH347" s="54"/>
      <c r="IMI347" s="54"/>
      <c r="IMJ347" s="54"/>
      <c r="IMK347" s="54"/>
      <c r="IML347" s="54"/>
      <c r="IMM347" s="54"/>
      <c r="IMN347" s="54"/>
      <c r="IMO347" s="54"/>
      <c r="IMP347" s="54"/>
      <c r="IMQ347" s="54"/>
      <c r="IMR347" s="54"/>
      <c r="IMS347" s="54"/>
      <c r="IMT347" s="54"/>
      <c r="IMU347" s="54"/>
      <c r="IMV347" s="54"/>
      <c r="IMW347" s="54"/>
      <c r="IMX347" s="54"/>
      <c r="IMY347" s="54"/>
      <c r="IMZ347" s="54"/>
      <c r="INA347" s="54"/>
      <c r="INB347" s="54"/>
      <c r="INC347" s="54"/>
      <c r="IND347" s="54"/>
      <c r="INE347" s="54"/>
      <c r="INF347" s="54"/>
      <c r="ING347" s="54"/>
      <c r="INH347" s="54"/>
      <c r="INI347" s="54"/>
      <c r="INJ347" s="54"/>
      <c r="INK347" s="54"/>
      <c r="INL347" s="54"/>
      <c r="INM347" s="54"/>
      <c r="INN347" s="54"/>
      <c r="INO347" s="54"/>
      <c r="INP347" s="54"/>
      <c r="INQ347" s="54"/>
      <c r="INR347" s="54"/>
      <c r="INS347" s="54"/>
      <c r="INT347" s="54"/>
      <c r="INU347" s="54"/>
      <c r="INV347" s="54"/>
      <c r="INW347" s="54"/>
      <c r="INX347" s="54"/>
      <c r="INY347" s="54"/>
      <c r="INZ347" s="54"/>
      <c r="IOA347" s="54"/>
      <c r="IOB347" s="54"/>
      <c r="IOC347" s="54"/>
      <c r="IOD347" s="54"/>
      <c r="IOE347" s="54"/>
      <c r="IOF347" s="54"/>
      <c r="IOG347" s="54"/>
      <c r="IOH347" s="54"/>
      <c r="IOI347" s="54"/>
      <c r="IOJ347" s="54"/>
      <c r="IOK347" s="54"/>
      <c r="IOL347" s="54"/>
      <c r="IOM347" s="54"/>
      <c r="ION347" s="54"/>
      <c r="IOO347" s="54"/>
      <c r="IOP347" s="54"/>
      <c r="IOQ347" s="54"/>
      <c r="IOR347" s="54"/>
      <c r="IOS347" s="54"/>
      <c r="IOT347" s="54"/>
      <c r="IOU347" s="54"/>
      <c r="IOV347" s="54"/>
      <c r="IOW347" s="54"/>
      <c r="IOX347" s="54"/>
      <c r="IOY347" s="54"/>
      <c r="IOZ347" s="54"/>
      <c r="IPA347" s="54"/>
      <c r="IPB347" s="54"/>
      <c r="IPC347" s="54"/>
      <c r="IPD347" s="54"/>
      <c r="IPE347" s="54"/>
      <c r="IPF347" s="54"/>
      <c r="IPG347" s="54"/>
      <c r="IPH347" s="54"/>
      <c r="IPI347" s="54"/>
      <c r="IPJ347" s="54"/>
      <c r="IPK347" s="54"/>
      <c r="IPL347" s="54"/>
      <c r="IPM347" s="54"/>
      <c r="IPN347" s="54"/>
      <c r="IPO347" s="54"/>
      <c r="IPP347" s="54"/>
      <c r="IPQ347" s="54"/>
      <c r="IPR347" s="54"/>
      <c r="IPS347" s="54"/>
      <c r="IPT347" s="54"/>
      <c r="IPU347" s="54"/>
      <c r="IPV347" s="54"/>
      <c r="IPW347" s="54"/>
      <c r="IPX347" s="54"/>
      <c r="IPY347" s="54"/>
      <c r="IPZ347" s="54"/>
      <c r="IQA347" s="54"/>
      <c r="IQB347" s="54"/>
      <c r="IQC347" s="54"/>
      <c r="IQD347" s="54"/>
      <c r="IQE347" s="54"/>
      <c r="IQF347" s="54"/>
      <c r="IQG347" s="54"/>
      <c r="IQH347" s="54"/>
      <c r="IQI347" s="54"/>
      <c r="IQJ347" s="54"/>
      <c r="IQK347" s="54"/>
      <c r="IQL347" s="54"/>
      <c r="IQM347" s="54"/>
      <c r="IQN347" s="54"/>
      <c r="IQO347" s="54"/>
      <c r="IQP347" s="54"/>
      <c r="IQQ347" s="54"/>
      <c r="IQR347" s="54"/>
      <c r="IQS347" s="54"/>
      <c r="IQT347" s="54"/>
      <c r="IQU347" s="54"/>
      <c r="IQV347" s="54"/>
      <c r="IQW347" s="54"/>
      <c r="IQX347" s="54"/>
      <c r="IQY347" s="54"/>
      <c r="IQZ347" s="54"/>
      <c r="IRA347" s="54"/>
      <c r="IRB347" s="54"/>
      <c r="IRC347" s="54"/>
      <c r="IRD347" s="54"/>
      <c r="IRE347" s="54"/>
      <c r="IRF347" s="54"/>
      <c r="IRG347" s="54"/>
      <c r="IRH347" s="54"/>
      <c r="IRI347" s="54"/>
      <c r="IRJ347" s="54"/>
      <c r="IRK347" s="54"/>
      <c r="IRL347" s="54"/>
      <c r="IRM347" s="54"/>
      <c r="IRN347" s="54"/>
      <c r="IRO347" s="54"/>
      <c r="IRP347" s="54"/>
      <c r="IRQ347" s="54"/>
      <c r="IRR347" s="54"/>
      <c r="IRS347" s="54"/>
      <c r="IRT347" s="54"/>
      <c r="IRU347" s="54"/>
      <c r="IRV347" s="54"/>
      <c r="IRW347" s="54"/>
      <c r="IRX347" s="54"/>
      <c r="IRY347" s="54"/>
      <c r="IRZ347" s="54"/>
      <c r="ISA347" s="54"/>
      <c r="ISB347" s="54"/>
      <c r="ISC347" s="54"/>
      <c r="ISD347" s="54"/>
      <c r="ISE347" s="54"/>
      <c r="ISF347" s="54"/>
      <c r="ISG347" s="54"/>
      <c r="ISH347" s="54"/>
      <c r="ISI347" s="54"/>
      <c r="ISJ347" s="54"/>
      <c r="ISK347" s="54"/>
      <c r="ISL347" s="54"/>
      <c r="ISM347" s="54"/>
      <c r="ISN347" s="54"/>
      <c r="ISO347" s="54"/>
      <c r="ISP347" s="54"/>
      <c r="ISQ347" s="54"/>
      <c r="ISR347" s="54"/>
      <c r="ISS347" s="54"/>
      <c r="IST347" s="54"/>
      <c r="ISU347" s="54"/>
      <c r="ISV347" s="54"/>
      <c r="ISW347" s="54"/>
      <c r="ISX347" s="54"/>
      <c r="ISY347" s="54"/>
      <c r="ISZ347" s="54"/>
      <c r="ITA347" s="54"/>
      <c r="ITB347" s="54"/>
      <c r="ITC347" s="54"/>
      <c r="ITD347" s="54"/>
      <c r="ITE347" s="54"/>
      <c r="ITF347" s="54"/>
      <c r="ITG347" s="54"/>
      <c r="ITH347" s="54"/>
      <c r="ITI347" s="54"/>
      <c r="ITJ347" s="54"/>
      <c r="ITK347" s="54"/>
      <c r="ITL347" s="54"/>
      <c r="ITM347" s="54"/>
      <c r="ITN347" s="54"/>
      <c r="ITO347" s="54"/>
      <c r="ITP347" s="54"/>
      <c r="ITQ347" s="54"/>
      <c r="ITR347" s="54"/>
      <c r="ITS347" s="54"/>
      <c r="ITT347" s="54"/>
      <c r="ITU347" s="54"/>
      <c r="ITV347" s="54"/>
      <c r="ITW347" s="54"/>
      <c r="ITX347" s="54"/>
      <c r="ITY347" s="54"/>
      <c r="ITZ347" s="54"/>
      <c r="IUA347" s="54"/>
      <c r="IUB347" s="54"/>
      <c r="IUC347" s="54"/>
      <c r="IUD347" s="54"/>
      <c r="IUE347" s="54"/>
      <c r="IUF347" s="54"/>
      <c r="IUG347" s="54"/>
      <c r="IUH347" s="54"/>
      <c r="IUI347" s="54"/>
      <c r="IUJ347" s="54"/>
      <c r="IUK347" s="54"/>
      <c r="IUL347" s="54"/>
      <c r="IUM347" s="54"/>
      <c r="IUN347" s="54"/>
      <c r="IUO347" s="54"/>
      <c r="IUP347" s="54"/>
      <c r="IUQ347" s="54"/>
      <c r="IUR347" s="54"/>
      <c r="IUS347" s="54"/>
      <c r="IUT347" s="54"/>
      <c r="IUU347" s="54"/>
      <c r="IUV347" s="54"/>
      <c r="IUW347" s="54"/>
      <c r="IUX347" s="54"/>
      <c r="IUY347" s="54"/>
      <c r="IUZ347" s="54"/>
      <c r="IVA347" s="54"/>
      <c r="IVB347" s="54"/>
      <c r="IVC347" s="54"/>
      <c r="IVD347" s="54"/>
      <c r="IVE347" s="54"/>
      <c r="IVF347" s="54"/>
      <c r="IVG347" s="54"/>
      <c r="IVH347" s="54"/>
      <c r="IVI347" s="54"/>
      <c r="IVJ347" s="54"/>
      <c r="IVK347" s="54"/>
      <c r="IVL347" s="54"/>
      <c r="IVM347" s="54"/>
      <c r="IVN347" s="54"/>
      <c r="IVO347" s="54"/>
      <c r="IVP347" s="54"/>
      <c r="IVQ347" s="54"/>
      <c r="IVR347" s="54"/>
      <c r="IVS347" s="54"/>
      <c r="IVT347" s="54"/>
      <c r="IVU347" s="54"/>
      <c r="IVV347" s="54"/>
      <c r="IVW347" s="54"/>
      <c r="IVX347" s="54"/>
      <c r="IVY347" s="54"/>
      <c r="IVZ347" s="54"/>
      <c r="IWA347" s="54"/>
      <c r="IWB347" s="54"/>
      <c r="IWC347" s="54"/>
      <c r="IWD347" s="54"/>
      <c r="IWE347" s="54"/>
      <c r="IWF347" s="54"/>
      <c r="IWG347" s="54"/>
      <c r="IWH347" s="54"/>
      <c r="IWI347" s="54"/>
      <c r="IWJ347" s="54"/>
      <c r="IWK347" s="54"/>
      <c r="IWL347" s="54"/>
      <c r="IWM347" s="54"/>
      <c r="IWN347" s="54"/>
      <c r="IWO347" s="54"/>
      <c r="IWP347" s="54"/>
      <c r="IWQ347" s="54"/>
      <c r="IWR347" s="54"/>
      <c r="IWS347" s="54"/>
      <c r="IWT347" s="54"/>
      <c r="IWU347" s="54"/>
      <c r="IWV347" s="54"/>
      <c r="IWW347" s="54"/>
      <c r="IWX347" s="54"/>
      <c r="IWY347" s="54"/>
      <c r="IWZ347" s="54"/>
      <c r="IXA347" s="54"/>
      <c r="IXB347" s="54"/>
      <c r="IXC347" s="54"/>
      <c r="IXD347" s="54"/>
      <c r="IXE347" s="54"/>
      <c r="IXF347" s="54"/>
      <c r="IXG347" s="54"/>
      <c r="IXH347" s="54"/>
      <c r="IXI347" s="54"/>
      <c r="IXJ347" s="54"/>
      <c r="IXK347" s="54"/>
      <c r="IXL347" s="54"/>
      <c r="IXM347" s="54"/>
      <c r="IXN347" s="54"/>
      <c r="IXO347" s="54"/>
      <c r="IXP347" s="54"/>
      <c r="IXQ347" s="54"/>
      <c r="IXR347" s="54"/>
      <c r="IXS347" s="54"/>
      <c r="IXT347" s="54"/>
      <c r="IXU347" s="54"/>
      <c r="IXV347" s="54"/>
      <c r="IXW347" s="54"/>
      <c r="IXX347" s="54"/>
      <c r="IXY347" s="54"/>
      <c r="IXZ347" s="54"/>
      <c r="IYA347" s="54"/>
      <c r="IYB347" s="54"/>
      <c r="IYC347" s="54"/>
      <c r="IYD347" s="54"/>
      <c r="IYE347" s="54"/>
      <c r="IYF347" s="54"/>
      <c r="IYG347" s="54"/>
      <c r="IYH347" s="54"/>
      <c r="IYI347" s="54"/>
      <c r="IYJ347" s="54"/>
      <c r="IYK347" s="54"/>
      <c r="IYL347" s="54"/>
      <c r="IYM347" s="54"/>
      <c r="IYN347" s="54"/>
      <c r="IYO347" s="54"/>
      <c r="IYP347" s="54"/>
      <c r="IYQ347" s="54"/>
      <c r="IYR347" s="54"/>
      <c r="IYS347" s="54"/>
      <c r="IYT347" s="54"/>
      <c r="IYU347" s="54"/>
      <c r="IYV347" s="54"/>
      <c r="IYW347" s="54"/>
      <c r="IYX347" s="54"/>
      <c r="IYY347" s="54"/>
      <c r="IYZ347" s="54"/>
      <c r="IZA347" s="54"/>
      <c r="IZB347" s="54"/>
      <c r="IZC347" s="54"/>
      <c r="IZD347" s="54"/>
      <c r="IZE347" s="54"/>
      <c r="IZF347" s="54"/>
      <c r="IZG347" s="54"/>
      <c r="IZH347" s="54"/>
      <c r="IZI347" s="54"/>
      <c r="IZJ347" s="54"/>
      <c r="IZK347" s="54"/>
      <c r="IZL347" s="54"/>
      <c r="IZM347" s="54"/>
      <c r="IZN347" s="54"/>
      <c r="IZO347" s="54"/>
      <c r="IZP347" s="54"/>
      <c r="IZQ347" s="54"/>
      <c r="IZR347" s="54"/>
      <c r="IZS347" s="54"/>
      <c r="IZT347" s="54"/>
      <c r="IZU347" s="54"/>
      <c r="IZV347" s="54"/>
      <c r="IZW347" s="54"/>
      <c r="IZX347" s="54"/>
      <c r="IZY347" s="54"/>
      <c r="IZZ347" s="54"/>
      <c r="JAA347" s="54"/>
      <c r="JAB347" s="54"/>
      <c r="JAC347" s="54"/>
      <c r="JAD347" s="54"/>
      <c r="JAE347" s="54"/>
      <c r="JAF347" s="54"/>
      <c r="JAG347" s="54"/>
      <c r="JAH347" s="54"/>
      <c r="JAI347" s="54"/>
      <c r="JAJ347" s="54"/>
      <c r="JAK347" s="54"/>
      <c r="JAL347" s="54"/>
      <c r="JAM347" s="54"/>
      <c r="JAN347" s="54"/>
      <c r="JAO347" s="54"/>
      <c r="JAP347" s="54"/>
      <c r="JAQ347" s="54"/>
      <c r="JAR347" s="54"/>
      <c r="JAS347" s="54"/>
      <c r="JAT347" s="54"/>
      <c r="JAU347" s="54"/>
      <c r="JAV347" s="54"/>
      <c r="JAW347" s="54"/>
      <c r="JAX347" s="54"/>
      <c r="JAY347" s="54"/>
      <c r="JAZ347" s="54"/>
      <c r="JBA347" s="54"/>
      <c r="JBB347" s="54"/>
      <c r="JBC347" s="54"/>
      <c r="JBD347" s="54"/>
      <c r="JBE347" s="54"/>
      <c r="JBF347" s="54"/>
      <c r="JBG347" s="54"/>
      <c r="JBH347" s="54"/>
      <c r="JBI347" s="54"/>
      <c r="JBJ347" s="54"/>
      <c r="JBK347" s="54"/>
      <c r="JBL347" s="54"/>
      <c r="JBM347" s="54"/>
      <c r="JBN347" s="54"/>
      <c r="JBO347" s="54"/>
      <c r="JBP347" s="54"/>
      <c r="JBQ347" s="54"/>
      <c r="JBR347" s="54"/>
      <c r="JBS347" s="54"/>
      <c r="JBT347" s="54"/>
      <c r="JBU347" s="54"/>
      <c r="JBV347" s="54"/>
      <c r="JBW347" s="54"/>
      <c r="JBX347" s="54"/>
      <c r="JBY347" s="54"/>
      <c r="JBZ347" s="54"/>
      <c r="JCA347" s="54"/>
      <c r="JCB347" s="54"/>
      <c r="JCC347" s="54"/>
      <c r="JCD347" s="54"/>
      <c r="JCE347" s="54"/>
      <c r="JCF347" s="54"/>
      <c r="JCG347" s="54"/>
      <c r="JCH347" s="54"/>
      <c r="JCI347" s="54"/>
      <c r="JCJ347" s="54"/>
      <c r="JCK347" s="54"/>
      <c r="JCL347" s="54"/>
      <c r="JCM347" s="54"/>
      <c r="JCN347" s="54"/>
      <c r="JCO347" s="54"/>
      <c r="JCP347" s="54"/>
      <c r="JCQ347" s="54"/>
      <c r="JCR347" s="54"/>
      <c r="JCS347" s="54"/>
      <c r="JCT347" s="54"/>
      <c r="JCU347" s="54"/>
      <c r="JCV347" s="54"/>
      <c r="JCW347" s="54"/>
      <c r="JCX347" s="54"/>
      <c r="JCY347" s="54"/>
      <c r="JCZ347" s="54"/>
      <c r="JDA347" s="54"/>
      <c r="JDB347" s="54"/>
      <c r="JDC347" s="54"/>
      <c r="JDD347" s="54"/>
      <c r="JDE347" s="54"/>
      <c r="JDF347" s="54"/>
      <c r="JDG347" s="54"/>
      <c r="JDH347" s="54"/>
      <c r="JDI347" s="54"/>
      <c r="JDJ347" s="54"/>
      <c r="JDK347" s="54"/>
      <c r="JDL347" s="54"/>
      <c r="JDM347" s="54"/>
      <c r="JDN347" s="54"/>
      <c r="JDO347" s="54"/>
      <c r="JDP347" s="54"/>
      <c r="JDQ347" s="54"/>
      <c r="JDR347" s="54"/>
      <c r="JDS347" s="54"/>
      <c r="JDT347" s="54"/>
      <c r="JDU347" s="54"/>
      <c r="JDV347" s="54"/>
      <c r="JDW347" s="54"/>
      <c r="JDX347" s="54"/>
      <c r="JDY347" s="54"/>
      <c r="JDZ347" s="54"/>
      <c r="JEA347" s="54"/>
      <c r="JEB347" s="54"/>
      <c r="JEC347" s="54"/>
      <c r="JED347" s="54"/>
      <c r="JEE347" s="54"/>
      <c r="JEF347" s="54"/>
      <c r="JEG347" s="54"/>
      <c r="JEH347" s="54"/>
      <c r="JEI347" s="54"/>
      <c r="JEJ347" s="54"/>
      <c r="JEK347" s="54"/>
      <c r="JEL347" s="54"/>
      <c r="JEM347" s="54"/>
      <c r="JEN347" s="54"/>
      <c r="JEO347" s="54"/>
      <c r="JEP347" s="54"/>
      <c r="JEQ347" s="54"/>
      <c r="JER347" s="54"/>
      <c r="JES347" s="54"/>
      <c r="JET347" s="54"/>
      <c r="JEU347" s="54"/>
      <c r="JEV347" s="54"/>
      <c r="JEW347" s="54"/>
      <c r="JEX347" s="54"/>
      <c r="JEY347" s="54"/>
      <c r="JEZ347" s="54"/>
      <c r="JFA347" s="54"/>
      <c r="JFB347" s="54"/>
      <c r="JFC347" s="54"/>
      <c r="JFD347" s="54"/>
      <c r="JFE347" s="54"/>
      <c r="JFF347" s="54"/>
      <c r="JFG347" s="54"/>
      <c r="JFH347" s="54"/>
      <c r="JFI347" s="54"/>
      <c r="JFJ347" s="54"/>
      <c r="JFK347" s="54"/>
      <c r="JFL347" s="54"/>
      <c r="JFM347" s="54"/>
      <c r="JFN347" s="54"/>
      <c r="JFO347" s="54"/>
      <c r="JFP347" s="54"/>
      <c r="JFQ347" s="54"/>
      <c r="JFR347" s="54"/>
      <c r="JFS347" s="54"/>
      <c r="JFT347" s="54"/>
      <c r="JFU347" s="54"/>
      <c r="JFV347" s="54"/>
      <c r="JFW347" s="54"/>
      <c r="JFX347" s="54"/>
      <c r="JFY347" s="54"/>
      <c r="JFZ347" s="54"/>
      <c r="JGA347" s="54"/>
      <c r="JGB347" s="54"/>
      <c r="JGC347" s="54"/>
      <c r="JGD347" s="54"/>
      <c r="JGE347" s="54"/>
      <c r="JGF347" s="54"/>
      <c r="JGG347" s="54"/>
      <c r="JGH347" s="54"/>
      <c r="JGI347" s="54"/>
      <c r="JGJ347" s="54"/>
      <c r="JGK347" s="54"/>
      <c r="JGL347" s="54"/>
      <c r="JGM347" s="54"/>
      <c r="JGN347" s="54"/>
      <c r="JGO347" s="54"/>
      <c r="JGP347" s="54"/>
      <c r="JGQ347" s="54"/>
      <c r="JGR347" s="54"/>
      <c r="JGS347" s="54"/>
      <c r="JGT347" s="54"/>
      <c r="JGU347" s="54"/>
      <c r="JGV347" s="54"/>
      <c r="JGW347" s="54"/>
      <c r="JGX347" s="54"/>
      <c r="JGY347" s="54"/>
      <c r="JGZ347" s="54"/>
      <c r="JHA347" s="54"/>
      <c r="JHB347" s="54"/>
      <c r="JHC347" s="54"/>
      <c r="JHD347" s="54"/>
      <c r="JHE347" s="54"/>
      <c r="JHF347" s="54"/>
      <c r="JHG347" s="54"/>
      <c r="JHH347" s="54"/>
      <c r="JHI347" s="54"/>
      <c r="JHJ347" s="54"/>
      <c r="JHK347" s="54"/>
      <c r="JHL347" s="54"/>
      <c r="JHM347" s="54"/>
      <c r="JHN347" s="54"/>
      <c r="JHO347" s="54"/>
      <c r="JHP347" s="54"/>
      <c r="JHQ347" s="54"/>
      <c r="JHR347" s="54"/>
      <c r="JHS347" s="54"/>
      <c r="JHT347" s="54"/>
      <c r="JHU347" s="54"/>
      <c r="JHV347" s="54"/>
      <c r="JHW347" s="54"/>
      <c r="JHX347" s="54"/>
      <c r="JHY347" s="54"/>
      <c r="JHZ347" s="54"/>
      <c r="JIA347" s="54"/>
      <c r="JIB347" s="54"/>
      <c r="JIC347" s="54"/>
      <c r="JID347" s="54"/>
      <c r="JIE347" s="54"/>
      <c r="JIF347" s="54"/>
      <c r="JIG347" s="54"/>
      <c r="JIH347" s="54"/>
      <c r="JII347" s="54"/>
      <c r="JIJ347" s="54"/>
      <c r="JIK347" s="54"/>
      <c r="JIL347" s="54"/>
      <c r="JIM347" s="54"/>
      <c r="JIN347" s="54"/>
      <c r="JIO347" s="54"/>
      <c r="JIP347" s="54"/>
      <c r="JIQ347" s="54"/>
      <c r="JIR347" s="54"/>
      <c r="JIS347" s="54"/>
      <c r="JIT347" s="54"/>
      <c r="JIU347" s="54"/>
      <c r="JIV347" s="54"/>
      <c r="JIW347" s="54"/>
      <c r="JIX347" s="54"/>
      <c r="JIY347" s="54"/>
      <c r="JIZ347" s="54"/>
      <c r="JJA347" s="54"/>
      <c r="JJB347" s="54"/>
      <c r="JJC347" s="54"/>
      <c r="JJD347" s="54"/>
      <c r="JJE347" s="54"/>
      <c r="JJF347" s="54"/>
      <c r="JJG347" s="54"/>
      <c r="JJH347" s="54"/>
      <c r="JJI347" s="54"/>
      <c r="JJJ347" s="54"/>
      <c r="JJK347" s="54"/>
      <c r="JJL347" s="54"/>
      <c r="JJM347" s="54"/>
      <c r="JJN347" s="54"/>
      <c r="JJO347" s="54"/>
      <c r="JJP347" s="54"/>
      <c r="JJQ347" s="54"/>
      <c r="JJR347" s="54"/>
      <c r="JJS347" s="54"/>
      <c r="JJT347" s="54"/>
      <c r="JJU347" s="54"/>
      <c r="JJV347" s="54"/>
      <c r="JJW347" s="54"/>
      <c r="JJX347" s="54"/>
      <c r="JJY347" s="54"/>
      <c r="JJZ347" s="54"/>
      <c r="JKA347" s="54"/>
      <c r="JKB347" s="54"/>
      <c r="JKC347" s="54"/>
      <c r="JKD347" s="54"/>
      <c r="JKE347" s="54"/>
      <c r="JKF347" s="54"/>
      <c r="JKG347" s="54"/>
      <c r="JKH347" s="54"/>
      <c r="JKI347" s="54"/>
      <c r="JKJ347" s="54"/>
      <c r="JKK347" s="54"/>
      <c r="JKL347" s="54"/>
      <c r="JKM347" s="54"/>
      <c r="JKN347" s="54"/>
      <c r="JKO347" s="54"/>
      <c r="JKP347" s="54"/>
      <c r="JKQ347" s="54"/>
      <c r="JKR347" s="54"/>
      <c r="JKS347" s="54"/>
      <c r="JKT347" s="54"/>
      <c r="JKU347" s="54"/>
      <c r="JKV347" s="54"/>
      <c r="JKW347" s="54"/>
      <c r="JKX347" s="54"/>
      <c r="JKY347" s="54"/>
      <c r="JKZ347" s="54"/>
      <c r="JLA347" s="54"/>
      <c r="JLB347" s="54"/>
      <c r="JLC347" s="54"/>
      <c r="JLD347" s="54"/>
      <c r="JLE347" s="54"/>
      <c r="JLF347" s="54"/>
      <c r="JLG347" s="54"/>
      <c r="JLH347" s="54"/>
      <c r="JLI347" s="54"/>
      <c r="JLJ347" s="54"/>
      <c r="JLK347" s="54"/>
      <c r="JLL347" s="54"/>
      <c r="JLM347" s="54"/>
      <c r="JLN347" s="54"/>
      <c r="JLO347" s="54"/>
      <c r="JLP347" s="54"/>
      <c r="JLQ347" s="54"/>
      <c r="JLR347" s="54"/>
      <c r="JLS347" s="54"/>
      <c r="JLT347" s="54"/>
      <c r="JLU347" s="54"/>
      <c r="JLV347" s="54"/>
      <c r="JLW347" s="54"/>
      <c r="JLX347" s="54"/>
      <c r="JLY347" s="54"/>
      <c r="JLZ347" s="54"/>
      <c r="JMA347" s="54"/>
      <c r="JMB347" s="54"/>
      <c r="JMC347" s="54"/>
      <c r="JMD347" s="54"/>
      <c r="JME347" s="54"/>
      <c r="JMF347" s="54"/>
      <c r="JMG347" s="54"/>
      <c r="JMH347" s="54"/>
      <c r="JMI347" s="54"/>
      <c r="JMJ347" s="54"/>
      <c r="JMK347" s="54"/>
      <c r="JML347" s="54"/>
      <c r="JMM347" s="54"/>
      <c r="JMN347" s="54"/>
      <c r="JMO347" s="54"/>
      <c r="JMP347" s="54"/>
      <c r="JMQ347" s="54"/>
      <c r="JMR347" s="54"/>
      <c r="JMS347" s="54"/>
      <c r="JMT347" s="54"/>
      <c r="JMU347" s="54"/>
      <c r="JMV347" s="54"/>
      <c r="JMW347" s="54"/>
      <c r="JMX347" s="54"/>
      <c r="JMY347" s="54"/>
      <c r="JMZ347" s="54"/>
      <c r="JNA347" s="54"/>
      <c r="JNB347" s="54"/>
      <c r="JNC347" s="54"/>
      <c r="JND347" s="54"/>
      <c r="JNE347" s="54"/>
      <c r="JNF347" s="54"/>
      <c r="JNG347" s="54"/>
      <c r="JNH347" s="54"/>
      <c r="JNI347" s="54"/>
      <c r="JNJ347" s="54"/>
      <c r="JNK347" s="54"/>
      <c r="JNL347" s="54"/>
      <c r="JNM347" s="54"/>
      <c r="JNN347" s="54"/>
      <c r="JNO347" s="54"/>
      <c r="JNP347" s="54"/>
      <c r="JNQ347" s="54"/>
      <c r="JNR347" s="54"/>
      <c r="JNS347" s="54"/>
      <c r="JNT347" s="54"/>
      <c r="JNU347" s="54"/>
      <c r="JNV347" s="54"/>
      <c r="JNW347" s="54"/>
      <c r="JNX347" s="54"/>
      <c r="JNY347" s="54"/>
      <c r="JNZ347" s="54"/>
      <c r="JOA347" s="54"/>
      <c r="JOB347" s="54"/>
      <c r="JOC347" s="54"/>
      <c r="JOD347" s="54"/>
      <c r="JOE347" s="54"/>
      <c r="JOF347" s="54"/>
      <c r="JOG347" s="54"/>
      <c r="JOH347" s="54"/>
      <c r="JOI347" s="54"/>
      <c r="JOJ347" s="54"/>
      <c r="JOK347" s="54"/>
      <c r="JOL347" s="54"/>
      <c r="JOM347" s="54"/>
      <c r="JON347" s="54"/>
      <c r="JOO347" s="54"/>
      <c r="JOP347" s="54"/>
      <c r="JOQ347" s="54"/>
      <c r="JOR347" s="54"/>
      <c r="JOS347" s="54"/>
      <c r="JOT347" s="54"/>
      <c r="JOU347" s="54"/>
      <c r="JOV347" s="54"/>
      <c r="JOW347" s="54"/>
      <c r="JOX347" s="54"/>
      <c r="JOY347" s="54"/>
      <c r="JOZ347" s="54"/>
      <c r="JPA347" s="54"/>
      <c r="JPB347" s="54"/>
      <c r="JPC347" s="54"/>
      <c r="JPD347" s="54"/>
      <c r="JPE347" s="54"/>
      <c r="JPF347" s="54"/>
      <c r="JPG347" s="54"/>
      <c r="JPH347" s="54"/>
      <c r="JPI347" s="54"/>
      <c r="JPJ347" s="54"/>
      <c r="JPK347" s="54"/>
      <c r="JPL347" s="54"/>
      <c r="JPM347" s="54"/>
      <c r="JPN347" s="54"/>
      <c r="JPO347" s="54"/>
      <c r="JPP347" s="54"/>
      <c r="JPQ347" s="54"/>
      <c r="JPR347" s="54"/>
      <c r="JPS347" s="54"/>
      <c r="JPT347" s="54"/>
      <c r="JPU347" s="54"/>
      <c r="JPV347" s="54"/>
      <c r="JPW347" s="54"/>
      <c r="JPX347" s="54"/>
      <c r="JPY347" s="54"/>
      <c r="JPZ347" s="54"/>
      <c r="JQA347" s="54"/>
      <c r="JQB347" s="54"/>
      <c r="JQC347" s="54"/>
      <c r="JQD347" s="54"/>
      <c r="JQE347" s="54"/>
      <c r="JQF347" s="54"/>
      <c r="JQG347" s="54"/>
      <c r="JQH347" s="54"/>
      <c r="JQI347" s="54"/>
      <c r="JQJ347" s="54"/>
      <c r="JQK347" s="54"/>
      <c r="JQL347" s="54"/>
      <c r="JQM347" s="54"/>
      <c r="JQN347" s="54"/>
      <c r="JQO347" s="54"/>
      <c r="JQP347" s="54"/>
      <c r="JQQ347" s="54"/>
      <c r="JQR347" s="54"/>
      <c r="JQS347" s="54"/>
      <c r="JQT347" s="54"/>
      <c r="JQU347" s="54"/>
      <c r="JQV347" s="54"/>
      <c r="JQW347" s="54"/>
      <c r="JQX347" s="54"/>
      <c r="JQY347" s="54"/>
      <c r="JQZ347" s="54"/>
      <c r="JRA347" s="54"/>
      <c r="JRB347" s="54"/>
      <c r="JRC347" s="54"/>
      <c r="JRD347" s="54"/>
      <c r="JRE347" s="54"/>
      <c r="JRF347" s="54"/>
      <c r="JRG347" s="54"/>
      <c r="JRH347" s="54"/>
      <c r="JRI347" s="54"/>
      <c r="JRJ347" s="54"/>
      <c r="JRK347" s="54"/>
      <c r="JRL347" s="54"/>
      <c r="JRM347" s="54"/>
      <c r="JRN347" s="54"/>
      <c r="JRO347" s="54"/>
      <c r="JRP347" s="54"/>
      <c r="JRQ347" s="54"/>
      <c r="JRR347" s="54"/>
      <c r="JRS347" s="54"/>
      <c r="JRT347" s="54"/>
      <c r="JRU347" s="54"/>
      <c r="JRV347" s="54"/>
      <c r="JRW347" s="54"/>
      <c r="JRX347" s="54"/>
      <c r="JRY347" s="54"/>
      <c r="JRZ347" s="54"/>
      <c r="JSA347" s="54"/>
      <c r="JSB347" s="54"/>
      <c r="JSC347" s="54"/>
      <c r="JSD347" s="54"/>
      <c r="JSE347" s="54"/>
      <c r="JSF347" s="54"/>
      <c r="JSG347" s="54"/>
      <c r="JSH347" s="54"/>
      <c r="JSI347" s="54"/>
      <c r="JSJ347" s="54"/>
      <c r="JSK347" s="54"/>
      <c r="JSL347" s="54"/>
      <c r="JSM347" s="54"/>
      <c r="JSN347" s="54"/>
      <c r="JSO347" s="54"/>
      <c r="JSP347" s="54"/>
      <c r="JSQ347" s="54"/>
      <c r="JSR347" s="54"/>
      <c r="JSS347" s="54"/>
      <c r="JST347" s="54"/>
      <c r="JSU347" s="54"/>
      <c r="JSV347" s="54"/>
      <c r="JSW347" s="54"/>
      <c r="JSX347" s="54"/>
      <c r="JSY347" s="54"/>
      <c r="JSZ347" s="54"/>
      <c r="JTA347" s="54"/>
      <c r="JTB347" s="54"/>
      <c r="JTC347" s="54"/>
      <c r="JTD347" s="54"/>
      <c r="JTE347" s="54"/>
      <c r="JTF347" s="54"/>
      <c r="JTG347" s="54"/>
      <c r="JTH347" s="54"/>
      <c r="JTI347" s="54"/>
      <c r="JTJ347" s="54"/>
      <c r="JTK347" s="54"/>
      <c r="JTL347" s="54"/>
      <c r="JTM347" s="54"/>
      <c r="JTN347" s="54"/>
      <c r="JTO347" s="54"/>
      <c r="JTP347" s="54"/>
      <c r="JTQ347" s="54"/>
      <c r="JTR347" s="54"/>
      <c r="JTS347" s="54"/>
      <c r="JTT347" s="54"/>
      <c r="JTU347" s="54"/>
      <c r="JTV347" s="54"/>
      <c r="JTW347" s="54"/>
      <c r="JTX347" s="54"/>
      <c r="JTY347" s="54"/>
      <c r="JTZ347" s="54"/>
      <c r="JUA347" s="54"/>
      <c r="JUB347" s="54"/>
      <c r="JUC347" s="54"/>
      <c r="JUD347" s="54"/>
      <c r="JUE347" s="54"/>
      <c r="JUF347" s="54"/>
      <c r="JUG347" s="54"/>
      <c r="JUH347" s="54"/>
      <c r="JUI347" s="54"/>
      <c r="JUJ347" s="54"/>
      <c r="JUK347" s="54"/>
      <c r="JUL347" s="54"/>
      <c r="JUM347" s="54"/>
      <c r="JUN347" s="54"/>
      <c r="JUO347" s="54"/>
      <c r="JUP347" s="54"/>
      <c r="JUQ347" s="54"/>
      <c r="JUR347" s="54"/>
      <c r="JUS347" s="54"/>
      <c r="JUT347" s="54"/>
      <c r="JUU347" s="54"/>
      <c r="JUV347" s="54"/>
      <c r="JUW347" s="54"/>
      <c r="JUX347" s="54"/>
      <c r="JUY347" s="54"/>
      <c r="JUZ347" s="54"/>
      <c r="JVA347" s="54"/>
      <c r="JVB347" s="54"/>
      <c r="JVC347" s="54"/>
      <c r="JVD347" s="54"/>
      <c r="JVE347" s="54"/>
      <c r="JVF347" s="54"/>
      <c r="JVG347" s="54"/>
      <c r="JVH347" s="54"/>
      <c r="JVI347" s="54"/>
      <c r="JVJ347" s="54"/>
      <c r="JVK347" s="54"/>
      <c r="JVL347" s="54"/>
      <c r="JVM347" s="54"/>
      <c r="JVN347" s="54"/>
      <c r="JVO347" s="54"/>
      <c r="JVP347" s="54"/>
      <c r="JVQ347" s="54"/>
      <c r="JVR347" s="54"/>
      <c r="JVS347" s="54"/>
      <c r="JVT347" s="54"/>
      <c r="JVU347" s="54"/>
      <c r="JVV347" s="54"/>
      <c r="JVW347" s="54"/>
      <c r="JVX347" s="54"/>
      <c r="JVY347" s="54"/>
      <c r="JVZ347" s="54"/>
      <c r="JWA347" s="54"/>
      <c r="JWB347" s="54"/>
      <c r="JWC347" s="54"/>
      <c r="JWD347" s="54"/>
      <c r="JWE347" s="54"/>
      <c r="JWF347" s="54"/>
      <c r="JWG347" s="54"/>
      <c r="JWH347" s="54"/>
      <c r="JWI347" s="54"/>
      <c r="JWJ347" s="54"/>
      <c r="JWK347" s="54"/>
      <c r="JWL347" s="54"/>
      <c r="JWM347" s="54"/>
      <c r="JWN347" s="54"/>
      <c r="JWO347" s="54"/>
      <c r="JWP347" s="54"/>
      <c r="JWQ347" s="54"/>
      <c r="JWR347" s="54"/>
      <c r="JWS347" s="54"/>
      <c r="JWT347" s="54"/>
      <c r="JWU347" s="54"/>
      <c r="JWV347" s="54"/>
      <c r="JWW347" s="54"/>
      <c r="JWX347" s="54"/>
      <c r="JWY347" s="54"/>
      <c r="JWZ347" s="54"/>
      <c r="JXA347" s="54"/>
      <c r="JXB347" s="54"/>
      <c r="JXC347" s="54"/>
      <c r="JXD347" s="54"/>
      <c r="JXE347" s="54"/>
      <c r="JXF347" s="54"/>
      <c r="JXG347" s="54"/>
      <c r="JXH347" s="54"/>
      <c r="JXI347" s="54"/>
      <c r="JXJ347" s="54"/>
      <c r="JXK347" s="54"/>
      <c r="JXL347" s="54"/>
      <c r="JXM347" s="54"/>
      <c r="JXN347" s="54"/>
      <c r="JXO347" s="54"/>
      <c r="JXP347" s="54"/>
      <c r="JXQ347" s="54"/>
      <c r="JXR347" s="54"/>
      <c r="JXS347" s="54"/>
      <c r="JXT347" s="54"/>
      <c r="JXU347" s="54"/>
      <c r="JXV347" s="54"/>
      <c r="JXW347" s="54"/>
      <c r="JXX347" s="54"/>
      <c r="JXY347" s="54"/>
      <c r="JXZ347" s="54"/>
      <c r="JYA347" s="54"/>
      <c r="JYB347" s="54"/>
      <c r="JYC347" s="54"/>
      <c r="JYD347" s="54"/>
      <c r="JYE347" s="54"/>
      <c r="JYF347" s="54"/>
      <c r="JYG347" s="54"/>
      <c r="JYH347" s="54"/>
      <c r="JYI347" s="54"/>
      <c r="JYJ347" s="54"/>
      <c r="JYK347" s="54"/>
      <c r="JYL347" s="54"/>
      <c r="JYM347" s="54"/>
      <c r="JYN347" s="54"/>
      <c r="JYO347" s="54"/>
      <c r="JYP347" s="54"/>
      <c r="JYQ347" s="54"/>
      <c r="JYR347" s="54"/>
      <c r="JYS347" s="54"/>
      <c r="JYT347" s="54"/>
      <c r="JYU347" s="54"/>
      <c r="JYV347" s="54"/>
      <c r="JYW347" s="54"/>
      <c r="JYX347" s="54"/>
      <c r="JYY347" s="54"/>
      <c r="JYZ347" s="54"/>
      <c r="JZA347" s="54"/>
      <c r="JZB347" s="54"/>
      <c r="JZC347" s="54"/>
      <c r="JZD347" s="54"/>
      <c r="JZE347" s="54"/>
      <c r="JZF347" s="54"/>
      <c r="JZG347" s="54"/>
      <c r="JZH347" s="54"/>
      <c r="JZI347" s="54"/>
      <c r="JZJ347" s="54"/>
      <c r="JZK347" s="54"/>
      <c r="JZL347" s="54"/>
      <c r="JZM347" s="54"/>
      <c r="JZN347" s="54"/>
      <c r="JZO347" s="54"/>
      <c r="JZP347" s="54"/>
      <c r="JZQ347" s="54"/>
      <c r="JZR347" s="54"/>
      <c r="JZS347" s="54"/>
      <c r="JZT347" s="54"/>
      <c r="JZU347" s="54"/>
      <c r="JZV347" s="54"/>
      <c r="JZW347" s="54"/>
      <c r="JZX347" s="54"/>
      <c r="JZY347" s="54"/>
      <c r="JZZ347" s="54"/>
      <c r="KAA347" s="54"/>
      <c r="KAB347" s="54"/>
      <c r="KAC347" s="54"/>
      <c r="KAD347" s="54"/>
      <c r="KAE347" s="54"/>
      <c r="KAF347" s="54"/>
      <c r="KAG347" s="54"/>
      <c r="KAH347" s="54"/>
      <c r="KAI347" s="54"/>
      <c r="KAJ347" s="54"/>
      <c r="KAK347" s="54"/>
      <c r="KAL347" s="54"/>
      <c r="KAM347" s="54"/>
      <c r="KAN347" s="54"/>
      <c r="KAO347" s="54"/>
      <c r="KAP347" s="54"/>
      <c r="KAQ347" s="54"/>
      <c r="KAR347" s="54"/>
      <c r="KAS347" s="54"/>
      <c r="KAT347" s="54"/>
      <c r="KAU347" s="54"/>
      <c r="KAV347" s="54"/>
      <c r="KAW347" s="54"/>
      <c r="KAX347" s="54"/>
      <c r="KAY347" s="54"/>
      <c r="KAZ347" s="54"/>
      <c r="KBA347" s="54"/>
      <c r="KBB347" s="54"/>
      <c r="KBC347" s="54"/>
      <c r="KBD347" s="54"/>
      <c r="KBE347" s="54"/>
      <c r="KBF347" s="54"/>
      <c r="KBG347" s="54"/>
      <c r="KBH347" s="54"/>
      <c r="KBI347" s="54"/>
      <c r="KBJ347" s="54"/>
      <c r="KBK347" s="54"/>
      <c r="KBL347" s="54"/>
      <c r="KBM347" s="54"/>
      <c r="KBN347" s="54"/>
      <c r="KBO347" s="54"/>
      <c r="KBP347" s="54"/>
      <c r="KBQ347" s="54"/>
      <c r="KBR347" s="54"/>
      <c r="KBS347" s="54"/>
      <c r="KBT347" s="54"/>
      <c r="KBU347" s="54"/>
      <c r="KBV347" s="54"/>
      <c r="KBW347" s="54"/>
      <c r="KBX347" s="54"/>
      <c r="KBY347" s="54"/>
      <c r="KBZ347" s="54"/>
      <c r="KCA347" s="54"/>
      <c r="KCB347" s="54"/>
      <c r="KCC347" s="54"/>
      <c r="KCD347" s="54"/>
      <c r="KCE347" s="54"/>
      <c r="KCF347" s="54"/>
      <c r="KCG347" s="54"/>
      <c r="KCH347" s="54"/>
      <c r="KCI347" s="54"/>
      <c r="KCJ347" s="54"/>
      <c r="KCK347" s="54"/>
      <c r="KCL347" s="54"/>
      <c r="KCM347" s="54"/>
      <c r="KCN347" s="54"/>
      <c r="KCO347" s="54"/>
      <c r="KCP347" s="54"/>
      <c r="KCQ347" s="54"/>
      <c r="KCR347" s="54"/>
      <c r="KCS347" s="54"/>
      <c r="KCT347" s="54"/>
      <c r="KCU347" s="54"/>
      <c r="KCV347" s="54"/>
      <c r="KCW347" s="54"/>
      <c r="KCX347" s="54"/>
      <c r="KCY347" s="54"/>
      <c r="KCZ347" s="54"/>
      <c r="KDA347" s="54"/>
      <c r="KDB347" s="54"/>
      <c r="KDC347" s="54"/>
      <c r="KDD347" s="54"/>
      <c r="KDE347" s="54"/>
      <c r="KDF347" s="54"/>
      <c r="KDG347" s="54"/>
      <c r="KDH347" s="54"/>
      <c r="KDI347" s="54"/>
      <c r="KDJ347" s="54"/>
      <c r="KDK347" s="54"/>
      <c r="KDL347" s="54"/>
      <c r="KDM347" s="54"/>
      <c r="KDN347" s="54"/>
      <c r="KDO347" s="54"/>
      <c r="KDP347" s="54"/>
      <c r="KDQ347" s="54"/>
      <c r="KDR347" s="54"/>
      <c r="KDS347" s="54"/>
      <c r="KDT347" s="54"/>
      <c r="KDU347" s="54"/>
      <c r="KDV347" s="54"/>
      <c r="KDW347" s="54"/>
      <c r="KDX347" s="54"/>
      <c r="KDY347" s="54"/>
      <c r="KDZ347" s="54"/>
      <c r="KEA347" s="54"/>
      <c r="KEB347" s="54"/>
      <c r="KEC347" s="54"/>
      <c r="KED347" s="54"/>
      <c r="KEE347" s="54"/>
      <c r="KEF347" s="54"/>
      <c r="KEG347" s="54"/>
      <c r="KEH347" s="54"/>
      <c r="KEI347" s="54"/>
      <c r="KEJ347" s="54"/>
      <c r="KEK347" s="54"/>
      <c r="KEL347" s="54"/>
      <c r="KEM347" s="54"/>
      <c r="KEN347" s="54"/>
      <c r="KEO347" s="54"/>
      <c r="KEP347" s="54"/>
      <c r="KEQ347" s="54"/>
      <c r="KER347" s="54"/>
      <c r="KES347" s="54"/>
      <c r="KET347" s="54"/>
      <c r="KEU347" s="54"/>
      <c r="KEV347" s="54"/>
      <c r="KEW347" s="54"/>
      <c r="KEX347" s="54"/>
      <c r="KEY347" s="54"/>
      <c r="KEZ347" s="54"/>
      <c r="KFA347" s="54"/>
      <c r="KFB347" s="54"/>
      <c r="KFC347" s="54"/>
      <c r="KFD347" s="54"/>
      <c r="KFE347" s="54"/>
      <c r="KFF347" s="54"/>
      <c r="KFG347" s="54"/>
      <c r="KFH347" s="54"/>
      <c r="KFI347" s="54"/>
      <c r="KFJ347" s="54"/>
      <c r="KFK347" s="54"/>
      <c r="KFL347" s="54"/>
      <c r="KFM347" s="54"/>
      <c r="KFN347" s="54"/>
      <c r="KFO347" s="54"/>
      <c r="KFP347" s="54"/>
      <c r="KFQ347" s="54"/>
      <c r="KFR347" s="54"/>
      <c r="KFS347" s="54"/>
      <c r="KFT347" s="54"/>
      <c r="KFU347" s="54"/>
      <c r="KFV347" s="54"/>
      <c r="KFW347" s="54"/>
      <c r="KFX347" s="54"/>
      <c r="KFY347" s="54"/>
      <c r="KFZ347" s="54"/>
      <c r="KGA347" s="54"/>
      <c r="KGB347" s="54"/>
      <c r="KGC347" s="54"/>
      <c r="KGD347" s="54"/>
      <c r="KGE347" s="54"/>
      <c r="KGF347" s="54"/>
      <c r="KGG347" s="54"/>
      <c r="KGH347" s="54"/>
      <c r="KGI347" s="54"/>
      <c r="KGJ347" s="54"/>
      <c r="KGK347" s="54"/>
      <c r="KGL347" s="54"/>
      <c r="KGM347" s="54"/>
      <c r="KGN347" s="54"/>
      <c r="KGO347" s="54"/>
      <c r="KGP347" s="54"/>
      <c r="KGQ347" s="54"/>
      <c r="KGR347" s="54"/>
      <c r="KGS347" s="54"/>
      <c r="KGT347" s="54"/>
      <c r="KGU347" s="54"/>
      <c r="KGV347" s="54"/>
      <c r="KGW347" s="54"/>
      <c r="KGX347" s="54"/>
      <c r="KGY347" s="54"/>
      <c r="KGZ347" s="54"/>
      <c r="KHA347" s="54"/>
      <c r="KHB347" s="54"/>
      <c r="KHC347" s="54"/>
      <c r="KHD347" s="54"/>
      <c r="KHE347" s="54"/>
      <c r="KHF347" s="54"/>
      <c r="KHG347" s="54"/>
      <c r="KHH347" s="54"/>
      <c r="KHI347" s="54"/>
      <c r="KHJ347" s="54"/>
      <c r="KHK347" s="54"/>
      <c r="KHL347" s="54"/>
      <c r="KHM347" s="54"/>
      <c r="KHN347" s="54"/>
      <c r="KHO347" s="54"/>
      <c r="KHP347" s="54"/>
      <c r="KHQ347" s="54"/>
      <c r="KHR347" s="54"/>
      <c r="KHS347" s="54"/>
      <c r="KHT347" s="54"/>
      <c r="KHU347" s="54"/>
      <c r="KHV347" s="54"/>
      <c r="KHW347" s="54"/>
      <c r="KHX347" s="54"/>
      <c r="KHY347" s="54"/>
      <c r="KHZ347" s="54"/>
      <c r="KIA347" s="54"/>
      <c r="KIB347" s="54"/>
      <c r="KIC347" s="54"/>
      <c r="KID347" s="54"/>
      <c r="KIE347" s="54"/>
      <c r="KIF347" s="54"/>
      <c r="KIG347" s="54"/>
      <c r="KIH347" s="54"/>
      <c r="KII347" s="54"/>
      <c r="KIJ347" s="54"/>
      <c r="KIK347" s="54"/>
      <c r="KIL347" s="54"/>
      <c r="KIM347" s="54"/>
      <c r="KIN347" s="54"/>
      <c r="KIO347" s="54"/>
      <c r="KIP347" s="54"/>
      <c r="KIQ347" s="54"/>
      <c r="KIR347" s="54"/>
      <c r="KIS347" s="54"/>
      <c r="KIT347" s="54"/>
      <c r="KIU347" s="54"/>
      <c r="KIV347" s="54"/>
      <c r="KIW347" s="54"/>
      <c r="KIX347" s="54"/>
      <c r="KIY347" s="54"/>
      <c r="KIZ347" s="54"/>
      <c r="KJA347" s="54"/>
      <c r="KJB347" s="54"/>
      <c r="KJC347" s="54"/>
      <c r="KJD347" s="54"/>
      <c r="KJE347" s="54"/>
      <c r="KJF347" s="54"/>
      <c r="KJG347" s="54"/>
      <c r="KJH347" s="54"/>
      <c r="KJI347" s="54"/>
      <c r="KJJ347" s="54"/>
      <c r="KJK347" s="54"/>
      <c r="KJL347" s="54"/>
      <c r="KJM347" s="54"/>
      <c r="KJN347" s="54"/>
      <c r="KJO347" s="54"/>
      <c r="KJP347" s="54"/>
      <c r="KJQ347" s="54"/>
      <c r="KJR347" s="54"/>
      <c r="KJS347" s="54"/>
      <c r="KJT347" s="54"/>
      <c r="KJU347" s="54"/>
      <c r="KJV347" s="54"/>
      <c r="KJW347" s="54"/>
      <c r="KJX347" s="54"/>
      <c r="KJY347" s="54"/>
      <c r="KJZ347" s="54"/>
      <c r="KKA347" s="54"/>
      <c r="KKB347" s="54"/>
      <c r="KKC347" s="54"/>
      <c r="KKD347" s="54"/>
      <c r="KKE347" s="54"/>
      <c r="KKF347" s="54"/>
      <c r="KKG347" s="54"/>
      <c r="KKH347" s="54"/>
      <c r="KKI347" s="54"/>
      <c r="KKJ347" s="54"/>
      <c r="KKK347" s="54"/>
      <c r="KKL347" s="54"/>
      <c r="KKM347" s="54"/>
      <c r="KKN347" s="54"/>
      <c r="KKO347" s="54"/>
      <c r="KKP347" s="54"/>
      <c r="KKQ347" s="54"/>
      <c r="KKR347" s="54"/>
      <c r="KKS347" s="54"/>
      <c r="KKT347" s="54"/>
      <c r="KKU347" s="54"/>
      <c r="KKV347" s="54"/>
      <c r="KKW347" s="54"/>
      <c r="KKX347" s="54"/>
      <c r="KKY347" s="54"/>
      <c r="KKZ347" s="54"/>
      <c r="KLA347" s="54"/>
      <c r="KLB347" s="54"/>
      <c r="KLC347" s="54"/>
      <c r="KLD347" s="54"/>
      <c r="KLE347" s="54"/>
      <c r="KLF347" s="54"/>
      <c r="KLG347" s="54"/>
      <c r="KLH347" s="54"/>
      <c r="KLI347" s="54"/>
      <c r="KLJ347" s="54"/>
      <c r="KLK347" s="54"/>
      <c r="KLL347" s="54"/>
      <c r="KLM347" s="54"/>
      <c r="KLN347" s="54"/>
      <c r="KLO347" s="54"/>
      <c r="KLP347" s="54"/>
      <c r="KLQ347" s="54"/>
      <c r="KLR347" s="54"/>
      <c r="KLS347" s="54"/>
      <c r="KLT347" s="54"/>
      <c r="KLU347" s="54"/>
      <c r="KLV347" s="54"/>
      <c r="KLW347" s="54"/>
      <c r="KLX347" s="54"/>
      <c r="KLY347" s="54"/>
      <c r="KLZ347" s="54"/>
      <c r="KMA347" s="54"/>
      <c r="KMB347" s="54"/>
      <c r="KMC347" s="54"/>
      <c r="KMD347" s="54"/>
      <c r="KME347" s="54"/>
      <c r="KMF347" s="54"/>
      <c r="KMG347" s="54"/>
      <c r="KMH347" s="54"/>
      <c r="KMI347" s="54"/>
      <c r="KMJ347" s="54"/>
      <c r="KMK347" s="54"/>
      <c r="KML347" s="54"/>
      <c r="KMM347" s="54"/>
      <c r="KMN347" s="54"/>
      <c r="KMO347" s="54"/>
      <c r="KMP347" s="54"/>
      <c r="KMQ347" s="54"/>
      <c r="KMR347" s="54"/>
      <c r="KMS347" s="54"/>
      <c r="KMT347" s="54"/>
      <c r="KMU347" s="54"/>
      <c r="KMV347" s="54"/>
      <c r="KMW347" s="54"/>
      <c r="KMX347" s="54"/>
      <c r="KMY347" s="54"/>
      <c r="KMZ347" s="54"/>
      <c r="KNA347" s="54"/>
      <c r="KNB347" s="54"/>
      <c r="KNC347" s="54"/>
      <c r="KND347" s="54"/>
      <c r="KNE347" s="54"/>
      <c r="KNF347" s="54"/>
      <c r="KNG347" s="54"/>
      <c r="KNH347" s="54"/>
      <c r="KNI347" s="54"/>
      <c r="KNJ347" s="54"/>
      <c r="KNK347" s="54"/>
      <c r="KNL347" s="54"/>
      <c r="KNM347" s="54"/>
      <c r="KNN347" s="54"/>
      <c r="KNO347" s="54"/>
      <c r="KNP347" s="54"/>
      <c r="KNQ347" s="54"/>
      <c r="KNR347" s="54"/>
      <c r="KNS347" s="54"/>
      <c r="KNT347" s="54"/>
      <c r="KNU347" s="54"/>
      <c r="KNV347" s="54"/>
      <c r="KNW347" s="54"/>
      <c r="KNX347" s="54"/>
      <c r="KNY347" s="54"/>
      <c r="KNZ347" s="54"/>
      <c r="KOA347" s="54"/>
      <c r="KOB347" s="54"/>
      <c r="KOC347" s="54"/>
      <c r="KOD347" s="54"/>
      <c r="KOE347" s="54"/>
      <c r="KOF347" s="54"/>
      <c r="KOG347" s="54"/>
      <c r="KOH347" s="54"/>
      <c r="KOI347" s="54"/>
      <c r="KOJ347" s="54"/>
      <c r="KOK347" s="54"/>
      <c r="KOL347" s="54"/>
      <c r="KOM347" s="54"/>
      <c r="KON347" s="54"/>
      <c r="KOO347" s="54"/>
      <c r="KOP347" s="54"/>
      <c r="KOQ347" s="54"/>
      <c r="KOR347" s="54"/>
      <c r="KOS347" s="54"/>
      <c r="KOT347" s="54"/>
      <c r="KOU347" s="54"/>
      <c r="KOV347" s="54"/>
      <c r="KOW347" s="54"/>
      <c r="KOX347" s="54"/>
      <c r="KOY347" s="54"/>
      <c r="KOZ347" s="54"/>
      <c r="KPA347" s="54"/>
      <c r="KPB347" s="54"/>
      <c r="KPC347" s="54"/>
      <c r="KPD347" s="54"/>
      <c r="KPE347" s="54"/>
      <c r="KPF347" s="54"/>
      <c r="KPG347" s="54"/>
      <c r="KPH347" s="54"/>
      <c r="KPI347" s="54"/>
      <c r="KPJ347" s="54"/>
      <c r="KPK347" s="54"/>
      <c r="KPL347" s="54"/>
      <c r="KPM347" s="54"/>
      <c r="KPN347" s="54"/>
      <c r="KPO347" s="54"/>
      <c r="KPP347" s="54"/>
      <c r="KPQ347" s="54"/>
      <c r="KPR347" s="54"/>
      <c r="KPS347" s="54"/>
      <c r="KPT347" s="54"/>
      <c r="KPU347" s="54"/>
      <c r="KPV347" s="54"/>
      <c r="KPW347" s="54"/>
      <c r="KPX347" s="54"/>
      <c r="KPY347" s="54"/>
      <c r="KPZ347" s="54"/>
      <c r="KQA347" s="54"/>
      <c r="KQB347" s="54"/>
      <c r="KQC347" s="54"/>
      <c r="KQD347" s="54"/>
      <c r="KQE347" s="54"/>
      <c r="KQF347" s="54"/>
      <c r="KQG347" s="54"/>
      <c r="KQH347" s="54"/>
      <c r="KQI347" s="54"/>
      <c r="KQJ347" s="54"/>
      <c r="KQK347" s="54"/>
      <c r="KQL347" s="54"/>
      <c r="KQM347" s="54"/>
      <c r="KQN347" s="54"/>
      <c r="KQO347" s="54"/>
      <c r="KQP347" s="54"/>
      <c r="KQQ347" s="54"/>
      <c r="KQR347" s="54"/>
      <c r="KQS347" s="54"/>
      <c r="KQT347" s="54"/>
      <c r="KQU347" s="54"/>
      <c r="KQV347" s="54"/>
      <c r="KQW347" s="54"/>
      <c r="KQX347" s="54"/>
      <c r="KQY347" s="54"/>
      <c r="KQZ347" s="54"/>
      <c r="KRA347" s="54"/>
      <c r="KRB347" s="54"/>
      <c r="KRC347" s="54"/>
      <c r="KRD347" s="54"/>
      <c r="KRE347" s="54"/>
      <c r="KRF347" s="54"/>
      <c r="KRG347" s="54"/>
      <c r="KRH347" s="54"/>
      <c r="KRI347" s="54"/>
      <c r="KRJ347" s="54"/>
      <c r="KRK347" s="54"/>
      <c r="KRL347" s="54"/>
      <c r="KRM347" s="54"/>
      <c r="KRN347" s="54"/>
      <c r="KRO347" s="54"/>
      <c r="KRP347" s="54"/>
      <c r="KRQ347" s="54"/>
      <c r="KRR347" s="54"/>
      <c r="KRS347" s="54"/>
      <c r="KRT347" s="54"/>
      <c r="KRU347" s="54"/>
      <c r="KRV347" s="54"/>
      <c r="KRW347" s="54"/>
      <c r="KRX347" s="54"/>
      <c r="KRY347" s="54"/>
      <c r="KRZ347" s="54"/>
      <c r="KSA347" s="54"/>
      <c r="KSB347" s="54"/>
      <c r="KSC347" s="54"/>
      <c r="KSD347" s="54"/>
      <c r="KSE347" s="54"/>
      <c r="KSF347" s="54"/>
      <c r="KSG347" s="54"/>
      <c r="KSH347" s="54"/>
      <c r="KSI347" s="54"/>
      <c r="KSJ347" s="54"/>
      <c r="KSK347" s="54"/>
      <c r="KSL347" s="54"/>
      <c r="KSM347" s="54"/>
      <c r="KSN347" s="54"/>
      <c r="KSO347" s="54"/>
      <c r="KSP347" s="54"/>
      <c r="KSQ347" s="54"/>
      <c r="KSR347" s="54"/>
      <c r="KSS347" s="54"/>
      <c r="KST347" s="54"/>
      <c r="KSU347" s="54"/>
      <c r="KSV347" s="54"/>
      <c r="KSW347" s="54"/>
      <c r="KSX347" s="54"/>
      <c r="KSY347" s="54"/>
      <c r="KSZ347" s="54"/>
      <c r="KTA347" s="54"/>
      <c r="KTB347" s="54"/>
      <c r="KTC347" s="54"/>
      <c r="KTD347" s="54"/>
      <c r="KTE347" s="54"/>
      <c r="KTF347" s="54"/>
      <c r="KTG347" s="54"/>
      <c r="KTH347" s="54"/>
      <c r="KTI347" s="54"/>
      <c r="KTJ347" s="54"/>
      <c r="KTK347" s="54"/>
      <c r="KTL347" s="54"/>
      <c r="KTM347" s="54"/>
      <c r="KTN347" s="54"/>
      <c r="KTO347" s="54"/>
      <c r="KTP347" s="54"/>
      <c r="KTQ347" s="54"/>
      <c r="KTR347" s="54"/>
      <c r="KTS347" s="54"/>
      <c r="KTT347" s="54"/>
      <c r="KTU347" s="54"/>
      <c r="KTV347" s="54"/>
      <c r="KTW347" s="54"/>
      <c r="KTX347" s="54"/>
      <c r="KTY347" s="54"/>
      <c r="KTZ347" s="54"/>
      <c r="KUA347" s="54"/>
      <c r="KUB347" s="54"/>
      <c r="KUC347" s="54"/>
      <c r="KUD347" s="54"/>
      <c r="KUE347" s="54"/>
      <c r="KUF347" s="54"/>
      <c r="KUG347" s="54"/>
      <c r="KUH347" s="54"/>
      <c r="KUI347" s="54"/>
      <c r="KUJ347" s="54"/>
      <c r="KUK347" s="54"/>
      <c r="KUL347" s="54"/>
      <c r="KUM347" s="54"/>
      <c r="KUN347" s="54"/>
      <c r="KUO347" s="54"/>
      <c r="KUP347" s="54"/>
      <c r="KUQ347" s="54"/>
      <c r="KUR347" s="54"/>
      <c r="KUS347" s="54"/>
      <c r="KUT347" s="54"/>
      <c r="KUU347" s="54"/>
      <c r="KUV347" s="54"/>
      <c r="KUW347" s="54"/>
      <c r="KUX347" s="54"/>
      <c r="KUY347" s="54"/>
      <c r="KUZ347" s="54"/>
      <c r="KVA347" s="54"/>
      <c r="KVB347" s="54"/>
      <c r="KVC347" s="54"/>
      <c r="KVD347" s="54"/>
      <c r="KVE347" s="54"/>
      <c r="KVF347" s="54"/>
      <c r="KVG347" s="54"/>
      <c r="KVH347" s="54"/>
      <c r="KVI347" s="54"/>
      <c r="KVJ347" s="54"/>
      <c r="KVK347" s="54"/>
      <c r="KVL347" s="54"/>
      <c r="KVM347" s="54"/>
      <c r="KVN347" s="54"/>
      <c r="KVO347" s="54"/>
      <c r="KVP347" s="54"/>
      <c r="KVQ347" s="54"/>
      <c r="KVR347" s="54"/>
      <c r="KVS347" s="54"/>
      <c r="KVT347" s="54"/>
      <c r="KVU347" s="54"/>
      <c r="KVV347" s="54"/>
      <c r="KVW347" s="54"/>
      <c r="KVX347" s="54"/>
      <c r="KVY347" s="54"/>
      <c r="KVZ347" s="54"/>
      <c r="KWA347" s="54"/>
      <c r="KWB347" s="54"/>
      <c r="KWC347" s="54"/>
      <c r="KWD347" s="54"/>
      <c r="KWE347" s="54"/>
      <c r="KWF347" s="54"/>
      <c r="KWG347" s="54"/>
      <c r="KWH347" s="54"/>
      <c r="KWI347" s="54"/>
      <c r="KWJ347" s="54"/>
      <c r="KWK347" s="54"/>
      <c r="KWL347" s="54"/>
      <c r="KWM347" s="54"/>
      <c r="KWN347" s="54"/>
      <c r="KWO347" s="54"/>
      <c r="KWP347" s="54"/>
      <c r="KWQ347" s="54"/>
      <c r="KWR347" s="54"/>
      <c r="KWS347" s="54"/>
      <c r="KWT347" s="54"/>
      <c r="KWU347" s="54"/>
      <c r="KWV347" s="54"/>
      <c r="KWW347" s="54"/>
      <c r="KWX347" s="54"/>
      <c r="KWY347" s="54"/>
      <c r="KWZ347" s="54"/>
      <c r="KXA347" s="54"/>
      <c r="KXB347" s="54"/>
      <c r="KXC347" s="54"/>
      <c r="KXD347" s="54"/>
      <c r="KXE347" s="54"/>
      <c r="KXF347" s="54"/>
      <c r="KXG347" s="54"/>
      <c r="KXH347" s="54"/>
      <c r="KXI347" s="54"/>
      <c r="KXJ347" s="54"/>
      <c r="KXK347" s="54"/>
      <c r="KXL347" s="54"/>
      <c r="KXM347" s="54"/>
      <c r="KXN347" s="54"/>
      <c r="KXO347" s="54"/>
      <c r="KXP347" s="54"/>
      <c r="KXQ347" s="54"/>
      <c r="KXR347" s="54"/>
      <c r="KXS347" s="54"/>
      <c r="KXT347" s="54"/>
      <c r="KXU347" s="54"/>
      <c r="KXV347" s="54"/>
      <c r="KXW347" s="54"/>
      <c r="KXX347" s="54"/>
      <c r="KXY347" s="54"/>
      <c r="KXZ347" s="54"/>
      <c r="KYA347" s="54"/>
      <c r="KYB347" s="54"/>
      <c r="KYC347" s="54"/>
      <c r="KYD347" s="54"/>
      <c r="KYE347" s="54"/>
      <c r="KYF347" s="54"/>
      <c r="KYG347" s="54"/>
      <c r="KYH347" s="54"/>
      <c r="KYI347" s="54"/>
      <c r="KYJ347" s="54"/>
      <c r="KYK347" s="54"/>
      <c r="KYL347" s="54"/>
      <c r="KYM347" s="54"/>
      <c r="KYN347" s="54"/>
      <c r="KYO347" s="54"/>
      <c r="KYP347" s="54"/>
      <c r="KYQ347" s="54"/>
      <c r="KYR347" s="54"/>
      <c r="KYS347" s="54"/>
      <c r="KYT347" s="54"/>
      <c r="KYU347" s="54"/>
      <c r="KYV347" s="54"/>
      <c r="KYW347" s="54"/>
      <c r="KYX347" s="54"/>
      <c r="KYY347" s="54"/>
      <c r="KYZ347" s="54"/>
      <c r="KZA347" s="54"/>
      <c r="KZB347" s="54"/>
      <c r="KZC347" s="54"/>
      <c r="KZD347" s="54"/>
      <c r="KZE347" s="54"/>
      <c r="KZF347" s="54"/>
      <c r="KZG347" s="54"/>
      <c r="KZH347" s="54"/>
      <c r="KZI347" s="54"/>
      <c r="KZJ347" s="54"/>
      <c r="KZK347" s="54"/>
      <c r="KZL347" s="54"/>
      <c r="KZM347" s="54"/>
      <c r="KZN347" s="54"/>
      <c r="KZO347" s="54"/>
      <c r="KZP347" s="54"/>
      <c r="KZQ347" s="54"/>
      <c r="KZR347" s="54"/>
      <c r="KZS347" s="54"/>
      <c r="KZT347" s="54"/>
      <c r="KZU347" s="54"/>
      <c r="KZV347" s="54"/>
      <c r="KZW347" s="54"/>
      <c r="KZX347" s="54"/>
      <c r="KZY347" s="54"/>
      <c r="KZZ347" s="54"/>
      <c r="LAA347" s="54"/>
      <c r="LAB347" s="54"/>
      <c r="LAC347" s="54"/>
      <c r="LAD347" s="54"/>
      <c r="LAE347" s="54"/>
      <c r="LAF347" s="54"/>
      <c r="LAG347" s="54"/>
      <c r="LAH347" s="54"/>
      <c r="LAI347" s="54"/>
      <c r="LAJ347" s="54"/>
      <c r="LAK347" s="54"/>
      <c r="LAL347" s="54"/>
      <c r="LAM347" s="54"/>
      <c r="LAN347" s="54"/>
      <c r="LAO347" s="54"/>
      <c r="LAP347" s="54"/>
      <c r="LAQ347" s="54"/>
      <c r="LAR347" s="54"/>
      <c r="LAS347" s="54"/>
      <c r="LAT347" s="54"/>
      <c r="LAU347" s="54"/>
      <c r="LAV347" s="54"/>
      <c r="LAW347" s="54"/>
      <c r="LAX347" s="54"/>
      <c r="LAY347" s="54"/>
      <c r="LAZ347" s="54"/>
      <c r="LBA347" s="54"/>
      <c r="LBB347" s="54"/>
      <c r="LBC347" s="54"/>
      <c r="LBD347" s="54"/>
      <c r="LBE347" s="54"/>
      <c r="LBF347" s="54"/>
      <c r="LBG347" s="54"/>
      <c r="LBH347" s="54"/>
      <c r="LBI347" s="54"/>
      <c r="LBJ347" s="54"/>
      <c r="LBK347" s="54"/>
      <c r="LBL347" s="54"/>
      <c r="LBM347" s="54"/>
      <c r="LBN347" s="54"/>
      <c r="LBO347" s="54"/>
      <c r="LBP347" s="54"/>
      <c r="LBQ347" s="54"/>
      <c r="LBR347" s="54"/>
      <c r="LBS347" s="54"/>
      <c r="LBT347" s="54"/>
      <c r="LBU347" s="54"/>
      <c r="LBV347" s="54"/>
      <c r="LBW347" s="54"/>
      <c r="LBX347" s="54"/>
      <c r="LBY347" s="54"/>
      <c r="LBZ347" s="54"/>
      <c r="LCA347" s="54"/>
      <c r="LCB347" s="54"/>
      <c r="LCC347" s="54"/>
      <c r="LCD347" s="54"/>
      <c r="LCE347" s="54"/>
      <c r="LCF347" s="54"/>
      <c r="LCG347" s="54"/>
      <c r="LCH347" s="54"/>
      <c r="LCI347" s="54"/>
      <c r="LCJ347" s="54"/>
      <c r="LCK347" s="54"/>
      <c r="LCL347" s="54"/>
      <c r="LCM347" s="54"/>
      <c r="LCN347" s="54"/>
      <c r="LCO347" s="54"/>
      <c r="LCP347" s="54"/>
      <c r="LCQ347" s="54"/>
      <c r="LCR347" s="54"/>
      <c r="LCS347" s="54"/>
      <c r="LCT347" s="54"/>
      <c r="LCU347" s="54"/>
      <c r="LCV347" s="54"/>
      <c r="LCW347" s="54"/>
      <c r="LCX347" s="54"/>
      <c r="LCY347" s="54"/>
      <c r="LCZ347" s="54"/>
      <c r="LDA347" s="54"/>
      <c r="LDB347" s="54"/>
      <c r="LDC347" s="54"/>
      <c r="LDD347" s="54"/>
      <c r="LDE347" s="54"/>
      <c r="LDF347" s="54"/>
      <c r="LDG347" s="54"/>
      <c r="LDH347" s="54"/>
      <c r="LDI347" s="54"/>
      <c r="LDJ347" s="54"/>
      <c r="LDK347" s="54"/>
      <c r="LDL347" s="54"/>
      <c r="LDM347" s="54"/>
      <c r="LDN347" s="54"/>
      <c r="LDO347" s="54"/>
      <c r="LDP347" s="54"/>
      <c r="LDQ347" s="54"/>
      <c r="LDR347" s="54"/>
      <c r="LDS347" s="54"/>
      <c r="LDT347" s="54"/>
      <c r="LDU347" s="54"/>
      <c r="LDV347" s="54"/>
      <c r="LDW347" s="54"/>
      <c r="LDX347" s="54"/>
      <c r="LDY347" s="54"/>
      <c r="LDZ347" s="54"/>
      <c r="LEA347" s="54"/>
      <c r="LEB347" s="54"/>
      <c r="LEC347" s="54"/>
      <c r="LED347" s="54"/>
      <c r="LEE347" s="54"/>
      <c r="LEF347" s="54"/>
      <c r="LEG347" s="54"/>
      <c r="LEH347" s="54"/>
      <c r="LEI347" s="54"/>
      <c r="LEJ347" s="54"/>
      <c r="LEK347" s="54"/>
      <c r="LEL347" s="54"/>
      <c r="LEM347" s="54"/>
      <c r="LEN347" s="54"/>
      <c r="LEO347" s="54"/>
      <c r="LEP347" s="54"/>
      <c r="LEQ347" s="54"/>
      <c r="LER347" s="54"/>
      <c r="LES347" s="54"/>
      <c r="LET347" s="54"/>
      <c r="LEU347" s="54"/>
      <c r="LEV347" s="54"/>
      <c r="LEW347" s="54"/>
      <c r="LEX347" s="54"/>
      <c r="LEY347" s="54"/>
      <c r="LEZ347" s="54"/>
      <c r="LFA347" s="54"/>
      <c r="LFB347" s="54"/>
      <c r="LFC347" s="54"/>
      <c r="LFD347" s="54"/>
      <c r="LFE347" s="54"/>
      <c r="LFF347" s="54"/>
      <c r="LFG347" s="54"/>
      <c r="LFH347" s="54"/>
      <c r="LFI347" s="54"/>
      <c r="LFJ347" s="54"/>
      <c r="LFK347" s="54"/>
      <c r="LFL347" s="54"/>
      <c r="LFM347" s="54"/>
      <c r="LFN347" s="54"/>
      <c r="LFO347" s="54"/>
      <c r="LFP347" s="54"/>
      <c r="LFQ347" s="54"/>
      <c r="LFR347" s="54"/>
      <c r="LFS347" s="54"/>
      <c r="LFT347" s="54"/>
      <c r="LFU347" s="54"/>
      <c r="LFV347" s="54"/>
      <c r="LFW347" s="54"/>
      <c r="LFX347" s="54"/>
      <c r="LFY347" s="54"/>
      <c r="LFZ347" s="54"/>
      <c r="LGA347" s="54"/>
      <c r="LGB347" s="54"/>
      <c r="LGC347" s="54"/>
      <c r="LGD347" s="54"/>
      <c r="LGE347" s="54"/>
      <c r="LGF347" s="54"/>
      <c r="LGG347" s="54"/>
      <c r="LGH347" s="54"/>
      <c r="LGI347" s="54"/>
      <c r="LGJ347" s="54"/>
      <c r="LGK347" s="54"/>
      <c r="LGL347" s="54"/>
      <c r="LGM347" s="54"/>
      <c r="LGN347" s="54"/>
      <c r="LGO347" s="54"/>
      <c r="LGP347" s="54"/>
      <c r="LGQ347" s="54"/>
      <c r="LGR347" s="54"/>
      <c r="LGS347" s="54"/>
      <c r="LGT347" s="54"/>
      <c r="LGU347" s="54"/>
      <c r="LGV347" s="54"/>
      <c r="LGW347" s="54"/>
      <c r="LGX347" s="54"/>
      <c r="LGY347" s="54"/>
      <c r="LGZ347" s="54"/>
      <c r="LHA347" s="54"/>
      <c r="LHB347" s="54"/>
      <c r="LHC347" s="54"/>
      <c r="LHD347" s="54"/>
      <c r="LHE347" s="54"/>
      <c r="LHF347" s="54"/>
      <c r="LHG347" s="54"/>
      <c r="LHH347" s="54"/>
      <c r="LHI347" s="54"/>
      <c r="LHJ347" s="54"/>
      <c r="LHK347" s="54"/>
      <c r="LHL347" s="54"/>
      <c r="LHM347" s="54"/>
      <c r="LHN347" s="54"/>
      <c r="LHO347" s="54"/>
      <c r="LHP347" s="54"/>
      <c r="LHQ347" s="54"/>
      <c r="LHR347" s="54"/>
      <c r="LHS347" s="54"/>
      <c r="LHT347" s="54"/>
      <c r="LHU347" s="54"/>
      <c r="LHV347" s="54"/>
      <c r="LHW347" s="54"/>
      <c r="LHX347" s="54"/>
      <c r="LHY347" s="54"/>
      <c r="LHZ347" s="54"/>
      <c r="LIA347" s="54"/>
      <c r="LIB347" s="54"/>
      <c r="LIC347" s="54"/>
      <c r="LID347" s="54"/>
      <c r="LIE347" s="54"/>
      <c r="LIF347" s="54"/>
      <c r="LIG347" s="54"/>
      <c r="LIH347" s="54"/>
      <c r="LII347" s="54"/>
      <c r="LIJ347" s="54"/>
      <c r="LIK347" s="54"/>
      <c r="LIL347" s="54"/>
      <c r="LIM347" s="54"/>
      <c r="LIN347" s="54"/>
      <c r="LIO347" s="54"/>
      <c r="LIP347" s="54"/>
      <c r="LIQ347" s="54"/>
      <c r="LIR347" s="54"/>
      <c r="LIS347" s="54"/>
      <c r="LIT347" s="54"/>
      <c r="LIU347" s="54"/>
      <c r="LIV347" s="54"/>
      <c r="LIW347" s="54"/>
      <c r="LIX347" s="54"/>
      <c r="LIY347" s="54"/>
      <c r="LIZ347" s="54"/>
      <c r="LJA347" s="54"/>
      <c r="LJB347" s="54"/>
      <c r="LJC347" s="54"/>
      <c r="LJD347" s="54"/>
      <c r="LJE347" s="54"/>
      <c r="LJF347" s="54"/>
      <c r="LJG347" s="54"/>
      <c r="LJH347" s="54"/>
      <c r="LJI347" s="54"/>
      <c r="LJJ347" s="54"/>
      <c r="LJK347" s="54"/>
      <c r="LJL347" s="54"/>
      <c r="LJM347" s="54"/>
      <c r="LJN347" s="54"/>
      <c r="LJO347" s="54"/>
      <c r="LJP347" s="54"/>
      <c r="LJQ347" s="54"/>
      <c r="LJR347" s="54"/>
      <c r="LJS347" s="54"/>
      <c r="LJT347" s="54"/>
      <c r="LJU347" s="54"/>
      <c r="LJV347" s="54"/>
      <c r="LJW347" s="54"/>
      <c r="LJX347" s="54"/>
      <c r="LJY347" s="54"/>
      <c r="LJZ347" s="54"/>
      <c r="LKA347" s="54"/>
      <c r="LKB347" s="54"/>
      <c r="LKC347" s="54"/>
      <c r="LKD347" s="54"/>
      <c r="LKE347" s="54"/>
      <c r="LKF347" s="54"/>
      <c r="LKG347" s="54"/>
      <c r="LKH347" s="54"/>
      <c r="LKI347" s="54"/>
      <c r="LKJ347" s="54"/>
      <c r="LKK347" s="54"/>
      <c r="LKL347" s="54"/>
      <c r="LKM347" s="54"/>
      <c r="LKN347" s="54"/>
      <c r="LKO347" s="54"/>
      <c r="LKP347" s="54"/>
      <c r="LKQ347" s="54"/>
      <c r="LKR347" s="54"/>
      <c r="LKS347" s="54"/>
      <c r="LKT347" s="54"/>
      <c r="LKU347" s="54"/>
      <c r="LKV347" s="54"/>
      <c r="LKW347" s="54"/>
      <c r="LKX347" s="54"/>
      <c r="LKY347" s="54"/>
      <c r="LKZ347" s="54"/>
      <c r="LLA347" s="54"/>
      <c r="LLB347" s="54"/>
      <c r="LLC347" s="54"/>
      <c r="LLD347" s="54"/>
      <c r="LLE347" s="54"/>
      <c r="LLF347" s="54"/>
      <c r="LLG347" s="54"/>
      <c r="LLH347" s="54"/>
      <c r="LLI347" s="54"/>
      <c r="LLJ347" s="54"/>
      <c r="LLK347" s="54"/>
      <c r="LLL347" s="54"/>
      <c r="LLM347" s="54"/>
      <c r="LLN347" s="54"/>
      <c r="LLO347" s="54"/>
      <c r="LLP347" s="54"/>
      <c r="LLQ347" s="54"/>
      <c r="LLR347" s="54"/>
      <c r="LLS347" s="54"/>
      <c r="LLT347" s="54"/>
      <c r="LLU347" s="54"/>
      <c r="LLV347" s="54"/>
      <c r="LLW347" s="54"/>
      <c r="LLX347" s="54"/>
      <c r="LLY347" s="54"/>
      <c r="LLZ347" s="54"/>
      <c r="LMA347" s="54"/>
      <c r="LMB347" s="54"/>
      <c r="LMC347" s="54"/>
      <c r="LMD347" s="54"/>
      <c r="LME347" s="54"/>
      <c r="LMF347" s="54"/>
      <c r="LMG347" s="54"/>
      <c r="LMH347" s="54"/>
      <c r="LMI347" s="54"/>
      <c r="LMJ347" s="54"/>
      <c r="LMK347" s="54"/>
      <c r="LML347" s="54"/>
      <c r="LMM347" s="54"/>
      <c r="LMN347" s="54"/>
      <c r="LMO347" s="54"/>
      <c r="LMP347" s="54"/>
      <c r="LMQ347" s="54"/>
      <c r="LMR347" s="54"/>
      <c r="LMS347" s="54"/>
      <c r="LMT347" s="54"/>
      <c r="LMU347" s="54"/>
      <c r="LMV347" s="54"/>
      <c r="LMW347" s="54"/>
      <c r="LMX347" s="54"/>
      <c r="LMY347" s="54"/>
      <c r="LMZ347" s="54"/>
      <c r="LNA347" s="54"/>
      <c r="LNB347" s="54"/>
      <c r="LNC347" s="54"/>
      <c r="LND347" s="54"/>
      <c r="LNE347" s="54"/>
      <c r="LNF347" s="54"/>
      <c r="LNG347" s="54"/>
      <c r="LNH347" s="54"/>
      <c r="LNI347" s="54"/>
      <c r="LNJ347" s="54"/>
      <c r="LNK347" s="54"/>
      <c r="LNL347" s="54"/>
      <c r="LNM347" s="54"/>
      <c r="LNN347" s="54"/>
      <c r="LNO347" s="54"/>
      <c r="LNP347" s="54"/>
      <c r="LNQ347" s="54"/>
      <c r="LNR347" s="54"/>
      <c r="LNS347" s="54"/>
      <c r="LNT347" s="54"/>
      <c r="LNU347" s="54"/>
      <c r="LNV347" s="54"/>
      <c r="LNW347" s="54"/>
      <c r="LNX347" s="54"/>
      <c r="LNY347" s="54"/>
      <c r="LNZ347" s="54"/>
      <c r="LOA347" s="54"/>
      <c r="LOB347" s="54"/>
      <c r="LOC347" s="54"/>
      <c r="LOD347" s="54"/>
      <c r="LOE347" s="54"/>
      <c r="LOF347" s="54"/>
      <c r="LOG347" s="54"/>
      <c r="LOH347" s="54"/>
      <c r="LOI347" s="54"/>
      <c r="LOJ347" s="54"/>
      <c r="LOK347" s="54"/>
      <c r="LOL347" s="54"/>
      <c r="LOM347" s="54"/>
      <c r="LON347" s="54"/>
      <c r="LOO347" s="54"/>
      <c r="LOP347" s="54"/>
      <c r="LOQ347" s="54"/>
      <c r="LOR347" s="54"/>
      <c r="LOS347" s="54"/>
      <c r="LOT347" s="54"/>
      <c r="LOU347" s="54"/>
      <c r="LOV347" s="54"/>
      <c r="LOW347" s="54"/>
      <c r="LOX347" s="54"/>
      <c r="LOY347" s="54"/>
      <c r="LOZ347" s="54"/>
      <c r="LPA347" s="54"/>
      <c r="LPB347" s="54"/>
      <c r="LPC347" s="54"/>
      <c r="LPD347" s="54"/>
      <c r="LPE347" s="54"/>
      <c r="LPF347" s="54"/>
      <c r="LPG347" s="54"/>
      <c r="LPH347" s="54"/>
      <c r="LPI347" s="54"/>
      <c r="LPJ347" s="54"/>
      <c r="LPK347" s="54"/>
      <c r="LPL347" s="54"/>
      <c r="LPM347" s="54"/>
      <c r="LPN347" s="54"/>
      <c r="LPO347" s="54"/>
      <c r="LPP347" s="54"/>
      <c r="LPQ347" s="54"/>
      <c r="LPR347" s="54"/>
      <c r="LPS347" s="54"/>
      <c r="LPT347" s="54"/>
      <c r="LPU347" s="54"/>
      <c r="LPV347" s="54"/>
      <c r="LPW347" s="54"/>
      <c r="LPX347" s="54"/>
      <c r="LPY347" s="54"/>
      <c r="LPZ347" s="54"/>
      <c r="LQA347" s="54"/>
      <c r="LQB347" s="54"/>
      <c r="LQC347" s="54"/>
      <c r="LQD347" s="54"/>
      <c r="LQE347" s="54"/>
      <c r="LQF347" s="54"/>
      <c r="LQG347" s="54"/>
      <c r="LQH347" s="54"/>
      <c r="LQI347" s="54"/>
      <c r="LQJ347" s="54"/>
      <c r="LQK347" s="54"/>
      <c r="LQL347" s="54"/>
      <c r="LQM347" s="54"/>
      <c r="LQN347" s="54"/>
      <c r="LQO347" s="54"/>
      <c r="LQP347" s="54"/>
      <c r="LQQ347" s="54"/>
      <c r="LQR347" s="54"/>
      <c r="LQS347" s="54"/>
      <c r="LQT347" s="54"/>
      <c r="LQU347" s="54"/>
      <c r="LQV347" s="54"/>
      <c r="LQW347" s="54"/>
      <c r="LQX347" s="54"/>
      <c r="LQY347" s="54"/>
      <c r="LQZ347" s="54"/>
      <c r="LRA347" s="54"/>
      <c r="LRB347" s="54"/>
      <c r="LRC347" s="54"/>
      <c r="LRD347" s="54"/>
      <c r="LRE347" s="54"/>
      <c r="LRF347" s="54"/>
      <c r="LRG347" s="54"/>
      <c r="LRH347" s="54"/>
      <c r="LRI347" s="54"/>
      <c r="LRJ347" s="54"/>
      <c r="LRK347" s="54"/>
      <c r="LRL347" s="54"/>
      <c r="LRM347" s="54"/>
      <c r="LRN347" s="54"/>
      <c r="LRO347" s="54"/>
      <c r="LRP347" s="54"/>
      <c r="LRQ347" s="54"/>
      <c r="LRR347" s="54"/>
      <c r="LRS347" s="54"/>
      <c r="LRT347" s="54"/>
      <c r="LRU347" s="54"/>
      <c r="LRV347" s="54"/>
      <c r="LRW347" s="54"/>
      <c r="LRX347" s="54"/>
      <c r="LRY347" s="54"/>
      <c r="LRZ347" s="54"/>
      <c r="LSA347" s="54"/>
      <c r="LSB347" s="54"/>
      <c r="LSC347" s="54"/>
      <c r="LSD347" s="54"/>
      <c r="LSE347" s="54"/>
      <c r="LSF347" s="54"/>
      <c r="LSG347" s="54"/>
      <c r="LSH347" s="54"/>
      <c r="LSI347" s="54"/>
      <c r="LSJ347" s="54"/>
      <c r="LSK347" s="54"/>
      <c r="LSL347" s="54"/>
      <c r="LSM347" s="54"/>
      <c r="LSN347" s="54"/>
      <c r="LSO347" s="54"/>
      <c r="LSP347" s="54"/>
      <c r="LSQ347" s="54"/>
      <c r="LSR347" s="54"/>
      <c r="LSS347" s="54"/>
      <c r="LST347" s="54"/>
      <c r="LSU347" s="54"/>
      <c r="LSV347" s="54"/>
      <c r="LSW347" s="54"/>
      <c r="LSX347" s="54"/>
      <c r="LSY347" s="54"/>
      <c r="LSZ347" s="54"/>
      <c r="LTA347" s="54"/>
      <c r="LTB347" s="54"/>
      <c r="LTC347" s="54"/>
      <c r="LTD347" s="54"/>
      <c r="LTE347" s="54"/>
      <c r="LTF347" s="54"/>
      <c r="LTG347" s="54"/>
      <c r="LTH347" s="54"/>
      <c r="LTI347" s="54"/>
      <c r="LTJ347" s="54"/>
      <c r="LTK347" s="54"/>
      <c r="LTL347" s="54"/>
      <c r="LTM347" s="54"/>
      <c r="LTN347" s="54"/>
      <c r="LTO347" s="54"/>
      <c r="LTP347" s="54"/>
      <c r="LTQ347" s="54"/>
      <c r="LTR347" s="54"/>
      <c r="LTS347" s="54"/>
      <c r="LTT347" s="54"/>
      <c r="LTU347" s="54"/>
      <c r="LTV347" s="54"/>
      <c r="LTW347" s="54"/>
      <c r="LTX347" s="54"/>
      <c r="LTY347" s="54"/>
      <c r="LTZ347" s="54"/>
      <c r="LUA347" s="54"/>
      <c r="LUB347" s="54"/>
      <c r="LUC347" s="54"/>
      <c r="LUD347" s="54"/>
      <c r="LUE347" s="54"/>
      <c r="LUF347" s="54"/>
      <c r="LUG347" s="54"/>
      <c r="LUH347" s="54"/>
      <c r="LUI347" s="54"/>
      <c r="LUJ347" s="54"/>
      <c r="LUK347" s="54"/>
      <c r="LUL347" s="54"/>
      <c r="LUM347" s="54"/>
      <c r="LUN347" s="54"/>
      <c r="LUO347" s="54"/>
      <c r="LUP347" s="54"/>
      <c r="LUQ347" s="54"/>
      <c r="LUR347" s="54"/>
      <c r="LUS347" s="54"/>
      <c r="LUT347" s="54"/>
      <c r="LUU347" s="54"/>
      <c r="LUV347" s="54"/>
      <c r="LUW347" s="54"/>
      <c r="LUX347" s="54"/>
      <c r="LUY347" s="54"/>
      <c r="LUZ347" s="54"/>
      <c r="LVA347" s="54"/>
      <c r="LVB347" s="54"/>
      <c r="LVC347" s="54"/>
      <c r="LVD347" s="54"/>
      <c r="LVE347" s="54"/>
      <c r="LVF347" s="54"/>
      <c r="LVG347" s="54"/>
      <c r="LVH347" s="54"/>
      <c r="LVI347" s="54"/>
      <c r="LVJ347" s="54"/>
      <c r="LVK347" s="54"/>
      <c r="LVL347" s="54"/>
      <c r="LVM347" s="54"/>
      <c r="LVN347" s="54"/>
      <c r="LVO347" s="54"/>
      <c r="LVP347" s="54"/>
      <c r="LVQ347" s="54"/>
      <c r="LVR347" s="54"/>
      <c r="LVS347" s="54"/>
      <c r="LVT347" s="54"/>
      <c r="LVU347" s="54"/>
      <c r="LVV347" s="54"/>
      <c r="LVW347" s="54"/>
      <c r="LVX347" s="54"/>
      <c r="LVY347" s="54"/>
      <c r="LVZ347" s="54"/>
      <c r="LWA347" s="54"/>
      <c r="LWB347" s="54"/>
      <c r="LWC347" s="54"/>
      <c r="LWD347" s="54"/>
      <c r="LWE347" s="54"/>
      <c r="LWF347" s="54"/>
      <c r="LWG347" s="54"/>
      <c r="LWH347" s="54"/>
      <c r="LWI347" s="54"/>
      <c r="LWJ347" s="54"/>
      <c r="LWK347" s="54"/>
      <c r="LWL347" s="54"/>
      <c r="LWM347" s="54"/>
      <c r="LWN347" s="54"/>
      <c r="LWO347" s="54"/>
      <c r="LWP347" s="54"/>
      <c r="LWQ347" s="54"/>
      <c r="LWR347" s="54"/>
      <c r="LWS347" s="54"/>
      <c r="LWT347" s="54"/>
      <c r="LWU347" s="54"/>
      <c r="LWV347" s="54"/>
      <c r="LWW347" s="54"/>
      <c r="LWX347" s="54"/>
      <c r="LWY347" s="54"/>
      <c r="LWZ347" s="54"/>
      <c r="LXA347" s="54"/>
      <c r="LXB347" s="54"/>
      <c r="LXC347" s="54"/>
      <c r="LXD347" s="54"/>
      <c r="LXE347" s="54"/>
      <c r="LXF347" s="54"/>
      <c r="LXG347" s="54"/>
      <c r="LXH347" s="54"/>
      <c r="LXI347" s="54"/>
      <c r="LXJ347" s="54"/>
      <c r="LXK347" s="54"/>
      <c r="LXL347" s="54"/>
      <c r="LXM347" s="54"/>
      <c r="LXN347" s="54"/>
      <c r="LXO347" s="54"/>
      <c r="LXP347" s="54"/>
      <c r="LXQ347" s="54"/>
      <c r="LXR347" s="54"/>
      <c r="LXS347" s="54"/>
      <c r="LXT347" s="54"/>
      <c r="LXU347" s="54"/>
      <c r="LXV347" s="54"/>
      <c r="LXW347" s="54"/>
      <c r="LXX347" s="54"/>
      <c r="LXY347" s="54"/>
      <c r="LXZ347" s="54"/>
      <c r="LYA347" s="54"/>
      <c r="LYB347" s="54"/>
      <c r="LYC347" s="54"/>
      <c r="LYD347" s="54"/>
      <c r="LYE347" s="54"/>
      <c r="LYF347" s="54"/>
      <c r="LYG347" s="54"/>
      <c r="LYH347" s="54"/>
      <c r="LYI347" s="54"/>
      <c r="LYJ347" s="54"/>
      <c r="LYK347" s="54"/>
      <c r="LYL347" s="54"/>
      <c r="LYM347" s="54"/>
      <c r="LYN347" s="54"/>
      <c r="LYO347" s="54"/>
      <c r="LYP347" s="54"/>
      <c r="LYQ347" s="54"/>
      <c r="LYR347" s="54"/>
      <c r="LYS347" s="54"/>
      <c r="LYT347" s="54"/>
      <c r="LYU347" s="54"/>
      <c r="LYV347" s="54"/>
      <c r="LYW347" s="54"/>
      <c r="LYX347" s="54"/>
      <c r="LYY347" s="54"/>
      <c r="LYZ347" s="54"/>
      <c r="LZA347" s="54"/>
      <c r="LZB347" s="54"/>
      <c r="LZC347" s="54"/>
      <c r="LZD347" s="54"/>
      <c r="LZE347" s="54"/>
      <c r="LZF347" s="54"/>
      <c r="LZG347" s="54"/>
      <c r="LZH347" s="54"/>
      <c r="LZI347" s="54"/>
      <c r="LZJ347" s="54"/>
      <c r="LZK347" s="54"/>
      <c r="LZL347" s="54"/>
      <c r="LZM347" s="54"/>
      <c r="LZN347" s="54"/>
      <c r="LZO347" s="54"/>
      <c r="LZP347" s="54"/>
      <c r="LZQ347" s="54"/>
      <c r="LZR347" s="54"/>
      <c r="LZS347" s="54"/>
      <c r="LZT347" s="54"/>
      <c r="LZU347" s="54"/>
      <c r="LZV347" s="54"/>
      <c r="LZW347" s="54"/>
      <c r="LZX347" s="54"/>
      <c r="LZY347" s="54"/>
      <c r="LZZ347" s="54"/>
      <c r="MAA347" s="54"/>
      <c r="MAB347" s="54"/>
      <c r="MAC347" s="54"/>
      <c r="MAD347" s="54"/>
      <c r="MAE347" s="54"/>
      <c r="MAF347" s="54"/>
      <c r="MAG347" s="54"/>
      <c r="MAH347" s="54"/>
      <c r="MAI347" s="54"/>
      <c r="MAJ347" s="54"/>
      <c r="MAK347" s="54"/>
      <c r="MAL347" s="54"/>
      <c r="MAM347" s="54"/>
      <c r="MAN347" s="54"/>
      <c r="MAO347" s="54"/>
      <c r="MAP347" s="54"/>
      <c r="MAQ347" s="54"/>
      <c r="MAR347" s="54"/>
      <c r="MAS347" s="54"/>
      <c r="MAT347" s="54"/>
      <c r="MAU347" s="54"/>
      <c r="MAV347" s="54"/>
      <c r="MAW347" s="54"/>
      <c r="MAX347" s="54"/>
      <c r="MAY347" s="54"/>
      <c r="MAZ347" s="54"/>
      <c r="MBA347" s="54"/>
      <c r="MBB347" s="54"/>
      <c r="MBC347" s="54"/>
      <c r="MBD347" s="54"/>
      <c r="MBE347" s="54"/>
      <c r="MBF347" s="54"/>
      <c r="MBG347" s="54"/>
      <c r="MBH347" s="54"/>
      <c r="MBI347" s="54"/>
      <c r="MBJ347" s="54"/>
      <c r="MBK347" s="54"/>
      <c r="MBL347" s="54"/>
      <c r="MBM347" s="54"/>
      <c r="MBN347" s="54"/>
      <c r="MBO347" s="54"/>
      <c r="MBP347" s="54"/>
      <c r="MBQ347" s="54"/>
      <c r="MBR347" s="54"/>
      <c r="MBS347" s="54"/>
      <c r="MBT347" s="54"/>
      <c r="MBU347" s="54"/>
      <c r="MBV347" s="54"/>
      <c r="MBW347" s="54"/>
      <c r="MBX347" s="54"/>
      <c r="MBY347" s="54"/>
      <c r="MBZ347" s="54"/>
      <c r="MCA347" s="54"/>
      <c r="MCB347" s="54"/>
      <c r="MCC347" s="54"/>
      <c r="MCD347" s="54"/>
      <c r="MCE347" s="54"/>
      <c r="MCF347" s="54"/>
      <c r="MCG347" s="54"/>
      <c r="MCH347" s="54"/>
      <c r="MCI347" s="54"/>
      <c r="MCJ347" s="54"/>
      <c r="MCK347" s="54"/>
      <c r="MCL347" s="54"/>
      <c r="MCM347" s="54"/>
      <c r="MCN347" s="54"/>
      <c r="MCO347" s="54"/>
      <c r="MCP347" s="54"/>
      <c r="MCQ347" s="54"/>
      <c r="MCR347" s="54"/>
      <c r="MCS347" s="54"/>
      <c r="MCT347" s="54"/>
      <c r="MCU347" s="54"/>
      <c r="MCV347" s="54"/>
      <c r="MCW347" s="54"/>
      <c r="MCX347" s="54"/>
      <c r="MCY347" s="54"/>
      <c r="MCZ347" s="54"/>
      <c r="MDA347" s="54"/>
      <c r="MDB347" s="54"/>
      <c r="MDC347" s="54"/>
      <c r="MDD347" s="54"/>
      <c r="MDE347" s="54"/>
      <c r="MDF347" s="54"/>
      <c r="MDG347" s="54"/>
      <c r="MDH347" s="54"/>
      <c r="MDI347" s="54"/>
      <c r="MDJ347" s="54"/>
      <c r="MDK347" s="54"/>
      <c r="MDL347" s="54"/>
      <c r="MDM347" s="54"/>
      <c r="MDN347" s="54"/>
      <c r="MDO347" s="54"/>
      <c r="MDP347" s="54"/>
      <c r="MDQ347" s="54"/>
      <c r="MDR347" s="54"/>
      <c r="MDS347" s="54"/>
      <c r="MDT347" s="54"/>
      <c r="MDU347" s="54"/>
      <c r="MDV347" s="54"/>
      <c r="MDW347" s="54"/>
      <c r="MDX347" s="54"/>
      <c r="MDY347" s="54"/>
      <c r="MDZ347" s="54"/>
      <c r="MEA347" s="54"/>
      <c r="MEB347" s="54"/>
      <c r="MEC347" s="54"/>
      <c r="MED347" s="54"/>
      <c r="MEE347" s="54"/>
      <c r="MEF347" s="54"/>
      <c r="MEG347" s="54"/>
      <c r="MEH347" s="54"/>
      <c r="MEI347" s="54"/>
      <c r="MEJ347" s="54"/>
      <c r="MEK347" s="54"/>
      <c r="MEL347" s="54"/>
      <c r="MEM347" s="54"/>
      <c r="MEN347" s="54"/>
      <c r="MEO347" s="54"/>
      <c r="MEP347" s="54"/>
      <c r="MEQ347" s="54"/>
      <c r="MER347" s="54"/>
      <c r="MES347" s="54"/>
      <c r="MET347" s="54"/>
      <c r="MEU347" s="54"/>
      <c r="MEV347" s="54"/>
      <c r="MEW347" s="54"/>
      <c r="MEX347" s="54"/>
      <c r="MEY347" s="54"/>
      <c r="MEZ347" s="54"/>
      <c r="MFA347" s="54"/>
      <c r="MFB347" s="54"/>
      <c r="MFC347" s="54"/>
      <c r="MFD347" s="54"/>
      <c r="MFE347" s="54"/>
      <c r="MFF347" s="54"/>
      <c r="MFG347" s="54"/>
      <c r="MFH347" s="54"/>
      <c r="MFI347" s="54"/>
      <c r="MFJ347" s="54"/>
      <c r="MFK347" s="54"/>
      <c r="MFL347" s="54"/>
      <c r="MFM347" s="54"/>
      <c r="MFN347" s="54"/>
      <c r="MFO347" s="54"/>
      <c r="MFP347" s="54"/>
      <c r="MFQ347" s="54"/>
      <c r="MFR347" s="54"/>
      <c r="MFS347" s="54"/>
      <c r="MFT347" s="54"/>
      <c r="MFU347" s="54"/>
      <c r="MFV347" s="54"/>
      <c r="MFW347" s="54"/>
      <c r="MFX347" s="54"/>
      <c r="MFY347" s="54"/>
      <c r="MFZ347" s="54"/>
      <c r="MGA347" s="54"/>
      <c r="MGB347" s="54"/>
      <c r="MGC347" s="54"/>
      <c r="MGD347" s="54"/>
      <c r="MGE347" s="54"/>
      <c r="MGF347" s="54"/>
      <c r="MGG347" s="54"/>
      <c r="MGH347" s="54"/>
      <c r="MGI347" s="54"/>
      <c r="MGJ347" s="54"/>
      <c r="MGK347" s="54"/>
      <c r="MGL347" s="54"/>
      <c r="MGM347" s="54"/>
      <c r="MGN347" s="54"/>
      <c r="MGO347" s="54"/>
      <c r="MGP347" s="54"/>
      <c r="MGQ347" s="54"/>
      <c r="MGR347" s="54"/>
      <c r="MGS347" s="54"/>
      <c r="MGT347" s="54"/>
      <c r="MGU347" s="54"/>
      <c r="MGV347" s="54"/>
      <c r="MGW347" s="54"/>
      <c r="MGX347" s="54"/>
      <c r="MGY347" s="54"/>
      <c r="MGZ347" s="54"/>
      <c r="MHA347" s="54"/>
      <c r="MHB347" s="54"/>
      <c r="MHC347" s="54"/>
      <c r="MHD347" s="54"/>
      <c r="MHE347" s="54"/>
      <c r="MHF347" s="54"/>
      <c r="MHG347" s="54"/>
      <c r="MHH347" s="54"/>
      <c r="MHI347" s="54"/>
      <c r="MHJ347" s="54"/>
      <c r="MHK347" s="54"/>
      <c r="MHL347" s="54"/>
      <c r="MHM347" s="54"/>
      <c r="MHN347" s="54"/>
      <c r="MHO347" s="54"/>
      <c r="MHP347" s="54"/>
      <c r="MHQ347" s="54"/>
      <c r="MHR347" s="54"/>
      <c r="MHS347" s="54"/>
      <c r="MHT347" s="54"/>
      <c r="MHU347" s="54"/>
      <c r="MHV347" s="54"/>
      <c r="MHW347" s="54"/>
      <c r="MHX347" s="54"/>
      <c r="MHY347" s="54"/>
      <c r="MHZ347" s="54"/>
      <c r="MIA347" s="54"/>
      <c r="MIB347" s="54"/>
      <c r="MIC347" s="54"/>
      <c r="MID347" s="54"/>
      <c r="MIE347" s="54"/>
      <c r="MIF347" s="54"/>
      <c r="MIG347" s="54"/>
      <c r="MIH347" s="54"/>
      <c r="MII347" s="54"/>
      <c r="MIJ347" s="54"/>
      <c r="MIK347" s="54"/>
      <c r="MIL347" s="54"/>
      <c r="MIM347" s="54"/>
      <c r="MIN347" s="54"/>
      <c r="MIO347" s="54"/>
      <c r="MIP347" s="54"/>
      <c r="MIQ347" s="54"/>
      <c r="MIR347" s="54"/>
      <c r="MIS347" s="54"/>
      <c r="MIT347" s="54"/>
      <c r="MIU347" s="54"/>
      <c r="MIV347" s="54"/>
      <c r="MIW347" s="54"/>
      <c r="MIX347" s="54"/>
      <c r="MIY347" s="54"/>
      <c r="MIZ347" s="54"/>
      <c r="MJA347" s="54"/>
      <c r="MJB347" s="54"/>
      <c r="MJC347" s="54"/>
      <c r="MJD347" s="54"/>
      <c r="MJE347" s="54"/>
      <c r="MJF347" s="54"/>
      <c r="MJG347" s="54"/>
      <c r="MJH347" s="54"/>
      <c r="MJI347" s="54"/>
      <c r="MJJ347" s="54"/>
      <c r="MJK347" s="54"/>
      <c r="MJL347" s="54"/>
      <c r="MJM347" s="54"/>
      <c r="MJN347" s="54"/>
      <c r="MJO347" s="54"/>
      <c r="MJP347" s="54"/>
      <c r="MJQ347" s="54"/>
      <c r="MJR347" s="54"/>
      <c r="MJS347" s="54"/>
      <c r="MJT347" s="54"/>
      <c r="MJU347" s="54"/>
      <c r="MJV347" s="54"/>
      <c r="MJW347" s="54"/>
      <c r="MJX347" s="54"/>
      <c r="MJY347" s="54"/>
      <c r="MJZ347" s="54"/>
      <c r="MKA347" s="54"/>
      <c r="MKB347" s="54"/>
      <c r="MKC347" s="54"/>
      <c r="MKD347" s="54"/>
      <c r="MKE347" s="54"/>
      <c r="MKF347" s="54"/>
      <c r="MKG347" s="54"/>
      <c r="MKH347" s="54"/>
      <c r="MKI347" s="54"/>
      <c r="MKJ347" s="54"/>
      <c r="MKK347" s="54"/>
      <c r="MKL347" s="54"/>
      <c r="MKM347" s="54"/>
      <c r="MKN347" s="54"/>
      <c r="MKO347" s="54"/>
      <c r="MKP347" s="54"/>
      <c r="MKQ347" s="54"/>
      <c r="MKR347" s="54"/>
      <c r="MKS347" s="54"/>
      <c r="MKT347" s="54"/>
      <c r="MKU347" s="54"/>
      <c r="MKV347" s="54"/>
      <c r="MKW347" s="54"/>
      <c r="MKX347" s="54"/>
      <c r="MKY347" s="54"/>
      <c r="MKZ347" s="54"/>
      <c r="MLA347" s="54"/>
      <c r="MLB347" s="54"/>
      <c r="MLC347" s="54"/>
      <c r="MLD347" s="54"/>
      <c r="MLE347" s="54"/>
      <c r="MLF347" s="54"/>
      <c r="MLG347" s="54"/>
      <c r="MLH347" s="54"/>
      <c r="MLI347" s="54"/>
      <c r="MLJ347" s="54"/>
      <c r="MLK347" s="54"/>
      <c r="MLL347" s="54"/>
      <c r="MLM347" s="54"/>
      <c r="MLN347" s="54"/>
      <c r="MLO347" s="54"/>
      <c r="MLP347" s="54"/>
      <c r="MLQ347" s="54"/>
      <c r="MLR347" s="54"/>
      <c r="MLS347" s="54"/>
      <c r="MLT347" s="54"/>
      <c r="MLU347" s="54"/>
      <c r="MLV347" s="54"/>
      <c r="MLW347" s="54"/>
      <c r="MLX347" s="54"/>
      <c r="MLY347" s="54"/>
      <c r="MLZ347" s="54"/>
      <c r="MMA347" s="54"/>
      <c r="MMB347" s="54"/>
      <c r="MMC347" s="54"/>
      <c r="MMD347" s="54"/>
      <c r="MME347" s="54"/>
      <c r="MMF347" s="54"/>
      <c r="MMG347" s="54"/>
      <c r="MMH347" s="54"/>
      <c r="MMI347" s="54"/>
      <c r="MMJ347" s="54"/>
      <c r="MMK347" s="54"/>
      <c r="MML347" s="54"/>
      <c r="MMM347" s="54"/>
      <c r="MMN347" s="54"/>
      <c r="MMO347" s="54"/>
      <c r="MMP347" s="54"/>
      <c r="MMQ347" s="54"/>
      <c r="MMR347" s="54"/>
      <c r="MMS347" s="54"/>
      <c r="MMT347" s="54"/>
      <c r="MMU347" s="54"/>
      <c r="MMV347" s="54"/>
      <c r="MMW347" s="54"/>
      <c r="MMX347" s="54"/>
      <c r="MMY347" s="54"/>
      <c r="MMZ347" s="54"/>
      <c r="MNA347" s="54"/>
      <c r="MNB347" s="54"/>
      <c r="MNC347" s="54"/>
      <c r="MND347" s="54"/>
      <c r="MNE347" s="54"/>
      <c r="MNF347" s="54"/>
      <c r="MNG347" s="54"/>
      <c r="MNH347" s="54"/>
      <c r="MNI347" s="54"/>
      <c r="MNJ347" s="54"/>
      <c r="MNK347" s="54"/>
      <c r="MNL347" s="54"/>
      <c r="MNM347" s="54"/>
      <c r="MNN347" s="54"/>
      <c r="MNO347" s="54"/>
      <c r="MNP347" s="54"/>
      <c r="MNQ347" s="54"/>
      <c r="MNR347" s="54"/>
      <c r="MNS347" s="54"/>
      <c r="MNT347" s="54"/>
      <c r="MNU347" s="54"/>
      <c r="MNV347" s="54"/>
      <c r="MNW347" s="54"/>
      <c r="MNX347" s="54"/>
      <c r="MNY347" s="54"/>
      <c r="MNZ347" s="54"/>
      <c r="MOA347" s="54"/>
      <c r="MOB347" s="54"/>
      <c r="MOC347" s="54"/>
      <c r="MOD347" s="54"/>
      <c r="MOE347" s="54"/>
      <c r="MOF347" s="54"/>
      <c r="MOG347" s="54"/>
      <c r="MOH347" s="54"/>
      <c r="MOI347" s="54"/>
      <c r="MOJ347" s="54"/>
      <c r="MOK347" s="54"/>
      <c r="MOL347" s="54"/>
      <c r="MOM347" s="54"/>
      <c r="MON347" s="54"/>
      <c r="MOO347" s="54"/>
      <c r="MOP347" s="54"/>
      <c r="MOQ347" s="54"/>
      <c r="MOR347" s="54"/>
      <c r="MOS347" s="54"/>
      <c r="MOT347" s="54"/>
      <c r="MOU347" s="54"/>
      <c r="MOV347" s="54"/>
      <c r="MOW347" s="54"/>
      <c r="MOX347" s="54"/>
      <c r="MOY347" s="54"/>
      <c r="MOZ347" s="54"/>
      <c r="MPA347" s="54"/>
      <c r="MPB347" s="54"/>
      <c r="MPC347" s="54"/>
      <c r="MPD347" s="54"/>
      <c r="MPE347" s="54"/>
      <c r="MPF347" s="54"/>
      <c r="MPG347" s="54"/>
      <c r="MPH347" s="54"/>
      <c r="MPI347" s="54"/>
      <c r="MPJ347" s="54"/>
      <c r="MPK347" s="54"/>
      <c r="MPL347" s="54"/>
      <c r="MPM347" s="54"/>
      <c r="MPN347" s="54"/>
      <c r="MPO347" s="54"/>
      <c r="MPP347" s="54"/>
      <c r="MPQ347" s="54"/>
      <c r="MPR347" s="54"/>
      <c r="MPS347" s="54"/>
      <c r="MPT347" s="54"/>
      <c r="MPU347" s="54"/>
      <c r="MPV347" s="54"/>
      <c r="MPW347" s="54"/>
      <c r="MPX347" s="54"/>
      <c r="MPY347" s="54"/>
      <c r="MPZ347" s="54"/>
      <c r="MQA347" s="54"/>
      <c r="MQB347" s="54"/>
      <c r="MQC347" s="54"/>
      <c r="MQD347" s="54"/>
      <c r="MQE347" s="54"/>
      <c r="MQF347" s="54"/>
      <c r="MQG347" s="54"/>
      <c r="MQH347" s="54"/>
      <c r="MQI347" s="54"/>
      <c r="MQJ347" s="54"/>
      <c r="MQK347" s="54"/>
      <c r="MQL347" s="54"/>
      <c r="MQM347" s="54"/>
      <c r="MQN347" s="54"/>
      <c r="MQO347" s="54"/>
      <c r="MQP347" s="54"/>
      <c r="MQQ347" s="54"/>
      <c r="MQR347" s="54"/>
      <c r="MQS347" s="54"/>
      <c r="MQT347" s="54"/>
      <c r="MQU347" s="54"/>
      <c r="MQV347" s="54"/>
      <c r="MQW347" s="54"/>
      <c r="MQX347" s="54"/>
      <c r="MQY347" s="54"/>
      <c r="MQZ347" s="54"/>
      <c r="MRA347" s="54"/>
      <c r="MRB347" s="54"/>
      <c r="MRC347" s="54"/>
      <c r="MRD347" s="54"/>
      <c r="MRE347" s="54"/>
      <c r="MRF347" s="54"/>
      <c r="MRG347" s="54"/>
      <c r="MRH347" s="54"/>
      <c r="MRI347" s="54"/>
      <c r="MRJ347" s="54"/>
      <c r="MRK347" s="54"/>
      <c r="MRL347" s="54"/>
      <c r="MRM347" s="54"/>
      <c r="MRN347" s="54"/>
      <c r="MRO347" s="54"/>
      <c r="MRP347" s="54"/>
      <c r="MRQ347" s="54"/>
      <c r="MRR347" s="54"/>
      <c r="MRS347" s="54"/>
      <c r="MRT347" s="54"/>
      <c r="MRU347" s="54"/>
      <c r="MRV347" s="54"/>
      <c r="MRW347" s="54"/>
      <c r="MRX347" s="54"/>
      <c r="MRY347" s="54"/>
      <c r="MRZ347" s="54"/>
      <c r="MSA347" s="54"/>
      <c r="MSB347" s="54"/>
      <c r="MSC347" s="54"/>
      <c r="MSD347" s="54"/>
      <c r="MSE347" s="54"/>
      <c r="MSF347" s="54"/>
      <c r="MSG347" s="54"/>
      <c r="MSH347" s="54"/>
      <c r="MSI347" s="54"/>
      <c r="MSJ347" s="54"/>
      <c r="MSK347" s="54"/>
      <c r="MSL347" s="54"/>
      <c r="MSM347" s="54"/>
      <c r="MSN347" s="54"/>
      <c r="MSO347" s="54"/>
      <c r="MSP347" s="54"/>
      <c r="MSQ347" s="54"/>
      <c r="MSR347" s="54"/>
      <c r="MSS347" s="54"/>
      <c r="MST347" s="54"/>
      <c r="MSU347" s="54"/>
      <c r="MSV347" s="54"/>
      <c r="MSW347" s="54"/>
      <c r="MSX347" s="54"/>
      <c r="MSY347" s="54"/>
      <c r="MSZ347" s="54"/>
      <c r="MTA347" s="54"/>
      <c r="MTB347" s="54"/>
      <c r="MTC347" s="54"/>
      <c r="MTD347" s="54"/>
      <c r="MTE347" s="54"/>
      <c r="MTF347" s="54"/>
      <c r="MTG347" s="54"/>
      <c r="MTH347" s="54"/>
      <c r="MTI347" s="54"/>
      <c r="MTJ347" s="54"/>
      <c r="MTK347" s="54"/>
      <c r="MTL347" s="54"/>
      <c r="MTM347" s="54"/>
      <c r="MTN347" s="54"/>
      <c r="MTO347" s="54"/>
      <c r="MTP347" s="54"/>
      <c r="MTQ347" s="54"/>
      <c r="MTR347" s="54"/>
      <c r="MTS347" s="54"/>
      <c r="MTT347" s="54"/>
      <c r="MTU347" s="54"/>
      <c r="MTV347" s="54"/>
      <c r="MTW347" s="54"/>
      <c r="MTX347" s="54"/>
      <c r="MTY347" s="54"/>
      <c r="MTZ347" s="54"/>
      <c r="MUA347" s="54"/>
      <c r="MUB347" s="54"/>
      <c r="MUC347" s="54"/>
      <c r="MUD347" s="54"/>
      <c r="MUE347" s="54"/>
      <c r="MUF347" s="54"/>
      <c r="MUG347" s="54"/>
      <c r="MUH347" s="54"/>
      <c r="MUI347" s="54"/>
      <c r="MUJ347" s="54"/>
      <c r="MUK347" s="54"/>
      <c r="MUL347" s="54"/>
      <c r="MUM347" s="54"/>
      <c r="MUN347" s="54"/>
      <c r="MUO347" s="54"/>
      <c r="MUP347" s="54"/>
      <c r="MUQ347" s="54"/>
      <c r="MUR347" s="54"/>
      <c r="MUS347" s="54"/>
      <c r="MUT347" s="54"/>
      <c r="MUU347" s="54"/>
      <c r="MUV347" s="54"/>
      <c r="MUW347" s="54"/>
      <c r="MUX347" s="54"/>
      <c r="MUY347" s="54"/>
      <c r="MUZ347" s="54"/>
      <c r="MVA347" s="54"/>
      <c r="MVB347" s="54"/>
      <c r="MVC347" s="54"/>
      <c r="MVD347" s="54"/>
      <c r="MVE347" s="54"/>
      <c r="MVF347" s="54"/>
      <c r="MVG347" s="54"/>
      <c r="MVH347" s="54"/>
      <c r="MVI347" s="54"/>
      <c r="MVJ347" s="54"/>
      <c r="MVK347" s="54"/>
      <c r="MVL347" s="54"/>
      <c r="MVM347" s="54"/>
      <c r="MVN347" s="54"/>
      <c r="MVO347" s="54"/>
      <c r="MVP347" s="54"/>
      <c r="MVQ347" s="54"/>
      <c r="MVR347" s="54"/>
      <c r="MVS347" s="54"/>
      <c r="MVT347" s="54"/>
      <c r="MVU347" s="54"/>
      <c r="MVV347" s="54"/>
      <c r="MVW347" s="54"/>
      <c r="MVX347" s="54"/>
      <c r="MVY347" s="54"/>
      <c r="MVZ347" s="54"/>
      <c r="MWA347" s="54"/>
      <c r="MWB347" s="54"/>
      <c r="MWC347" s="54"/>
      <c r="MWD347" s="54"/>
      <c r="MWE347" s="54"/>
      <c r="MWF347" s="54"/>
      <c r="MWG347" s="54"/>
      <c r="MWH347" s="54"/>
      <c r="MWI347" s="54"/>
      <c r="MWJ347" s="54"/>
      <c r="MWK347" s="54"/>
      <c r="MWL347" s="54"/>
      <c r="MWM347" s="54"/>
      <c r="MWN347" s="54"/>
      <c r="MWO347" s="54"/>
      <c r="MWP347" s="54"/>
      <c r="MWQ347" s="54"/>
      <c r="MWR347" s="54"/>
      <c r="MWS347" s="54"/>
      <c r="MWT347" s="54"/>
      <c r="MWU347" s="54"/>
      <c r="MWV347" s="54"/>
      <c r="MWW347" s="54"/>
      <c r="MWX347" s="54"/>
      <c r="MWY347" s="54"/>
      <c r="MWZ347" s="54"/>
      <c r="MXA347" s="54"/>
      <c r="MXB347" s="54"/>
      <c r="MXC347" s="54"/>
      <c r="MXD347" s="54"/>
      <c r="MXE347" s="54"/>
      <c r="MXF347" s="54"/>
      <c r="MXG347" s="54"/>
      <c r="MXH347" s="54"/>
      <c r="MXI347" s="54"/>
      <c r="MXJ347" s="54"/>
      <c r="MXK347" s="54"/>
      <c r="MXL347" s="54"/>
      <c r="MXM347" s="54"/>
      <c r="MXN347" s="54"/>
      <c r="MXO347" s="54"/>
      <c r="MXP347" s="54"/>
      <c r="MXQ347" s="54"/>
      <c r="MXR347" s="54"/>
      <c r="MXS347" s="54"/>
      <c r="MXT347" s="54"/>
      <c r="MXU347" s="54"/>
      <c r="MXV347" s="54"/>
      <c r="MXW347" s="54"/>
      <c r="MXX347" s="54"/>
      <c r="MXY347" s="54"/>
      <c r="MXZ347" s="54"/>
      <c r="MYA347" s="54"/>
      <c r="MYB347" s="54"/>
      <c r="MYC347" s="54"/>
      <c r="MYD347" s="54"/>
      <c r="MYE347" s="54"/>
      <c r="MYF347" s="54"/>
      <c r="MYG347" s="54"/>
      <c r="MYH347" s="54"/>
      <c r="MYI347" s="54"/>
      <c r="MYJ347" s="54"/>
      <c r="MYK347" s="54"/>
      <c r="MYL347" s="54"/>
      <c r="MYM347" s="54"/>
      <c r="MYN347" s="54"/>
      <c r="MYO347" s="54"/>
      <c r="MYP347" s="54"/>
      <c r="MYQ347" s="54"/>
      <c r="MYR347" s="54"/>
      <c r="MYS347" s="54"/>
      <c r="MYT347" s="54"/>
      <c r="MYU347" s="54"/>
      <c r="MYV347" s="54"/>
      <c r="MYW347" s="54"/>
      <c r="MYX347" s="54"/>
      <c r="MYY347" s="54"/>
      <c r="MYZ347" s="54"/>
      <c r="MZA347" s="54"/>
      <c r="MZB347" s="54"/>
      <c r="MZC347" s="54"/>
      <c r="MZD347" s="54"/>
      <c r="MZE347" s="54"/>
      <c r="MZF347" s="54"/>
      <c r="MZG347" s="54"/>
      <c r="MZH347" s="54"/>
      <c r="MZI347" s="54"/>
      <c r="MZJ347" s="54"/>
      <c r="MZK347" s="54"/>
      <c r="MZL347" s="54"/>
      <c r="MZM347" s="54"/>
      <c r="MZN347" s="54"/>
      <c r="MZO347" s="54"/>
      <c r="MZP347" s="54"/>
      <c r="MZQ347" s="54"/>
      <c r="MZR347" s="54"/>
      <c r="MZS347" s="54"/>
      <c r="MZT347" s="54"/>
      <c r="MZU347" s="54"/>
      <c r="MZV347" s="54"/>
      <c r="MZW347" s="54"/>
      <c r="MZX347" s="54"/>
      <c r="MZY347" s="54"/>
      <c r="MZZ347" s="54"/>
      <c r="NAA347" s="54"/>
      <c r="NAB347" s="54"/>
      <c r="NAC347" s="54"/>
      <c r="NAD347" s="54"/>
      <c r="NAE347" s="54"/>
      <c r="NAF347" s="54"/>
      <c r="NAG347" s="54"/>
      <c r="NAH347" s="54"/>
      <c r="NAI347" s="54"/>
      <c r="NAJ347" s="54"/>
      <c r="NAK347" s="54"/>
      <c r="NAL347" s="54"/>
      <c r="NAM347" s="54"/>
      <c r="NAN347" s="54"/>
      <c r="NAO347" s="54"/>
      <c r="NAP347" s="54"/>
      <c r="NAQ347" s="54"/>
      <c r="NAR347" s="54"/>
      <c r="NAS347" s="54"/>
      <c r="NAT347" s="54"/>
      <c r="NAU347" s="54"/>
      <c r="NAV347" s="54"/>
      <c r="NAW347" s="54"/>
      <c r="NAX347" s="54"/>
      <c r="NAY347" s="54"/>
      <c r="NAZ347" s="54"/>
      <c r="NBA347" s="54"/>
      <c r="NBB347" s="54"/>
      <c r="NBC347" s="54"/>
      <c r="NBD347" s="54"/>
      <c r="NBE347" s="54"/>
      <c r="NBF347" s="54"/>
      <c r="NBG347" s="54"/>
      <c r="NBH347" s="54"/>
      <c r="NBI347" s="54"/>
      <c r="NBJ347" s="54"/>
      <c r="NBK347" s="54"/>
      <c r="NBL347" s="54"/>
      <c r="NBM347" s="54"/>
      <c r="NBN347" s="54"/>
      <c r="NBO347" s="54"/>
      <c r="NBP347" s="54"/>
      <c r="NBQ347" s="54"/>
      <c r="NBR347" s="54"/>
      <c r="NBS347" s="54"/>
      <c r="NBT347" s="54"/>
      <c r="NBU347" s="54"/>
      <c r="NBV347" s="54"/>
      <c r="NBW347" s="54"/>
      <c r="NBX347" s="54"/>
      <c r="NBY347" s="54"/>
      <c r="NBZ347" s="54"/>
      <c r="NCA347" s="54"/>
      <c r="NCB347" s="54"/>
      <c r="NCC347" s="54"/>
      <c r="NCD347" s="54"/>
      <c r="NCE347" s="54"/>
      <c r="NCF347" s="54"/>
      <c r="NCG347" s="54"/>
      <c r="NCH347" s="54"/>
      <c r="NCI347" s="54"/>
      <c r="NCJ347" s="54"/>
      <c r="NCK347" s="54"/>
      <c r="NCL347" s="54"/>
      <c r="NCM347" s="54"/>
      <c r="NCN347" s="54"/>
      <c r="NCO347" s="54"/>
      <c r="NCP347" s="54"/>
      <c r="NCQ347" s="54"/>
      <c r="NCR347" s="54"/>
      <c r="NCS347" s="54"/>
      <c r="NCT347" s="54"/>
      <c r="NCU347" s="54"/>
      <c r="NCV347" s="54"/>
      <c r="NCW347" s="54"/>
      <c r="NCX347" s="54"/>
      <c r="NCY347" s="54"/>
      <c r="NCZ347" s="54"/>
      <c r="NDA347" s="54"/>
      <c r="NDB347" s="54"/>
      <c r="NDC347" s="54"/>
      <c r="NDD347" s="54"/>
      <c r="NDE347" s="54"/>
      <c r="NDF347" s="54"/>
      <c r="NDG347" s="54"/>
      <c r="NDH347" s="54"/>
      <c r="NDI347" s="54"/>
      <c r="NDJ347" s="54"/>
      <c r="NDK347" s="54"/>
      <c r="NDL347" s="54"/>
      <c r="NDM347" s="54"/>
      <c r="NDN347" s="54"/>
      <c r="NDO347" s="54"/>
      <c r="NDP347" s="54"/>
      <c r="NDQ347" s="54"/>
      <c r="NDR347" s="54"/>
      <c r="NDS347" s="54"/>
      <c r="NDT347" s="54"/>
      <c r="NDU347" s="54"/>
      <c r="NDV347" s="54"/>
      <c r="NDW347" s="54"/>
      <c r="NDX347" s="54"/>
      <c r="NDY347" s="54"/>
      <c r="NDZ347" s="54"/>
      <c r="NEA347" s="54"/>
      <c r="NEB347" s="54"/>
      <c r="NEC347" s="54"/>
      <c r="NED347" s="54"/>
      <c r="NEE347" s="54"/>
      <c r="NEF347" s="54"/>
      <c r="NEG347" s="54"/>
      <c r="NEH347" s="54"/>
      <c r="NEI347" s="54"/>
      <c r="NEJ347" s="54"/>
      <c r="NEK347" s="54"/>
      <c r="NEL347" s="54"/>
      <c r="NEM347" s="54"/>
      <c r="NEN347" s="54"/>
      <c r="NEO347" s="54"/>
      <c r="NEP347" s="54"/>
      <c r="NEQ347" s="54"/>
      <c r="NER347" s="54"/>
      <c r="NES347" s="54"/>
      <c r="NET347" s="54"/>
      <c r="NEU347" s="54"/>
      <c r="NEV347" s="54"/>
      <c r="NEW347" s="54"/>
      <c r="NEX347" s="54"/>
      <c r="NEY347" s="54"/>
      <c r="NEZ347" s="54"/>
      <c r="NFA347" s="54"/>
      <c r="NFB347" s="54"/>
      <c r="NFC347" s="54"/>
      <c r="NFD347" s="54"/>
      <c r="NFE347" s="54"/>
      <c r="NFF347" s="54"/>
      <c r="NFG347" s="54"/>
      <c r="NFH347" s="54"/>
      <c r="NFI347" s="54"/>
      <c r="NFJ347" s="54"/>
      <c r="NFK347" s="54"/>
      <c r="NFL347" s="54"/>
      <c r="NFM347" s="54"/>
      <c r="NFN347" s="54"/>
      <c r="NFO347" s="54"/>
      <c r="NFP347" s="54"/>
      <c r="NFQ347" s="54"/>
      <c r="NFR347" s="54"/>
      <c r="NFS347" s="54"/>
      <c r="NFT347" s="54"/>
      <c r="NFU347" s="54"/>
      <c r="NFV347" s="54"/>
      <c r="NFW347" s="54"/>
      <c r="NFX347" s="54"/>
      <c r="NFY347" s="54"/>
      <c r="NFZ347" s="54"/>
      <c r="NGA347" s="54"/>
      <c r="NGB347" s="54"/>
      <c r="NGC347" s="54"/>
      <c r="NGD347" s="54"/>
      <c r="NGE347" s="54"/>
      <c r="NGF347" s="54"/>
      <c r="NGG347" s="54"/>
      <c r="NGH347" s="54"/>
      <c r="NGI347" s="54"/>
      <c r="NGJ347" s="54"/>
      <c r="NGK347" s="54"/>
      <c r="NGL347" s="54"/>
      <c r="NGM347" s="54"/>
      <c r="NGN347" s="54"/>
      <c r="NGO347" s="54"/>
      <c r="NGP347" s="54"/>
      <c r="NGQ347" s="54"/>
      <c r="NGR347" s="54"/>
      <c r="NGS347" s="54"/>
      <c r="NGT347" s="54"/>
      <c r="NGU347" s="54"/>
      <c r="NGV347" s="54"/>
      <c r="NGW347" s="54"/>
      <c r="NGX347" s="54"/>
      <c r="NGY347" s="54"/>
      <c r="NGZ347" s="54"/>
      <c r="NHA347" s="54"/>
      <c r="NHB347" s="54"/>
      <c r="NHC347" s="54"/>
      <c r="NHD347" s="54"/>
      <c r="NHE347" s="54"/>
      <c r="NHF347" s="54"/>
      <c r="NHG347" s="54"/>
      <c r="NHH347" s="54"/>
      <c r="NHI347" s="54"/>
      <c r="NHJ347" s="54"/>
      <c r="NHK347" s="54"/>
      <c r="NHL347" s="54"/>
      <c r="NHM347" s="54"/>
      <c r="NHN347" s="54"/>
      <c r="NHO347" s="54"/>
      <c r="NHP347" s="54"/>
      <c r="NHQ347" s="54"/>
      <c r="NHR347" s="54"/>
      <c r="NHS347" s="54"/>
      <c r="NHT347" s="54"/>
      <c r="NHU347" s="54"/>
      <c r="NHV347" s="54"/>
      <c r="NHW347" s="54"/>
      <c r="NHX347" s="54"/>
      <c r="NHY347" s="54"/>
      <c r="NHZ347" s="54"/>
      <c r="NIA347" s="54"/>
      <c r="NIB347" s="54"/>
      <c r="NIC347" s="54"/>
      <c r="NID347" s="54"/>
      <c r="NIE347" s="54"/>
      <c r="NIF347" s="54"/>
      <c r="NIG347" s="54"/>
      <c r="NIH347" s="54"/>
      <c r="NII347" s="54"/>
      <c r="NIJ347" s="54"/>
      <c r="NIK347" s="54"/>
      <c r="NIL347" s="54"/>
      <c r="NIM347" s="54"/>
      <c r="NIN347" s="54"/>
      <c r="NIO347" s="54"/>
      <c r="NIP347" s="54"/>
      <c r="NIQ347" s="54"/>
      <c r="NIR347" s="54"/>
      <c r="NIS347" s="54"/>
      <c r="NIT347" s="54"/>
      <c r="NIU347" s="54"/>
      <c r="NIV347" s="54"/>
      <c r="NIW347" s="54"/>
      <c r="NIX347" s="54"/>
      <c r="NIY347" s="54"/>
      <c r="NIZ347" s="54"/>
      <c r="NJA347" s="54"/>
      <c r="NJB347" s="54"/>
      <c r="NJC347" s="54"/>
      <c r="NJD347" s="54"/>
      <c r="NJE347" s="54"/>
      <c r="NJF347" s="54"/>
      <c r="NJG347" s="54"/>
      <c r="NJH347" s="54"/>
      <c r="NJI347" s="54"/>
      <c r="NJJ347" s="54"/>
      <c r="NJK347" s="54"/>
      <c r="NJL347" s="54"/>
      <c r="NJM347" s="54"/>
      <c r="NJN347" s="54"/>
      <c r="NJO347" s="54"/>
      <c r="NJP347" s="54"/>
      <c r="NJQ347" s="54"/>
      <c r="NJR347" s="54"/>
      <c r="NJS347" s="54"/>
      <c r="NJT347" s="54"/>
      <c r="NJU347" s="54"/>
      <c r="NJV347" s="54"/>
      <c r="NJW347" s="54"/>
      <c r="NJX347" s="54"/>
      <c r="NJY347" s="54"/>
      <c r="NJZ347" s="54"/>
      <c r="NKA347" s="54"/>
      <c r="NKB347" s="54"/>
      <c r="NKC347" s="54"/>
      <c r="NKD347" s="54"/>
      <c r="NKE347" s="54"/>
      <c r="NKF347" s="54"/>
      <c r="NKG347" s="54"/>
      <c r="NKH347" s="54"/>
      <c r="NKI347" s="54"/>
      <c r="NKJ347" s="54"/>
      <c r="NKK347" s="54"/>
      <c r="NKL347" s="54"/>
      <c r="NKM347" s="54"/>
      <c r="NKN347" s="54"/>
      <c r="NKO347" s="54"/>
      <c r="NKP347" s="54"/>
      <c r="NKQ347" s="54"/>
      <c r="NKR347" s="54"/>
      <c r="NKS347" s="54"/>
      <c r="NKT347" s="54"/>
      <c r="NKU347" s="54"/>
      <c r="NKV347" s="54"/>
      <c r="NKW347" s="54"/>
      <c r="NKX347" s="54"/>
      <c r="NKY347" s="54"/>
      <c r="NKZ347" s="54"/>
      <c r="NLA347" s="54"/>
      <c r="NLB347" s="54"/>
      <c r="NLC347" s="54"/>
      <c r="NLD347" s="54"/>
      <c r="NLE347" s="54"/>
      <c r="NLF347" s="54"/>
      <c r="NLG347" s="54"/>
      <c r="NLH347" s="54"/>
      <c r="NLI347" s="54"/>
      <c r="NLJ347" s="54"/>
      <c r="NLK347" s="54"/>
      <c r="NLL347" s="54"/>
      <c r="NLM347" s="54"/>
      <c r="NLN347" s="54"/>
      <c r="NLO347" s="54"/>
      <c r="NLP347" s="54"/>
      <c r="NLQ347" s="54"/>
      <c r="NLR347" s="54"/>
      <c r="NLS347" s="54"/>
      <c r="NLT347" s="54"/>
      <c r="NLU347" s="54"/>
      <c r="NLV347" s="54"/>
      <c r="NLW347" s="54"/>
      <c r="NLX347" s="54"/>
      <c r="NLY347" s="54"/>
      <c r="NLZ347" s="54"/>
      <c r="NMA347" s="54"/>
      <c r="NMB347" s="54"/>
      <c r="NMC347" s="54"/>
      <c r="NMD347" s="54"/>
      <c r="NME347" s="54"/>
      <c r="NMF347" s="54"/>
      <c r="NMG347" s="54"/>
      <c r="NMH347" s="54"/>
      <c r="NMI347" s="54"/>
      <c r="NMJ347" s="54"/>
      <c r="NMK347" s="54"/>
      <c r="NML347" s="54"/>
      <c r="NMM347" s="54"/>
      <c r="NMN347" s="54"/>
      <c r="NMO347" s="54"/>
      <c r="NMP347" s="54"/>
      <c r="NMQ347" s="54"/>
      <c r="NMR347" s="54"/>
      <c r="NMS347" s="54"/>
      <c r="NMT347" s="54"/>
      <c r="NMU347" s="54"/>
      <c r="NMV347" s="54"/>
      <c r="NMW347" s="54"/>
      <c r="NMX347" s="54"/>
      <c r="NMY347" s="54"/>
      <c r="NMZ347" s="54"/>
      <c r="NNA347" s="54"/>
      <c r="NNB347" s="54"/>
      <c r="NNC347" s="54"/>
      <c r="NND347" s="54"/>
      <c r="NNE347" s="54"/>
      <c r="NNF347" s="54"/>
      <c r="NNG347" s="54"/>
      <c r="NNH347" s="54"/>
      <c r="NNI347" s="54"/>
      <c r="NNJ347" s="54"/>
      <c r="NNK347" s="54"/>
      <c r="NNL347" s="54"/>
      <c r="NNM347" s="54"/>
      <c r="NNN347" s="54"/>
      <c r="NNO347" s="54"/>
      <c r="NNP347" s="54"/>
      <c r="NNQ347" s="54"/>
      <c r="NNR347" s="54"/>
      <c r="NNS347" s="54"/>
      <c r="NNT347" s="54"/>
      <c r="NNU347" s="54"/>
      <c r="NNV347" s="54"/>
      <c r="NNW347" s="54"/>
      <c r="NNX347" s="54"/>
      <c r="NNY347" s="54"/>
      <c r="NNZ347" s="54"/>
      <c r="NOA347" s="54"/>
      <c r="NOB347" s="54"/>
      <c r="NOC347" s="54"/>
      <c r="NOD347" s="54"/>
      <c r="NOE347" s="54"/>
      <c r="NOF347" s="54"/>
      <c r="NOG347" s="54"/>
      <c r="NOH347" s="54"/>
      <c r="NOI347" s="54"/>
      <c r="NOJ347" s="54"/>
      <c r="NOK347" s="54"/>
      <c r="NOL347" s="54"/>
      <c r="NOM347" s="54"/>
      <c r="NON347" s="54"/>
      <c r="NOO347" s="54"/>
      <c r="NOP347" s="54"/>
      <c r="NOQ347" s="54"/>
      <c r="NOR347" s="54"/>
      <c r="NOS347" s="54"/>
      <c r="NOT347" s="54"/>
      <c r="NOU347" s="54"/>
      <c r="NOV347" s="54"/>
      <c r="NOW347" s="54"/>
      <c r="NOX347" s="54"/>
      <c r="NOY347" s="54"/>
      <c r="NOZ347" s="54"/>
      <c r="NPA347" s="54"/>
      <c r="NPB347" s="54"/>
      <c r="NPC347" s="54"/>
      <c r="NPD347" s="54"/>
      <c r="NPE347" s="54"/>
      <c r="NPF347" s="54"/>
      <c r="NPG347" s="54"/>
      <c r="NPH347" s="54"/>
      <c r="NPI347" s="54"/>
      <c r="NPJ347" s="54"/>
      <c r="NPK347" s="54"/>
      <c r="NPL347" s="54"/>
      <c r="NPM347" s="54"/>
      <c r="NPN347" s="54"/>
      <c r="NPO347" s="54"/>
      <c r="NPP347" s="54"/>
      <c r="NPQ347" s="54"/>
      <c r="NPR347" s="54"/>
      <c r="NPS347" s="54"/>
      <c r="NPT347" s="54"/>
      <c r="NPU347" s="54"/>
      <c r="NPV347" s="54"/>
      <c r="NPW347" s="54"/>
      <c r="NPX347" s="54"/>
      <c r="NPY347" s="54"/>
      <c r="NPZ347" s="54"/>
      <c r="NQA347" s="54"/>
      <c r="NQB347" s="54"/>
      <c r="NQC347" s="54"/>
      <c r="NQD347" s="54"/>
      <c r="NQE347" s="54"/>
      <c r="NQF347" s="54"/>
      <c r="NQG347" s="54"/>
      <c r="NQH347" s="54"/>
      <c r="NQI347" s="54"/>
      <c r="NQJ347" s="54"/>
      <c r="NQK347" s="54"/>
      <c r="NQL347" s="54"/>
      <c r="NQM347" s="54"/>
      <c r="NQN347" s="54"/>
      <c r="NQO347" s="54"/>
      <c r="NQP347" s="54"/>
      <c r="NQQ347" s="54"/>
      <c r="NQR347" s="54"/>
      <c r="NQS347" s="54"/>
      <c r="NQT347" s="54"/>
      <c r="NQU347" s="54"/>
      <c r="NQV347" s="54"/>
      <c r="NQW347" s="54"/>
      <c r="NQX347" s="54"/>
      <c r="NQY347" s="54"/>
      <c r="NQZ347" s="54"/>
      <c r="NRA347" s="54"/>
      <c r="NRB347" s="54"/>
      <c r="NRC347" s="54"/>
      <c r="NRD347" s="54"/>
      <c r="NRE347" s="54"/>
      <c r="NRF347" s="54"/>
      <c r="NRG347" s="54"/>
      <c r="NRH347" s="54"/>
      <c r="NRI347" s="54"/>
      <c r="NRJ347" s="54"/>
      <c r="NRK347" s="54"/>
      <c r="NRL347" s="54"/>
      <c r="NRM347" s="54"/>
      <c r="NRN347" s="54"/>
      <c r="NRO347" s="54"/>
      <c r="NRP347" s="54"/>
      <c r="NRQ347" s="54"/>
      <c r="NRR347" s="54"/>
      <c r="NRS347" s="54"/>
      <c r="NRT347" s="54"/>
      <c r="NRU347" s="54"/>
      <c r="NRV347" s="54"/>
      <c r="NRW347" s="54"/>
      <c r="NRX347" s="54"/>
      <c r="NRY347" s="54"/>
      <c r="NRZ347" s="54"/>
      <c r="NSA347" s="54"/>
      <c r="NSB347" s="54"/>
      <c r="NSC347" s="54"/>
      <c r="NSD347" s="54"/>
      <c r="NSE347" s="54"/>
      <c r="NSF347" s="54"/>
      <c r="NSG347" s="54"/>
      <c r="NSH347" s="54"/>
      <c r="NSI347" s="54"/>
      <c r="NSJ347" s="54"/>
      <c r="NSK347" s="54"/>
      <c r="NSL347" s="54"/>
      <c r="NSM347" s="54"/>
      <c r="NSN347" s="54"/>
      <c r="NSO347" s="54"/>
      <c r="NSP347" s="54"/>
      <c r="NSQ347" s="54"/>
      <c r="NSR347" s="54"/>
      <c r="NSS347" s="54"/>
      <c r="NST347" s="54"/>
      <c r="NSU347" s="54"/>
      <c r="NSV347" s="54"/>
      <c r="NSW347" s="54"/>
      <c r="NSX347" s="54"/>
      <c r="NSY347" s="54"/>
      <c r="NSZ347" s="54"/>
      <c r="NTA347" s="54"/>
      <c r="NTB347" s="54"/>
      <c r="NTC347" s="54"/>
      <c r="NTD347" s="54"/>
      <c r="NTE347" s="54"/>
      <c r="NTF347" s="54"/>
      <c r="NTG347" s="54"/>
      <c r="NTH347" s="54"/>
      <c r="NTI347" s="54"/>
      <c r="NTJ347" s="54"/>
      <c r="NTK347" s="54"/>
      <c r="NTL347" s="54"/>
      <c r="NTM347" s="54"/>
      <c r="NTN347" s="54"/>
      <c r="NTO347" s="54"/>
      <c r="NTP347" s="54"/>
      <c r="NTQ347" s="54"/>
      <c r="NTR347" s="54"/>
      <c r="NTS347" s="54"/>
      <c r="NTT347" s="54"/>
      <c r="NTU347" s="54"/>
      <c r="NTV347" s="54"/>
      <c r="NTW347" s="54"/>
      <c r="NTX347" s="54"/>
      <c r="NTY347" s="54"/>
      <c r="NTZ347" s="54"/>
      <c r="NUA347" s="54"/>
      <c r="NUB347" s="54"/>
      <c r="NUC347" s="54"/>
      <c r="NUD347" s="54"/>
      <c r="NUE347" s="54"/>
      <c r="NUF347" s="54"/>
      <c r="NUG347" s="54"/>
      <c r="NUH347" s="54"/>
      <c r="NUI347" s="54"/>
      <c r="NUJ347" s="54"/>
      <c r="NUK347" s="54"/>
      <c r="NUL347" s="54"/>
      <c r="NUM347" s="54"/>
      <c r="NUN347" s="54"/>
      <c r="NUO347" s="54"/>
      <c r="NUP347" s="54"/>
      <c r="NUQ347" s="54"/>
      <c r="NUR347" s="54"/>
      <c r="NUS347" s="54"/>
      <c r="NUT347" s="54"/>
      <c r="NUU347" s="54"/>
      <c r="NUV347" s="54"/>
      <c r="NUW347" s="54"/>
      <c r="NUX347" s="54"/>
      <c r="NUY347" s="54"/>
      <c r="NUZ347" s="54"/>
      <c r="NVA347" s="54"/>
      <c r="NVB347" s="54"/>
      <c r="NVC347" s="54"/>
      <c r="NVD347" s="54"/>
      <c r="NVE347" s="54"/>
      <c r="NVF347" s="54"/>
      <c r="NVG347" s="54"/>
      <c r="NVH347" s="54"/>
      <c r="NVI347" s="54"/>
      <c r="NVJ347" s="54"/>
      <c r="NVK347" s="54"/>
      <c r="NVL347" s="54"/>
      <c r="NVM347" s="54"/>
      <c r="NVN347" s="54"/>
      <c r="NVO347" s="54"/>
      <c r="NVP347" s="54"/>
      <c r="NVQ347" s="54"/>
      <c r="NVR347" s="54"/>
      <c r="NVS347" s="54"/>
      <c r="NVT347" s="54"/>
      <c r="NVU347" s="54"/>
      <c r="NVV347" s="54"/>
      <c r="NVW347" s="54"/>
      <c r="NVX347" s="54"/>
      <c r="NVY347" s="54"/>
      <c r="NVZ347" s="54"/>
      <c r="NWA347" s="54"/>
      <c r="NWB347" s="54"/>
      <c r="NWC347" s="54"/>
      <c r="NWD347" s="54"/>
      <c r="NWE347" s="54"/>
      <c r="NWF347" s="54"/>
      <c r="NWG347" s="54"/>
      <c r="NWH347" s="54"/>
      <c r="NWI347" s="54"/>
      <c r="NWJ347" s="54"/>
      <c r="NWK347" s="54"/>
      <c r="NWL347" s="54"/>
      <c r="NWM347" s="54"/>
      <c r="NWN347" s="54"/>
      <c r="NWO347" s="54"/>
      <c r="NWP347" s="54"/>
      <c r="NWQ347" s="54"/>
      <c r="NWR347" s="54"/>
      <c r="NWS347" s="54"/>
      <c r="NWT347" s="54"/>
      <c r="NWU347" s="54"/>
      <c r="NWV347" s="54"/>
      <c r="NWW347" s="54"/>
      <c r="NWX347" s="54"/>
      <c r="NWY347" s="54"/>
      <c r="NWZ347" s="54"/>
      <c r="NXA347" s="54"/>
      <c r="NXB347" s="54"/>
      <c r="NXC347" s="54"/>
      <c r="NXD347" s="54"/>
      <c r="NXE347" s="54"/>
      <c r="NXF347" s="54"/>
      <c r="NXG347" s="54"/>
      <c r="NXH347" s="54"/>
      <c r="NXI347" s="54"/>
      <c r="NXJ347" s="54"/>
      <c r="NXK347" s="54"/>
      <c r="NXL347" s="54"/>
      <c r="NXM347" s="54"/>
      <c r="NXN347" s="54"/>
      <c r="NXO347" s="54"/>
      <c r="NXP347" s="54"/>
      <c r="NXQ347" s="54"/>
      <c r="NXR347" s="54"/>
      <c r="NXS347" s="54"/>
      <c r="NXT347" s="54"/>
      <c r="NXU347" s="54"/>
      <c r="NXV347" s="54"/>
      <c r="NXW347" s="54"/>
      <c r="NXX347" s="54"/>
      <c r="NXY347" s="54"/>
      <c r="NXZ347" s="54"/>
      <c r="NYA347" s="54"/>
      <c r="NYB347" s="54"/>
      <c r="NYC347" s="54"/>
      <c r="NYD347" s="54"/>
      <c r="NYE347" s="54"/>
      <c r="NYF347" s="54"/>
      <c r="NYG347" s="54"/>
      <c r="NYH347" s="54"/>
      <c r="NYI347" s="54"/>
      <c r="NYJ347" s="54"/>
      <c r="NYK347" s="54"/>
      <c r="NYL347" s="54"/>
      <c r="NYM347" s="54"/>
      <c r="NYN347" s="54"/>
      <c r="NYO347" s="54"/>
      <c r="NYP347" s="54"/>
      <c r="NYQ347" s="54"/>
      <c r="NYR347" s="54"/>
      <c r="NYS347" s="54"/>
      <c r="NYT347" s="54"/>
      <c r="NYU347" s="54"/>
      <c r="NYV347" s="54"/>
      <c r="NYW347" s="54"/>
      <c r="NYX347" s="54"/>
      <c r="NYY347" s="54"/>
      <c r="NYZ347" s="54"/>
      <c r="NZA347" s="54"/>
      <c r="NZB347" s="54"/>
      <c r="NZC347" s="54"/>
      <c r="NZD347" s="54"/>
      <c r="NZE347" s="54"/>
      <c r="NZF347" s="54"/>
      <c r="NZG347" s="54"/>
      <c r="NZH347" s="54"/>
      <c r="NZI347" s="54"/>
      <c r="NZJ347" s="54"/>
      <c r="NZK347" s="54"/>
      <c r="NZL347" s="54"/>
      <c r="NZM347" s="54"/>
      <c r="NZN347" s="54"/>
      <c r="NZO347" s="54"/>
      <c r="NZP347" s="54"/>
      <c r="NZQ347" s="54"/>
      <c r="NZR347" s="54"/>
      <c r="NZS347" s="54"/>
      <c r="NZT347" s="54"/>
      <c r="NZU347" s="54"/>
      <c r="NZV347" s="54"/>
      <c r="NZW347" s="54"/>
      <c r="NZX347" s="54"/>
      <c r="NZY347" s="54"/>
      <c r="NZZ347" s="54"/>
      <c r="OAA347" s="54"/>
      <c r="OAB347" s="54"/>
      <c r="OAC347" s="54"/>
      <c r="OAD347" s="54"/>
      <c r="OAE347" s="54"/>
      <c r="OAF347" s="54"/>
      <c r="OAG347" s="54"/>
      <c r="OAH347" s="54"/>
      <c r="OAI347" s="54"/>
      <c r="OAJ347" s="54"/>
      <c r="OAK347" s="54"/>
      <c r="OAL347" s="54"/>
      <c r="OAM347" s="54"/>
      <c r="OAN347" s="54"/>
      <c r="OAO347" s="54"/>
      <c r="OAP347" s="54"/>
      <c r="OAQ347" s="54"/>
      <c r="OAR347" s="54"/>
      <c r="OAS347" s="54"/>
      <c r="OAT347" s="54"/>
      <c r="OAU347" s="54"/>
      <c r="OAV347" s="54"/>
      <c r="OAW347" s="54"/>
      <c r="OAX347" s="54"/>
      <c r="OAY347" s="54"/>
      <c r="OAZ347" s="54"/>
      <c r="OBA347" s="54"/>
      <c r="OBB347" s="54"/>
      <c r="OBC347" s="54"/>
      <c r="OBD347" s="54"/>
      <c r="OBE347" s="54"/>
      <c r="OBF347" s="54"/>
      <c r="OBG347" s="54"/>
      <c r="OBH347" s="54"/>
      <c r="OBI347" s="54"/>
      <c r="OBJ347" s="54"/>
      <c r="OBK347" s="54"/>
      <c r="OBL347" s="54"/>
      <c r="OBM347" s="54"/>
      <c r="OBN347" s="54"/>
      <c r="OBO347" s="54"/>
      <c r="OBP347" s="54"/>
      <c r="OBQ347" s="54"/>
      <c r="OBR347" s="54"/>
      <c r="OBS347" s="54"/>
      <c r="OBT347" s="54"/>
      <c r="OBU347" s="54"/>
      <c r="OBV347" s="54"/>
      <c r="OBW347" s="54"/>
      <c r="OBX347" s="54"/>
      <c r="OBY347" s="54"/>
      <c r="OBZ347" s="54"/>
      <c r="OCA347" s="54"/>
      <c r="OCB347" s="54"/>
      <c r="OCC347" s="54"/>
      <c r="OCD347" s="54"/>
      <c r="OCE347" s="54"/>
      <c r="OCF347" s="54"/>
      <c r="OCG347" s="54"/>
      <c r="OCH347" s="54"/>
      <c r="OCI347" s="54"/>
      <c r="OCJ347" s="54"/>
      <c r="OCK347" s="54"/>
      <c r="OCL347" s="54"/>
      <c r="OCM347" s="54"/>
      <c r="OCN347" s="54"/>
      <c r="OCO347" s="54"/>
      <c r="OCP347" s="54"/>
      <c r="OCQ347" s="54"/>
      <c r="OCR347" s="54"/>
      <c r="OCS347" s="54"/>
      <c r="OCT347" s="54"/>
      <c r="OCU347" s="54"/>
      <c r="OCV347" s="54"/>
      <c r="OCW347" s="54"/>
      <c r="OCX347" s="54"/>
      <c r="OCY347" s="54"/>
      <c r="OCZ347" s="54"/>
      <c r="ODA347" s="54"/>
      <c r="ODB347" s="54"/>
      <c r="ODC347" s="54"/>
      <c r="ODD347" s="54"/>
      <c r="ODE347" s="54"/>
      <c r="ODF347" s="54"/>
      <c r="ODG347" s="54"/>
      <c r="ODH347" s="54"/>
      <c r="ODI347" s="54"/>
      <c r="ODJ347" s="54"/>
      <c r="ODK347" s="54"/>
      <c r="ODL347" s="54"/>
      <c r="ODM347" s="54"/>
      <c r="ODN347" s="54"/>
      <c r="ODO347" s="54"/>
      <c r="ODP347" s="54"/>
      <c r="ODQ347" s="54"/>
      <c r="ODR347" s="54"/>
      <c r="ODS347" s="54"/>
      <c r="ODT347" s="54"/>
      <c r="ODU347" s="54"/>
      <c r="ODV347" s="54"/>
      <c r="ODW347" s="54"/>
      <c r="ODX347" s="54"/>
      <c r="ODY347" s="54"/>
      <c r="ODZ347" s="54"/>
      <c r="OEA347" s="54"/>
      <c r="OEB347" s="54"/>
      <c r="OEC347" s="54"/>
      <c r="OED347" s="54"/>
      <c r="OEE347" s="54"/>
      <c r="OEF347" s="54"/>
      <c r="OEG347" s="54"/>
      <c r="OEH347" s="54"/>
      <c r="OEI347" s="54"/>
      <c r="OEJ347" s="54"/>
      <c r="OEK347" s="54"/>
      <c r="OEL347" s="54"/>
      <c r="OEM347" s="54"/>
      <c r="OEN347" s="54"/>
      <c r="OEO347" s="54"/>
      <c r="OEP347" s="54"/>
      <c r="OEQ347" s="54"/>
      <c r="OER347" s="54"/>
      <c r="OES347" s="54"/>
      <c r="OET347" s="54"/>
      <c r="OEU347" s="54"/>
      <c r="OEV347" s="54"/>
      <c r="OEW347" s="54"/>
      <c r="OEX347" s="54"/>
      <c r="OEY347" s="54"/>
      <c r="OEZ347" s="54"/>
      <c r="OFA347" s="54"/>
      <c r="OFB347" s="54"/>
      <c r="OFC347" s="54"/>
      <c r="OFD347" s="54"/>
      <c r="OFE347" s="54"/>
      <c r="OFF347" s="54"/>
      <c r="OFG347" s="54"/>
      <c r="OFH347" s="54"/>
      <c r="OFI347" s="54"/>
      <c r="OFJ347" s="54"/>
      <c r="OFK347" s="54"/>
      <c r="OFL347" s="54"/>
      <c r="OFM347" s="54"/>
      <c r="OFN347" s="54"/>
      <c r="OFO347" s="54"/>
      <c r="OFP347" s="54"/>
      <c r="OFQ347" s="54"/>
      <c r="OFR347" s="54"/>
      <c r="OFS347" s="54"/>
      <c r="OFT347" s="54"/>
      <c r="OFU347" s="54"/>
      <c r="OFV347" s="54"/>
      <c r="OFW347" s="54"/>
      <c r="OFX347" s="54"/>
      <c r="OFY347" s="54"/>
      <c r="OFZ347" s="54"/>
      <c r="OGA347" s="54"/>
      <c r="OGB347" s="54"/>
      <c r="OGC347" s="54"/>
      <c r="OGD347" s="54"/>
      <c r="OGE347" s="54"/>
      <c r="OGF347" s="54"/>
      <c r="OGG347" s="54"/>
      <c r="OGH347" s="54"/>
      <c r="OGI347" s="54"/>
      <c r="OGJ347" s="54"/>
      <c r="OGK347" s="54"/>
      <c r="OGL347" s="54"/>
      <c r="OGM347" s="54"/>
      <c r="OGN347" s="54"/>
      <c r="OGO347" s="54"/>
      <c r="OGP347" s="54"/>
      <c r="OGQ347" s="54"/>
      <c r="OGR347" s="54"/>
      <c r="OGS347" s="54"/>
      <c r="OGT347" s="54"/>
      <c r="OGU347" s="54"/>
      <c r="OGV347" s="54"/>
      <c r="OGW347" s="54"/>
      <c r="OGX347" s="54"/>
      <c r="OGY347" s="54"/>
      <c r="OGZ347" s="54"/>
      <c r="OHA347" s="54"/>
      <c r="OHB347" s="54"/>
      <c r="OHC347" s="54"/>
      <c r="OHD347" s="54"/>
      <c r="OHE347" s="54"/>
      <c r="OHF347" s="54"/>
      <c r="OHG347" s="54"/>
      <c r="OHH347" s="54"/>
      <c r="OHI347" s="54"/>
      <c r="OHJ347" s="54"/>
      <c r="OHK347" s="54"/>
      <c r="OHL347" s="54"/>
      <c r="OHM347" s="54"/>
      <c r="OHN347" s="54"/>
      <c r="OHO347" s="54"/>
      <c r="OHP347" s="54"/>
      <c r="OHQ347" s="54"/>
      <c r="OHR347" s="54"/>
      <c r="OHS347" s="54"/>
      <c r="OHT347" s="54"/>
      <c r="OHU347" s="54"/>
      <c r="OHV347" s="54"/>
      <c r="OHW347" s="54"/>
      <c r="OHX347" s="54"/>
      <c r="OHY347" s="54"/>
      <c r="OHZ347" s="54"/>
      <c r="OIA347" s="54"/>
      <c r="OIB347" s="54"/>
      <c r="OIC347" s="54"/>
      <c r="OID347" s="54"/>
      <c r="OIE347" s="54"/>
      <c r="OIF347" s="54"/>
      <c r="OIG347" s="54"/>
      <c r="OIH347" s="54"/>
      <c r="OII347" s="54"/>
      <c r="OIJ347" s="54"/>
      <c r="OIK347" s="54"/>
      <c r="OIL347" s="54"/>
      <c r="OIM347" s="54"/>
      <c r="OIN347" s="54"/>
      <c r="OIO347" s="54"/>
      <c r="OIP347" s="54"/>
      <c r="OIQ347" s="54"/>
      <c r="OIR347" s="54"/>
      <c r="OIS347" s="54"/>
      <c r="OIT347" s="54"/>
      <c r="OIU347" s="54"/>
      <c r="OIV347" s="54"/>
      <c r="OIW347" s="54"/>
      <c r="OIX347" s="54"/>
      <c r="OIY347" s="54"/>
      <c r="OIZ347" s="54"/>
      <c r="OJA347" s="54"/>
      <c r="OJB347" s="54"/>
      <c r="OJC347" s="54"/>
      <c r="OJD347" s="54"/>
      <c r="OJE347" s="54"/>
      <c r="OJF347" s="54"/>
      <c r="OJG347" s="54"/>
      <c r="OJH347" s="54"/>
      <c r="OJI347" s="54"/>
      <c r="OJJ347" s="54"/>
      <c r="OJK347" s="54"/>
      <c r="OJL347" s="54"/>
      <c r="OJM347" s="54"/>
      <c r="OJN347" s="54"/>
      <c r="OJO347" s="54"/>
      <c r="OJP347" s="54"/>
      <c r="OJQ347" s="54"/>
      <c r="OJR347" s="54"/>
      <c r="OJS347" s="54"/>
      <c r="OJT347" s="54"/>
      <c r="OJU347" s="54"/>
      <c r="OJV347" s="54"/>
      <c r="OJW347" s="54"/>
      <c r="OJX347" s="54"/>
      <c r="OJY347" s="54"/>
      <c r="OJZ347" s="54"/>
      <c r="OKA347" s="54"/>
      <c r="OKB347" s="54"/>
      <c r="OKC347" s="54"/>
      <c r="OKD347" s="54"/>
      <c r="OKE347" s="54"/>
      <c r="OKF347" s="54"/>
      <c r="OKG347" s="54"/>
      <c r="OKH347" s="54"/>
      <c r="OKI347" s="54"/>
      <c r="OKJ347" s="54"/>
      <c r="OKK347" s="54"/>
      <c r="OKL347" s="54"/>
      <c r="OKM347" s="54"/>
      <c r="OKN347" s="54"/>
      <c r="OKO347" s="54"/>
      <c r="OKP347" s="54"/>
      <c r="OKQ347" s="54"/>
      <c r="OKR347" s="54"/>
      <c r="OKS347" s="54"/>
      <c r="OKT347" s="54"/>
      <c r="OKU347" s="54"/>
      <c r="OKV347" s="54"/>
      <c r="OKW347" s="54"/>
      <c r="OKX347" s="54"/>
      <c r="OKY347" s="54"/>
      <c r="OKZ347" s="54"/>
      <c r="OLA347" s="54"/>
      <c r="OLB347" s="54"/>
      <c r="OLC347" s="54"/>
      <c r="OLD347" s="54"/>
      <c r="OLE347" s="54"/>
      <c r="OLF347" s="54"/>
      <c r="OLG347" s="54"/>
      <c r="OLH347" s="54"/>
      <c r="OLI347" s="54"/>
      <c r="OLJ347" s="54"/>
      <c r="OLK347" s="54"/>
      <c r="OLL347" s="54"/>
      <c r="OLM347" s="54"/>
      <c r="OLN347" s="54"/>
      <c r="OLO347" s="54"/>
      <c r="OLP347" s="54"/>
      <c r="OLQ347" s="54"/>
      <c r="OLR347" s="54"/>
      <c r="OLS347" s="54"/>
      <c r="OLT347" s="54"/>
      <c r="OLU347" s="54"/>
      <c r="OLV347" s="54"/>
      <c r="OLW347" s="54"/>
      <c r="OLX347" s="54"/>
      <c r="OLY347" s="54"/>
      <c r="OLZ347" s="54"/>
      <c r="OMA347" s="54"/>
      <c r="OMB347" s="54"/>
      <c r="OMC347" s="54"/>
      <c r="OMD347" s="54"/>
      <c r="OME347" s="54"/>
      <c r="OMF347" s="54"/>
      <c r="OMG347" s="54"/>
      <c r="OMH347" s="54"/>
      <c r="OMI347" s="54"/>
      <c r="OMJ347" s="54"/>
      <c r="OMK347" s="54"/>
      <c r="OML347" s="54"/>
      <c r="OMM347" s="54"/>
      <c r="OMN347" s="54"/>
      <c r="OMO347" s="54"/>
      <c r="OMP347" s="54"/>
      <c r="OMQ347" s="54"/>
      <c r="OMR347" s="54"/>
      <c r="OMS347" s="54"/>
      <c r="OMT347" s="54"/>
      <c r="OMU347" s="54"/>
      <c r="OMV347" s="54"/>
      <c r="OMW347" s="54"/>
      <c r="OMX347" s="54"/>
      <c r="OMY347" s="54"/>
      <c r="OMZ347" s="54"/>
      <c r="ONA347" s="54"/>
      <c r="ONB347" s="54"/>
      <c r="ONC347" s="54"/>
      <c r="OND347" s="54"/>
      <c r="ONE347" s="54"/>
      <c r="ONF347" s="54"/>
      <c r="ONG347" s="54"/>
      <c r="ONH347" s="54"/>
      <c r="ONI347" s="54"/>
      <c r="ONJ347" s="54"/>
      <c r="ONK347" s="54"/>
      <c r="ONL347" s="54"/>
      <c r="ONM347" s="54"/>
      <c r="ONN347" s="54"/>
      <c r="ONO347" s="54"/>
      <c r="ONP347" s="54"/>
      <c r="ONQ347" s="54"/>
      <c r="ONR347" s="54"/>
      <c r="ONS347" s="54"/>
      <c r="ONT347" s="54"/>
      <c r="ONU347" s="54"/>
      <c r="ONV347" s="54"/>
      <c r="ONW347" s="54"/>
      <c r="ONX347" s="54"/>
      <c r="ONY347" s="54"/>
      <c r="ONZ347" s="54"/>
      <c r="OOA347" s="54"/>
      <c r="OOB347" s="54"/>
      <c r="OOC347" s="54"/>
      <c r="OOD347" s="54"/>
      <c r="OOE347" s="54"/>
      <c r="OOF347" s="54"/>
      <c r="OOG347" s="54"/>
      <c r="OOH347" s="54"/>
      <c r="OOI347" s="54"/>
      <c r="OOJ347" s="54"/>
      <c r="OOK347" s="54"/>
      <c r="OOL347" s="54"/>
      <c r="OOM347" s="54"/>
      <c r="OON347" s="54"/>
      <c r="OOO347" s="54"/>
      <c r="OOP347" s="54"/>
      <c r="OOQ347" s="54"/>
      <c r="OOR347" s="54"/>
      <c r="OOS347" s="54"/>
      <c r="OOT347" s="54"/>
      <c r="OOU347" s="54"/>
      <c r="OOV347" s="54"/>
      <c r="OOW347" s="54"/>
      <c r="OOX347" s="54"/>
      <c r="OOY347" s="54"/>
      <c r="OOZ347" s="54"/>
      <c r="OPA347" s="54"/>
      <c r="OPB347" s="54"/>
      <c r="OPC347" s="54"/>
      <c r="OPD347" s="54"/>
      <c r="OPE347" s="54"/>
      <c r="OPF347" s="54"/>
      <c r="OPG347" s="54"/>
      <c r="OPH347" s="54"/>
      <c r="OPI347" s="54"/>
      <c r="OPJ347" s="54"/>
      <c r="OPK347" s="54"/>
      <c r="OPL347" s="54"/>
      <c r="OPM347" s="54"/>
      <c r="OPN347" s="54"/>
      <c r="OPO347" s="54"/>
      <c r="OPP347" s="54"/>
      <c r="OPQ347" s="54"/>
      <c r="OPR347" s="54"/>
      <c r="OPS347" s="54"/>
      <c r="OPT347" s="54"/>
      <c r="OPU347" s="54"/>
      <c r="OPV347" s="54"/>
      <c r="OPW347" s="54"/>
      <c r="OPX347" s="54"/>
      <c r="OPY347" s="54"/>
      <c r="OPZ347" s="54"/>
      <c r="OQA347" s="54"/>
      <c r="OQB347" s="54"/>
      <c r="OQC347" s="54"/>
      <c r="OQD347" s="54"/>
      <c r="OQE347" s="54"/>
      <c r="OQF347" s="54"/>
      <c r="OQG347" s="54"/>
      <c r="OQH347" s="54"/>
      <c r="OQI347" s="54"/>
      <c r="OQJ347" s="54"/>
      <c r="OQK347" s="54"/>
      <c r="OQL347" s="54"/>
      <c r="OQM347" s="54"/>
      <c r="OQN347" s="54"/>
      <c r="OQO347" s="54"/>
      <c r="OQP347" s="54"/>
      <c r="OQQ347" s="54"/>
      <c r="OQR347" s="54"/>
      <c r="OQS347" s="54"/>
      <c r="OQT347" s="54"/>
      <c r="OQU347" s="54"/>
      <c r="OQV347" s="54"/>
      <c r="OQW347" s="54"/>
      <c r="OQX347" s="54"/>
      <c r="OQY347" s="54"/>
      <c r="OQZ347" s="54"/>
      <c r="ORA347" s="54"/>
      <c r="ORB347" s="54"/>
      <c r="ORC347" s="54"/>
      <c r="ORD347" s="54"/>
      <c r="ORE347" s="54"/>
      <c r="ORF347" s="54"/>
      <c r="ORG347" s="54"/>
      <c r="ORH347" s="54"/>
      <c r="ORI347" s="54"/>
      <c r="ORJ347" s="54"/>
      <c r="ORK347" s="54"/>
      <c r="ORL347" s="54"/>
      <c r="ORM347" s="54"/>
      <c r="ORN347" s="54"/>
      <c r="ORO347" s="54"/>
      <c r="ORP347" s="54"/>
      <c r="ORQ347" s="54"/>
      <c r="ORR347" s="54"/>
      <c r="ORS347" s="54"/>
      <c r="ORT347" s="54"/>
      <c r="ORU347" s="54"/>
      <c r="ORV347" s="54"/>
      <c r="ORW347" s="54"/>
      <c r="ORX347" s="54"/>
      <c r="ORY347" s="54"/>
      <c r="ORZ347" s="54"/>
      <c r="OSA347" s="54"/>
      <c r="OSB347" s="54"/>
      <c r="OSC347" s="54"/>
      <c r="OSD347" s="54"/>
      <c r="OSE347" s="54"/>
      <c r="OSF347" s="54"/>
      <c r="OSG347" s="54"/>
      <c r="OSH347" s="54"/>
      <c r="OSI347" s="54"/>
      <c r="OSJ347" s="54"/>
      <c r="OSK347" s="54"/>
      <c r="OSL347" s="54"/>
      <c r="OSM347" s="54"/>
      <c r="OSN347" s="54"/>
      <c r="OSO347" s="54"/>
      <c r="OSP347" s="54"/>
      <c r="OSQ347" s="54"/>
      <c r="OSR347" s="54"/>
      <c r="OSS347" s="54"/>
      <c r="OST347" s="54"/>
      <c r="OSU347" s="54"/>
      <c r="OSV347" s="54"/>
      <c r="OSW347" s="54"/>
      <c r="OSX347" s="54"/>
      <c r="OSY347" s="54"/>
      <c r="OSZ347" s="54"/>
      <c r="OTA347" s="54"/>
      <c r="OTB347" s="54"/>
      <c r="OTC347" s="54"/>
      <c r="OTD347" s="54"/>
      <c r="OTE347" s="54"/>
      <c r="OTF347" s="54"/>
      <c r="OTG347" s="54"/>
      <c r="OTH347" s="54"/>
      <c r="OTI347" s="54"/>
      <c r="OTJ347" s="54"/>
      <c r="OTK347" s="54"/>
      <c r="OTL347" s="54"/>
      <c r="OTM347" s="54"/>
      <c r="OTN347" s="54"/>
      <c r="OTO347" s="54"/>
      <c r="OTP347" s="54"/>
      <c r="OTQ347" s="54"/>
      <c r="OTR347" s="54"/>
      <c r="OTS347" s="54"/>
      <c r="OTT347" s="54"/>
      <c r="OTU347" s="54"/>
      <c r="OTV347" s="54"/>
      <c r="OTW347" s="54"/>
      <c r="OTX347" s="54"/>
      <c r="OTY347" s="54"/>
      <c r="OTZ347" s="54"/>
      <c r="OUA347" s="54"/>
      <c r="OUB347" s="54"/>
      <c r="OUC347" s="54"/>
      <c r="OUD347" s="54"/>
      <c r="OUE347" s="54"/>
      <c r="OUF347" s="54"/>
      <c r="OUG347" s="54"/>
      <c r="OUH347" s="54"/>
      <c r="OUI347" s="54"/>
      <c r="OUJ347" s="54"/>
      <c r="OUK347" s="54"/>
      <c r="OUL347" s="54"/>
      <c r="OUM347" s="54"/>
      <c r="OUN347" s="54"/>
      <c r="OUO347" s="54"/>
      <c r="OUP347" s="54"/>
      <c r="OUQ347" s="54"/>
      <c r="OUR347" s="54"/>
      <c r="OUS347" s="54"/>
      <c r="OUT347" s="54"/>
      <c r="OUU347" s="54"/>
      <c r="OUV347" s="54"/>
      <c r="OUW347" s="54"/>
      <c r="OUX347" s="54"/>
      <c r="OUY347" s="54"/>
      <c r="OUZ347" s="54"/>
      <c r="OVA347" s="54"/>
      <c r="OVB347" s="54"/>
      <c r="OVC347" s="54"/>
      <c r="OVD347" s="54"/>
      <c r="OVE347" s="54"/>
      <c r="OVF347" s="54"/>
      <c r="OVG347" s="54"/>
      <c r="OVH347" s="54"/>
      <c r="OVI347" s="54"/>
      <c r="OVJ347" s="54"/>
      <c r="OVK347" s="54"/>
      <c r="OVL347" s="54"/>
      <c r="OVM347" s="54"/>
      <c r="OVN347" s="54"/>
      <c r="OVO347" s="54"/>
      <c r="OVP347" s="54"/>
      <c r="OVQ347" s="54"/>
      <c r="OVR347" s="54"/>
      <c r="OVS347" s="54"/>
      <c r="OVT347" s="54"/>
      <c r="OVU347" s="54"/>
      <c r="OVV347" s="54"/>
      <c r="OVW347" s="54"/>
      <c r="OVX347" s="54"/>
      <c r="OVY347" s="54"/>
      <c r="OVZ347" s="54"/>
      <c r="OWA347" s="54"/>
      <c r="OWB347" s="54"/>
      <c r="OWC347" s="54"/>
      <c r="OWD347" s="54"/>
      <c r="OWE347" s="54"/>
      <c r="OWF347" s="54"/>
      <c r="OWG347" s="54"/>
      <c r="OWH347" s="54"/>
      <c r="OWI347" s="54"/>
      <c r="OWJ347" s="54"/>
      <c r="OWK347" s="54"/>
      <c r="OWL347" s="54"/>
      <c r="OWM347" s="54"/>
      <c r="OWN347" s="54"/>
      <c r="OWO347" s="54"/>
      <c r="OWP347" s="54"/>
      <c r="OWQ347" s="54"/>
      <c r="OWR347" s="54"/>
      <c r="OWS347" s="54"/>
      <c r="OWT347" s="54"/>
      <c r="OWU347" s="54"/>
      <c r="OWV347" s="54"/>
      <c r="OWW347" s="54"/>
      <c r="OWX347" s="54"/>
      <c r="OWY347" s="54"/>
      <c r="OWZ347" s="54"/>
      <c r="OXA347" s="54"/>
      <c r="OXB347" s="54"/>
      <c r="OXC347" s="54"/>
      <c r="OXD347" s="54"/>
      <c r="OXE347" s="54"/>
      <c r="OXF347" s="54"/>
      <c r="OXG347" s="54"/>
      <c r="OXH347" s="54"/>
      <c r="OXI347" s="54"/>
      <c r="OXJ347" s="54"/>
      <c r="OXK347" s="54"/>
      <c r="OXL347" s="54"/>
      <c r="OXM347" s="54"/>
      <c r="OXN347" s="54"/>
      <c r="OXO347" s="54"/>
      <c r="OXP347" s="54"/>
      <c r="OXQ347" s="54"/>
      <c r="OXR347" s="54"/>
      <c r="OXS347" s="54"/>
      <c r="OXT347" s="54"/>
      <c r="OXU347" s="54"/>
      <c r="OXV347" s="54"/>
      <c r="OXW347" s="54"/>
      <c r="OXX347" s="54"/>
      <c r="OXY347" s="54"/>
      <c r="OXZ347" s="54"/>
      <c r="OYA347" s="54"/>
      <c r="OYB347" s="54"/>
      <c r="OYC347" s="54"/>
      <c r="OYD347" s="54"/>
      <c r="OYE347" s="54"/>
      <c r="OYF347" s="54"/>
      <c r="OYG347" s="54"/>
      <c r="OYH347" s="54"/>
      <c r="OYI347" s="54"/>
      <c r="OYJ347" s="54"/>
      <c r="OYK347" s="54"/>
      <c r="OYL347" s="54"/>
      <c r="OYM347" s="54"/>
      <c r="OYN347" s="54"/>
      <c r="OYO347" s="54"/>
      <c r="OYP347" s="54"/>
      <c r="OYQ347" s="54"/>
      <c r="OYR347" s="54"/>
      <c r="OYS347" s="54"/>
      <c r="OYT347" s="54"/>
      <c r="OYU347" s="54"/>
      <c r="OYV347" s="54"/>
      <c r="OYW347" s="54"/>
      <c r="OYX347" s="54"/>
      <c r="OYY347" s="54"/>
      <c r="OYZ347" s="54"/>
      <c r="OZA347" s="54"/>
      <c r="OZB347" s="54"/>
      <c r="OZC347" s="54"/>
      <c r="OZD347" s="54"/>
      <c r="OZE347" s="54"/>
      <c r="OZF347" s="54"/>
      <c r="OZG347" s="54"/>
      <c r="OZH347" s="54"/>
      <c r="OZI347" s="54"/>
      <c r="OZJ347" s="54"/>
      <c r="OZK347" s="54"/>
      <c r="OZL347" s="54"/>
      <c r="OZM347" s="54"/>
      <c r="OZN347" s="54"/>
      <c r="OZO347" s="54"/>
      <c r="OZP347" s="54"/>
      <c r="OZQ347" s="54"/>
      <c r="OZR347" s="54"/>
      <c r="OZS347" s="54"/>
      <c r="OZT347" s="54"/>
      <c r="OZU347" s="54"/>
      <c r="OZV347" s="54"/>
      <c r="OZW347" s="54"/>
      <c r="OZX347" s="54"/>
      <c r="OZY347" s="54"/>
      <c r="OZZ347" s="54"/>
      <c r="PAA347" s="54"/>
      <c r="PAB347" s="54"/>
      <c r="PAC347" s="54"/>
      <c r="PAD347" s="54"/>
      <c r="PAE347" s="54"/>
      <c r="PAF347" s="54"/>
      <c r="PAG347" s="54"/>
      <c r="PAH347" s="54"/>
      <c r="PAI347" s="54"/>
      <c r="PAJ347" s="54"/>
      <c r="PAK347" s="54"/>
      <c r="PAL347" s="54"/>
      <c r="PAM347" s="54"/>
      <c r="PAN347" s="54"/>
      <c r="PAO347" s="54"/>
      <c r="PAP347" s="54"/>
      <c r="PAQ347" s="54"/>
      <c r="PAR347" s="54"/>
      <c r="PAS347" s="54"/>
      <c r="PAT347" s="54"/>
      <c r="PAU347" s="54"/>
      <c r="PAV347" s="54"/>
      <c r="PAW347" s="54"/>
      <c r="PAX347" s="54"/>
      <c r="PAY347" s="54"/>
      <c r="PAZ347" s="54"/>
      <c r="PBA347" s="54"/>
      <c r="PBB347" s="54"/>
      <c r="PBC347" s="54"/>
      <c r="PBD347" s="54"/>
      <c r="PBE347" s="54"/>
      <c r="PBF347" s="54"/>
      <c r="PBG347" s="54"/>
      <c r="PBH347" s="54"/>
      <c r="PBI347" s="54"/>
      <c r="PBJ347" s="54"/>
      <c r="PBK347" s="54"/>
      <c r="PBL347" s="54"/>
      <c r="PBM347" s="54"/>
      <c r="PBN347" s="54"/>
      <c r="PBO347" s="54"/>
      <c r="PBP347" s="54"/>
      <c r="PBQ347" s="54"/>
      <c r="PBR347" s="54"/>
      <c r="PBS347" s="54"/>
      <c r="PBT347" s="54"/>
      <c r="PBU347" s="54"/>
      <c r="PBV347" s="54"/>
      <c r="PBW347" s="54"/>
      <c r="PBX347" s="54"/>
      <c r="PBY347" s="54"/>
      <c r="PBZ347" s="54"/>
      <c r="PCA347" s="54"/>
      <c r="PCB347" s="54"/>
      <c r="PCC347" s="54"/>
      <c r="PCD347" s="54"/>
      <c r="PCE347" s="54"/>
      <c r="PCF347" s="54"/>
      <c r="PCG347" s="54"/>
      <c r="PCH347" s="54"/>
      <c r="PCI347" s="54"/>
      <c r="PCJ347" s="54"/>
      <c r="PCK347" s="54"/>
      <c r="PCL347" s="54"/>
      <c r="PCM347" s="54"/>
      <c r="PCN347" s="54"/>
      <c r="PCO347" s="54"/>
      <c r="PCP347" s="54"/>
      <c r="PCQ347" s="54"/>
      <c r="PCR347" s="54"/>
      <c r="PCS347" s="54"/>
      <c r="PCT347" s="54"/>
      <c r="PCU347" s="54"/>
      <c r="PCV347" s="54"/>
      <c r="PCW347" s="54"/>
      <c r="PCX347" s="54"/>
      <c r="PCY347" s="54"/>
      <c r="PCZ347" s="54"/>
      <c r="PDA347" s="54"/>
      <c r="PDB347" s="54"/>
      <c r="PDC347" s="54"/>
      <c r="PDD347" s="54"/>
      <c r="PDE347" s="54"/>
      <c r="PDF347" s="54"/>
      <c r="PDG347" s="54"/>
      <c r="PDH347" s="54"/>
      <c r="PDI347" s="54"/>
      <c r="PDJ347" s="54"/>
      <c r="PDK347" s="54"/>
      <c r="PDL347" s="54"/>
      <c r="PDM347" s="54"/>
      <c r="PDN347" s="54"/>
      <c r="PDO347" s="54"/>
      <c r="PDP347" s="54"/>
      <c r="PDQ347" s="54"/>
      <c r="PDR347" s="54"/>
      <c r="PDS347" s="54"/>
      <c r="PDT347" s="54"/>
      <c r="PDU347" s="54"/>
      <c r="PDV347" s="54"/>
      <c r="PDW347" s="54"/>
      <c r="PDX347" s="54"/>
      <c r="PDY347" s="54"/>
      <c r="PDZ347" s="54"/>
      <c r="PEA347" s="54"/>
      <c r="PEB347" s="54"/>
      <c r="PEC347" s="54"/>
      <c r="PED347" s="54"/>
      <c r="PEE347" s="54"/>
      <c r="PEF347" s="54"/>
      <c r="PEG347" s="54"/>
      <c r="PEH347" s="54"/>
      <c r="PEI347" s="54"/>
      <c r="PEJ347" s="54"/>
      <c r="PEK347" s="54"/>
      <c r="PEL347" s="54"/>
      <c r="PEM347" s="54"/>
      <c r="PEN347" s="54"/>
      <c r="PEO347" s="54"/>
      <c r="PEP347" s="54"/>
      <c r="PEQ347" s="54"/>
      <c r="PER347" s="54"/>
      <c r="PES347" s="54"/>
      <c r="PET347" s="54"/>
      <c r="PEU347" s="54"/>
      <c r="PEV347" s="54"/>
      <c r="PEW347" s="54"/>
      <c r="PEX347" s="54"/>
      <c r="PEY347" s="54"/>
      <c r="PEZ347" s="54"/>
      <c r="PFA347" s="54"/>
      <c r="PFB347" s="54"/>
      <c r="PFC347" s="54"/>
      <c r="PFD347" s="54"/>
      <c r="PFE347" s="54"/>
      <c r="PFF347" s="54"/>
      <c r="PFG347" s="54"/>
      <c r="PFH347" s="54"/>
      <c r="PFI347" s="54"/>
      <c r="PFJ347" s="54"/>
      <c r="PFK347" s="54"/>
      <c r="PFL347" s="54"/>
      <c r="PFM347" s="54"/>
      <c r="PFN347" s="54"/>
      <c r="PFO347" s="54"/>
      <c r="PFP347" s="54"/>
      <c r="PFQ347" s="54"/>
      <c r="PFR347" s="54"/>
      <c r="PFS347" s="54"/>
      <c r="PFT347" s="54"/>
      <c r="PFU347" s="54"/>
      <c r="PFV347" s="54"/>
      <c r="PFW347" s="54"/>
      <c r="PFX347" s="54"/>
      <c r="PFY347" s="54"/>
      <c r="PFZ347" s="54"/>
      <c r="PGA347" s="54"/>
      <c r="PGB347" s="54"/>
      <c r="PGC347" s="54"/>
      <c r="PGD347" s="54"/>
      <c r="PGE347" s="54"/>
      <c r="PGF347" s="54"/>
      <c r="PGG347" s="54"/>
      <c r="PGH347" s="54"/>
      <c r="PGI347" s="54"/>
      <c r="PGJ347" s="54"/>
      <c r="PGK347" s="54"/>
      <c r="PGL347" s="54"/>
      <c r="PGM347" s="54"/>
      <c r="PGN347" s="54"/>
      <c r="PGO347" s="54"/>
      <c r="PGP347" s="54"/>
      <c r="PGQ347" s="54"/>
      <c r="PGR347" s="54"/>
      <c r="PGS347" s="54"/>
      <c r="PGT347" s="54"/>
      <c r="PGU347" s="54"/>
      <c r="PGV347" s="54"/>
      <c r="PGW347" s="54"/>
      <c r="PGX347" s="54"/>
      <c r="PGY347" s="54"/>
      <c r="PGZ347" s="54"/>
      <c r="PHA347" s="54"/>
      <c r="PHB347" s="54"/>
      <c r="PHC347" s="54"/>
      <c r="PHD347" s="54"/>
      <c r="PHE347" s="54"/>
      <c r="PHF347" s="54"/>
      <c r="PHG347" s="54"/>
      <c r="PHH347" s="54"/>
      <c r="PHI347" s="54"/>
      <c r="PHJ347" s="54"/>
      <c r="PHK347" s="54"/>
      <c r="PHL347" s="54"/>
      <c r="PHM347" s="54"/>
      <c r="PHN347" s="54"/>
      <c r="PHO347" s="54"/>
      <c r="PHP347" s="54"/>
      <c r="PHQ347" s="54"/>
      <c r="PHR347" s="54"/>
      <c r="PHS347" s="54"/>
      <c r="PHT347" s="54"/>
      <c r="PHU347" s="54"/>
      <c r="PHV347" s="54"/>
      <c r="PHW347" s="54"/>
      <c r="PHX347" s="54"/>
      <c r="PHY347" s="54"/>
      <c r="PHZ347" s="54"/>
      <c r="PIA347" s="54"/>
      <c r="PIB347" s="54"/>
      <c r="PIC347" s="54"/>
      <c r="PID347" s="54"/>
      <c r="PIE347" s="54"/>
      <c r="PIF347" s="54"/>
      <c r="PIG347" s="54"/>
      <c r="PIH347" s="54"/>
      <c r="PII347" s="54"/>
      <c r="PIJ347" s="54"/>
      <c r="PIK347" s="54"/>
      <c r="PIL347" s="54"/>
      <c r="PIM347" s="54"/>
      <c r="PIN347" s="54"/>
      <c r="PIO347" s="54"/>
      <c r="PIP347" s="54"/>
      <c r="PIQ347" s="54"/>
      <c r="PIR347" s="54"/>
      <c r="PIS347" s="54"/>
      <c r="PIT347" s="54"/>
      <c r="PIU347" s="54"/>
      <c r="PIV347" s="54"/>
      <c r="PIW347" s="54"/>
      <c r="PIX347" s="54"/>
      <c r="PIY347" s="54"/>
      <c r="PIZ347" s="54"/>
      <c r="PJA347" s="54"/>
      <c r="PJB347" s="54"/>
      <c r="PJC347" s="54"/>
      <c r="PJD347" s="54"/>
      <c r="PJE347" s="54"/>
      <c r="PJF347" s="54"/>
      <c r="PJG347" s="54"/>
      <c r="PJH347" s="54"/>
      <c r="PJI347" s="54"/>
      <c r="PJJ347" s="54"/>
      <c r="PJK347" s="54"/>
      <c r="PJL347" s="54"/>
      <c r="PJM347" s="54"/>
      <c r="PJN347" s="54"/>
      <c r="PJO347" s="54"/>
      <c r="PJP347" s="54"/>
      <c r="PJQ347" s="54"/>
      <c r="PJR347" s="54"/>
      <c r="PJS347" s="54"/>
      <c r="PJT347" s="54"/>
      <c r="PJU347" s="54"/>
      <c r="PJV347" s="54"/>
      <c r="PJW347" s="54"/>
      <c r="PJX347" s="54"/>
      <c r="PJY347" s="54"/>
      <c r="PJZ347" s="54"/>
      <c r="PKA347" s="54"/>
      <c r="PKB347" s="54"/>
      <c r="PKC347" s="54"/>
      <c r="PKD347" s="54"/>
      <c r="PKE347" s="54"/>
      <c r="PKF347" s="54"/>
      <c r="PKG347" s="54"/>
      <c r="PKH347" s="54"/>
      <c r="PKI347" s="54"/>
      <c r="PKJ347" s="54"/>
      <c r="PKK347" s="54"/>
      <c r="PKL347" s="54"/>
      <c r="PKM347" s="54"/>
      <c r="PKN347" s="54"/>
      <c r="PKO347" s="54"/>
      <c r="PKP347" s="54"/>
      <c r="PKQ347" s="54"/>
      <c r="PKR347" s="54"/>
      <c r="PKS347" s="54"/>
      <c r="PKT347" s="54"/>
      <c r="PKU347" s="54"/>
      <c r="PKV347" s="54"/>
      <c r="PKW347" s="54"/>
      <c r="PKX347" s="54"/>
      <c r="PKY347" s="54"/>
      <c r="PKZ347" s="54"/>
      <c r="PLA347" s="54"/>
      <c r="PLB347" s="54"/>
      <c r="PLC347" s="54"/>
      <c r="PLD347" s="54"/>
      <c r="PLE347" s="54"/>
      <c r="PLF347" s="54"/>
      <c r="PLG347" s="54"/>
      <c r="PLH347" s="54"/>
      <c r="PLI347" s="54"/>
      <c r="PLJ347" s="54"/>
      <c r="PLK347" s="54"/>
      <c r="PLL347" s="54"/>
      <c r="PLM347" s="54"/>
      <c r="PLN347" s="54"/>
      <c r="PLO347" s="54"/>
      <c r="PLP347" s="54"/>
      <c r="PLQ347" s="54"/>
      <c r="PLR347" s="54"/>
      <c r="PLS347" s="54"/>
      <c r="PLT347" s="54"/>
      <c r="PLU347" s="54"/>
      <c r="PLV347" s="54"/>
      <c r="PLW347" s="54"/>
      <c r="PLX347" s="54"/>
      <c r="PLY347" s="54"/>
      <c r="PLZ347" s="54"/>
      <c r="PMA347" s="54"/>
      <c r="PMB347" s="54"/>
      <c r="PMC347" s="54"/>
      <c r="PMD347" s="54"/>
      <c r="PME347" s="54"/>
      <c r="PMF347" s="54"/>
      <c r="PMG347" s="54"/>
      <c r="PMH347" s="54"/>
      <c r="PMI347" s="54"/>
      <c r="PMJ347" s="54"/>
      <c r="PMK347" s="54"/>
      <c r="PML347" s="54"/>
      <c r="PMM347" s="54"/>
      <c r="PMN347" s="54"/>
      <c r="PMO347" s="54"/>
      <c r="PMP347" s="54"/>
      <c r="PMQ347" s="54"/>
      <c r="PMR347" s="54"/>
      <c r="PMS347" s="54"/>
      <c r="PMT347" s="54"/>
      <c r="PMU347" s="54"/>
      <c r="PMV347" s="54"/>
      <c r="PMW347" s="54"/>
      <c r="PMX347" s="54"/>
      <c r="PMY347" s="54"/>
      <c r="PMZ347" s="54"/>
      <c r="PNA347" s="54"/>
      <c r="PNB347" s="54"/>
      <c r="PNC347" s="54"/>
      <c r="PND347" s="54"/>
      <c r="PNE347" s="54"/>
      <c r="PNF347" s="54"/>
      <c r="PNG347" s="54"/>
      <c r="PNH347" s="54"/>
      <c r="PNI347" s="54"/>
      <c r="PNJ347" s="54"/>
      <c r="PNK347" s="54"/>
      <c r="PNL347" s="54"/>
      <c r="PNM347" s="54"/>
      <c r="PNN347" s="54"/>
      <c r="PNO347" s="54"/>
      <c r="PNP347" s="54"/>
      <c r="PNQ347" s="54"/>
      <c r="PNR347" s="54"/>
      <c r="PNS347" s="54"/>
      <c r="PNT347" s="54"/>
      <c r="PNU347" s="54"/>
      <c r="PNV347" s="54"/>
      <c r="PNW347" s="54"/>
      <c r="PNX347" s="54"/>
      <c r="PNY347" s="54"/>
      <c r="PNZ347" s="54"/>
      <c r="POA347" s="54"/>
      <c r="POB347" s="54"/>
      <c r="POC347" s="54"/>
      <c r="POD347" s="54"/>
      <c r="POE347" s="54"/>
      <c r="POF347" s="54"/>
      <c r="POG347" s="54"/>
      <c r="POH347" s="54"/>
      <c r="POI347" s="54"/>
      <c r="POJ347" s="54"/>
      <c r="POK347" s="54"/>
      <c r="POL347" s="54"/>
      <c r="POM347" s="54"/>
      <c r="PON347" s="54"/>
      <c r="POO347" s="54"/>
      <c r="POP347" s="54"/>
      <c r="POQ347" s="54"/>
      <c r="POR347" s="54"/>
      <c r="POS347" s="54"/>
      <c r="POT347" s="54"/>
      <c r="POU347" s="54"/>
      <c r="POV347" s="54"/>
      <c r="POW347" s="54"/>
      <c r="POX347" s="54"/>
      <c r="POY347" s="54"/>
      <c r="POZ347" s="54"/>
      <c r="PPA347" s="54"/>
      <c r="PPB347" s="54"/>
      <c r="PPC347" s="54"/>
      <c r="PPD347" s="54"/>
      <c r="PPE347" s="54"/>
      <c r="PPF347" s="54"/>
      <c r="PPG347" s="54"/>
      <c r="PPH347" s="54"/>
      <c r="PPI347" s="54"/>
      <c r="PPJ347" s="54"/>
      <c r="PPK347" s="54"/>
      <c r="PPL347" s="54"/>
      <c r="PPM347" s="54"/>
      <c r="PPN347" s="54"/>
      <c r="PPO347" s="54"/>
      <c r="PPP347" s="54"/>
      <c r="PPQ347" s="54"/>
      <c r="PPR347" s="54"/>
      <c r="PPS347" s="54"/>
      <c r="PPT347" s="54"/>
      <c r="PPU347" s="54"/>
      <c r="PPV347" s="54"/>
      <c r="PPW347" s="54"/>
      <c r="PPX347" s="54"/>
      <c r="PPY347" s="54"/>
      <c r="PPZ347" s="54"/>
      <c r="PQA347" s="54"/>
      <c r="PQB347" s="54"/>
      <c r="PQC347" s="54"/>
      <c r="PQD347" s="54"/>
      <c r="PQE347" s="54"/>
      <c r="PQF347" s="54"/>
      <c r="PQG347" s="54"/>
      <c r="PQH347" s="54"/>
      <c r="PQI347" s="54"/>
      <c r="PQJ347" s="54"/>
      <c r="PQK347" s="54"/>
      <c r="PQL347" s="54"/>
      <c r="PQM347" s="54"/>
      <c r="PQN347" s="54"/>
      <c r="PQO347" s="54"/>
      <c r="PQP347" s="54"/>
      <c r="PQQ347" s="54"/>
      <c r="PQR347" s="54"/>
      <c r="PQS347" s="54"/>
      <c r="PQT347" s="54"/>
      <c r="PQU347" s="54"/>
      <c r="PQV347" s="54"/>
      <c r="PQW347" s="54"/>
      <c r="PQX347" s="54"/>
      <c r="PQY347" s="54"/>
      <c r="PQZ347" s="54"/>
      <c r="PRA347" s="54"/>
      <c r="PRB347" s="54"/>
      <c r="PRC347" s="54"/>
      <c r="PRD347" s="54"/>
      <c r="PRE347" s="54"/>
      <c r="PRF347" s="54"/>
      <c r="PRG347" s="54"/>
      <c r="PRH347" s="54"/>
      <c r="PRI347" s="54"/>
      <c r="PRJ347" s="54"/>
      <c r="PRK347" s="54"/>
      <c r="PRL347" s="54"/>
      <c r="PRM347" s="54"/>
      <c r="PRN347" s="54"/>
      <c r="PRO347" s="54"/>
      <c r="PRP347" s="54"/>
      <c r="PRQ347" s="54"/>
      <c r="PRR347" s="54"/>
      <c r="PRS347" s="54"/>
      <c r="PRT347" s="54"/>
      <c r="PRU347" s="54"/>
      <c r="PRV347" s="54"/>
      <c r="PRW347" s="54"/>
      <c r="PRX347" s="54"/>
      <c r="PRY347" s="54"/>
      <c r="PRZ347" s="54"/>
      <c r="PSA347" s="54"/>
      <c r="PSB347" s="54"/>
      <c r="PSC347" s="54"/>
      <c r="PSD347" s="54"/>
      <c r="PSE347" s="54"/>
      <c r="PSF347" s="54"/>
      <c r="PSG347" s="54"/>
      <c r="PSH347" s="54"/>
      <c r="PSI347" s="54"/>
      <c r="PSJ347" s="54"/>
      <c r="PSK347" s="54"/>
      <c r="PSL347" s="54"/>
      <c r="PSM347" s="54"/>
      <c r="PSN347" s="54"/>
      <c r="PSO347" s="54"/>
      <c r="PSP347" s="54"/>
      <c r="PSQ347" s="54"/>
      <c r="PSR347" s="54"/>
      <c r="PSS347" s="54"/>
      <c r="PST347" s="54"/>
      <c r="PSU347" s="54"/>
      <c r="PSV347" s="54"/>
      <c r="PSW347" s="54"/>
      <c r="PSX347" s="54"/>
      <c r="PSY347" s="54"/>
      <c r="PSZ347" s="54"/>
      <c r="PTA347" s="54"/>
      <c r="PTB347" s="54"/>
      <c r="PTC347" s="54"/>
      <c r="PTD347" s="54"/>
      <c r="PTE347" s="54"/>
      <c r="PTF347" s="54"/>
      <c r="PTG347" s="54"/>
      <c r="PTH347" s="54"/>
      <c r="PTI347" s="54"/>
      <c r="PTJ347" s="54"/>
      <c r="PTK347" s="54"/>
      <c r="PTL347" s="54"/>
      <c r="PTM347" s="54"/>
      <c r="PTN347" s="54"/>
      <c r="PTO347" s="54"/>
      <c r="PTP347" s="54"/>
      <c r="PTQ347" s="54"/>
      <c r="PTR347" s="54"/>
      <c r="PTS347" s="54"/>
      <c r="PTT347" s="54"/>
      <c r="PTU347" s="54"/>
      <c r="PTV347" s="54"/>
      <c r="PTW347" s="54"/>
      <c r="PTX347" s="54"/>
      <c r="PTY347" s="54"/>
      <c r="PTZ347" s="54"/>
      <c r="PUA347" s="54"/>
      <c r="PUB347" s="54"/>
      <c r="PUC347" s="54"/>
      <c r="PUD347" s="54"/>
      <c r="PUE347" s="54"/>
      <c r="PUF347" s="54"/>
      <c r="PUG347" s="54"/>
      <c r="PUH347" s="54"/>
      <c r="PUI347" s="54"/>
      <c r="PUJ347" s="54"/>
      <c r="PUK347" s="54"/>
      <c r="PUL347" s="54"/>
      <c r="PUM347" s="54"/>
      <c r="PUN347" s="54"/>
      <c r="PUO347" s="54"/>
      <c r="PUP347" s="54"/>
      <c r="PUQ347" s="54"/>
      <c r="PUR347" s="54"/>
      <c r="PUS347" s="54"/>
      <c r="PUT347" s="54"/>
      <c r="PUU347" s="54"/>
      <c r="PUV347" s="54"/>
      <c r="PUW347" s="54"/>
      <c r="PUX347" s="54"/>
      <c r="PUY347" s="54"/>
      <c r="PUZ347" s="54"/>
      <c r="PVA347" s="54"/>
      <c r="PVB347" s="54"/>
      <c r="PVC347" s="54"/>
      <c r="PVD347" s="54"/>
      <c r="PVE347" s="54"/>
      <c r="PVF347" s="54"/>
      <c r="PVG347" s="54"/>
      <c r="PVH347" s="54"/>
      <c r="PVI347" s="54"/>
      <c r="PVJ347" s="54"/>
      <c r="PVK347" s="54"/>
      <c r="PVL347" s="54"/>
      <c r="PVM347" s="54"/>
      <c r="PVN347" s="54"/>
      <c r="PVO347" s="54"/>
      <c r="PVP347" s="54"/>
      <c r="PVQ347" s="54"/>
      <c r="PVR347" s="54"/>
      <c r="PVS347" s="54"/>
      <c r="PVT347" s="54"/>
      <c r="PVU347" s="54"/>
      <c r="PVV347" s="54"/>
      <c r="PVW347" s="54"/>
      <c r="PVX347" s="54"/>
      <c r="PVY347" s="54"/>
      <c r="PVZ347" s="54"/>
      <c r="PWA347" s="54"/>
      <c r="PWB347" s="54"/>
      <c r="PWC347" s="54"/>
      <c r="PWD347" s="54"/>
      <c r="PWE347" s="54"/>
      <c r="PWF347" s="54"/>
      <c r="PWG347" s="54"/>
      <c r="PWH347" s="54"/>
      <c r="PWI347" s="54"/>
      <c r="PWJ347" s="54"/>
      <c r="PWK347" s="54"/>
      <c r="PWL347" s="54"/>
      <c r="PWM347" s="54"/>
      <c r="PWN347" s="54"/>
      <c r="PWO347" s="54"/>
      <c r="PWP347" s="54"/>
      <c r="PWQ347" s="54"/>
      <c r="PWR347" s="54"/>
      <c r="PWS347" s="54"/>
      <c r="PWT347" s="54"/>
      <c r="PWU347" s="54"/>
      <c r="PWV347" s="54"/>
      <c r="PWW347" s="54"/>
      <c r="PWX347" s="54"/>
      <c r="PWY347" s="54"/>
      <c r="PWZ347" s="54"/>
      <c r="PXA347" s="54"/>
      <c r="PXB347" s="54"/>
      <c r="PXC347" s="54"/>
      <c r="PXD347" s="54"/>
      <c r="PXE347" s="54"/>
      <c r="PXF347" s="54"/>
      <c r="PXG347" s="54"/>
      <c r="PXH347" s="54"/>
      <c r="PXI347" s="54"/>
      <c r="PXJ347" s="54"/>
      <c r="PXK347" s="54"/>
      <c r="PXL347" s="54"/>
      <c r="PXM347" s="54"/>
      <c r="PXN347" s="54"/>
      <c r="PXO347" s="54"/>
      <c r="PXP347" s="54"/>
      <c r="PXQ347" s="54"/>
      <c r="PXR347" s="54"/>
      <c r="PXS347" s="54"/>
      <c r="PXT347" s="54"/>
      <c r="PXU347" s="54"/>
      <c r="PXV347" s="54"/>
      <c r="PXW347" s="54"/>
      <c r="PXX347" s="54"/>
      <c r="PXY347" s="54"/>
      <c r="PXZ347" s="54"/>
      <c r="PYA347" s="54"/>
      <c r="PYB347" s="54"/>
      <c r="PYC347" s="54"/>
      <c r="PYD347" s="54"/>
      <c r="PYE347" s="54"/>
      <c r="PYF347" s="54"/>
      <c r="PYG347" s="54"/>
      <c r="PYH347" s="54"/>
      <c r="PYI347" s="54"/>
      <c r="PYJ347" s="54"/>
      <c r="PYK347" s="54"/>
      <c r="PYL347" s="54"/>
      <c r="PYM347" s="54"/>
      <c r="PYN347" s="54"/>
      <c r="PYO347" s="54"/>
      <c r="PYP347" s="54"/>
      <c r="PYQ347" s="54"/>
      <c r="PYR347" s="54"/>
      <c r="PYS347" s="54"/>
      <c r="PYT347" s="54"/>
      <c r="PYU347" s="54"/>
      <c r="PYV347" s="54"/>
      <c r="PYW347" s="54"/>
      <c r="PYX347" s="54"/>
      <c r="PYY347" s="54"/>
      <c r="PYZ347" s="54"/>
      <c r="PZA347" s="54"/>
      <c r="PZB347" s="54"/>
      <c r="PZC347" s="54"/>
      <c r="PZD347" s="54"/>
      <c r="PZE347" s="54"/>
      <c r="PZF347" s="54"/>
      <c r="PZG347" s="54"/>
      <c r="PZH347" s="54"/>
      <c r="PZI347" s="54"/>
      <c r="PZJ347" s="54"/>
      <c r="PZK347" s="54"/>
      <c r="PZL347" s="54"/>
      <c r="PZM347" s="54"/>
      <c r="PZN347" s="54"/>
      <c r="PZO347" s="54"/>
      <c r="PZP347" s="54"/>
      <c r="PZQ347" s="54"/>
      <c r="PZR347" s="54"/>
      <c r="PZS347" s="54"/>
      <c r="PZT347" s="54"/>
      <c r="PZU347" s="54"/>
      <c r="PZV347" s="54"/>
      <c r="PZW347" s="54"/>
      <c r="PZX347" s="54"/>
      <c r="PZY347" s="54"/>
      <c r="PZZ347" s="54"/>
      <c r="QAA347" s="54"/>
      <c r="QAB347" s="54"/>
      <c r="QAC347" s="54"/>
      <c r="QAD347" s="54"/>
      <c r="QAE347" s="54"/>
      <c r="QAF347" s="54"/>
      <c r="QAG347" s="54"/>
      <c r="QAH347" s="54"/>
      <c r="QAI347" s="54"/>
      <c r="QAJ347" s="54"/>
      <c r="QAK347" s="54"/>
      <c r="QAL347" s="54"/>
      <c r="QAM347" s="54"/>
      <c r="QAN347" s="54"/>
      <c r="QAO347" s="54"/>
      <c r="QAP347" s="54"/>
      <c r="QAQ347" s="54"/>
      <c r="QAR347" s="54"/>
      <c r="QAS347" s="54"/>
      <c r="QAT347" s="54"/>
      <c r="QAU347" s="54"/>
      <c r="QAV347" s="54"/>
      <c r="QAW347" s="54"/>
      <c r="QAX347" s="54"/>
      <c r="QAY347" s="54"/>
      <c r="QAZ347" s="54"/>
      <c r="QBA347" s="54"/>
      <c r="QBB347" s="54"/>
      <c r="QBC347" s="54"/>
      <c r="QBD347" s="54"/>
      <c r="QBE347" s="54"/>
      <c r="QBF347" s="54"/>
      <c r="QBG347" s="54"/>
      <c r="QBH347" s="54"/>
      <c r="QBI347" s="54"/>
      <c r="QBJ347" s="54"/>
      <c r="QBK347" s="54"/>
      <c r="QBL347" s="54"/>
      <c r="QBM347" s="54"/>
      <c r="QBN347" s="54"/>
      <c r="QBO347" s="54"/>
      <c r="QBP347" s="54"/>
      <c r="QBQ347" s="54"/>
      <c r="QBR347" s="54"/>
      <c r="QBS347" s="54"/>
      <c r="QBT347" s="54"/>
      <c r="QBU347" s="54"/>
      <c r="QBV347" s="54"/>
      <c r="QBW347" s="54"/>
      <c r="QBX347" s="54"/>
      <c r="QBY347" s="54"/>
      <c r="QBZ347" s="54"/>
      <c r="QCA347" s="54"/>
      <c r="QCB347" s="54"/>
      <c r="QCC347" s="54"/>
      <c r="QCD347" s="54"/>
      <c r="QCE347" s="54"/>
      <c r="QCF347" s="54"/>
      <c r="QCG347" s="54"/>
      <c r="QCH347" s="54"/>
      <c r="QCI347" s="54"/>
      <c r="QCJ347" s="54"/>
      <c r="QCK347" s="54"/>
      <c r="QCL347" s="54"/>
      <c r="QCM347" s="54"/>
      <c r="QCN347" s="54"/>
      <c r="QCO347" s="54"/>
      <c r="QCP347" s="54"/>
      <c r="QCQ347" s="54"/>
      <c r="QCR347" s="54"/>
      <c r="QCS347" s="54"/>
      <c r="QCT347" s="54"/>
      <c r="QCU347" s="54"/>
      <c r="QCV347" s="54"/>
      <c r="QCW347" s="54"/>
      <c r="QCX347" s="54"/>
      <c r="QCY347" s="54"/>
      <c r="QCZ347" s="54"/>
      <c r="QDA347" s="54"/>
      <c r="QDB347" s="54"/>
      <c r="QDC347" s="54"/>
      <c r="QDD347" s="54"/>
      <c r="QDE347" s="54"/>
      <c r="QDF347" s="54"/>
      <c r="QDG347" s="54"/>
      <c r="QDH347" s="54"/>
      <c r="QDI347" s="54"/>
      <c r="QDJ347" s="54"/>
      <c r="QDK347" s="54"/>
      <c r="QDL347" s="54"/>
      <c r="QDM347" s="54"/>
      <c r="QDN347" s="54"/>
      <c r="QDO347" s="54"/>
      <c r="QDP347" s="54"/>
      <c r="QDQ347" s="54"/>
      <c r="QDR347" s="54"/>
      <c r="QDS347" s="54"/>
      <c r="QDT347" s="54"/>
      <c r="QDU347" s="54"/>
      <c r="QDV347" s="54"/>
      <c r="QDW347" s="54"/>
      <c r="QDX347" s="54"/>
      <c r="QDY347" s="54"/>
      <c r="QDZ347" s="54"/>
      <c r="QEA347" s="54"/>
      <c r="QEB347" s="54"/>
      <c r="QEC347" s="54"/>
      <c r="QED347" s="54"/>
      <c r="QEE347" s="54"/>
      <c r="QEF347" s="54"/>
      <c r="QEG347" s="54"/>
      <c r="QEH347" s="54"/>
      <c r="QEI347" s="54"/>
      <c r="QEJ347" s="54"/>
      <c r="QEK347" s="54"/>
      <c r="QEL347" s="54"/>
      <c r="QEM347" s="54"/>
      <c r="QEN347" s="54"/>
      <c r="QEO347" s="54"/>
      <c r="QEP347" s="54"/>
      <c r="QEQ347" s="54"/>
      <c r="QER347" s="54"/>
      <c r="QES347" s="54"/>
      <c r="QET347" s="54"/>
      <c r="QEU347" s="54"/>
      <c r="QEV347" s="54"/>
      <c r="QEW347" s="54"/>
      <c r="QEX347" s="54"/>
      <c r="QEY347" s="54"/>
      <c r="QEZ347" s="54"/>
      <c r="QFA347" s="54"/>
      <c r="QFB347" s="54"/>
      <c r="QFC347" s="54"/>
      <c r="QFD347" s="54"/>
      <c r="QFE347" s="54"/>
      <c r="QFF347" s="54"/>
      <c r="QFG347" s="54"/>
      <c r="QFH347" s="54"/>
      <c r="QFI347" s="54"/>
      <c r="QFJ347" s="54"/>
      <c r="QFK347" s="54"/>
      <c r="QFL347" s="54"/>
      <c r="QFM347" s="54"/>
      <c r="QFN347" s="54"/>
      <c r="QFO347" s="54"/>
      <c r="QFP347" s="54"/>
      <c r="QFQ347" s="54"/>
      <c r="QFR347" s="54"/>
      <c r="QFS347" s="54"/>
      <c r="QFT347" s="54"/>
      <c r="QFU347" s="54"/>
      <c r="QFV347" s="54"/>
      <c r="QFW347" s="54"/>
      <c r="QFX347" s="54"/>
      <c r="QFY347" s="54"/>
      <c r="QFZ347" s="54"/>
      <c r="QGA347" s="54"/>
      <c r="QGB347" s="54"/>
      <c r="QGC347" s="54"/>
      <c r="QGD347" s="54"/>
      <c r="QGE347" s="54"/>
      <c r="QGF347" s="54"/>
      <c r="QGG347" s="54"/>
      <c r="QGH347" s="54"/>
      <c r="QGI347" s="54"/>
      <c r="QGJ347" s="54"/>
      <c r="QGK347" s="54"/>
      <c r="QGL347" s="54"/>
      <c r="QGM347" s="54"/>
      <c r="QGN347" s="54"/>
      <c r="QGO347" s="54"/>
      <c r="QGP347" s="54"/>
      <c r="QGQ347" s="54"/>
      <c r="QGR347" s="54"/>
      <c r="QGS347" s="54"/>
      <c r="QGT347" s="54"/>
      <c r="QGU347" s="54"/>
      <c r="QGV347" s="54"/>
      <c r="QGW347" s="54"/>
      <c r="QGX347" s="54"/>
      <c r="QGY347" s="54"/>
      <c r="QGZ347" s="54"/>
      <c r="QHA347" s="54"/>
      <c r="QHB347" s="54"/>
      <c r="QHC347" s="54"/>
      <c r="QHD347" s="54"/>
      <c r="QHE347" s="54"/>
      <c r="QHF347" s="54"/>
      <c r="QHG347" s="54"/>
      <c r="QHH347" s="54"/>
      <c r="QHI347" s="54"/>
      <c r="QHJ347" s="54"/>
      <c r="QHK347" s="54"/>
      <c r="QHL347" s="54"/>
      <c r="QHM347" s="54"/>
      <c r="QHN347" s="54"/>
      <c r="QHO347" s="54"/>
      <c r="QHP347" s="54"/>
      <c r="QHQ347" s="54"/>
      <c r="QHR347" s="54"/>
      <c r="QHS347" s="54"/>
      <c r="QHT347" s="54"/>
      <c r="QHU347" s="54"/>
      <c r="QHV347" s="54"/>
      <c r="QHW347" s="54"/>
      <c r="QHX347" s="54"/>
      <c r="QHY347" s="54"/>
      <c r="QHZ347" s="54"/>
      <c r="QIA347" s="54"/>
      <c r="QIB347" s="54"/>
      <c r="QIC347" s="54"/>
      <c r="QID347" s="54"/>
      <c r="QIE347" s="54"/>
      <c r="QIF347" s="54"/>
      <c r="QIG347" s="54"/>
      <c r="QIH347" s="54"/>
      <c r="QII347" s="54"/>
      <c r="QIJ347" s="54"/>
      <c r="QIK347" s="54"/>
      <c r="QIL347" s="54"/>
      <c r="QIM347" s="54"/>
      <c r="QIN347" s="54"/>
      <c r="QIO347" s="54"/>
      <c r="QIP347" s="54"/>
      <c r="QIQ347" s="54"/>
      <c r="QIR347" s="54"/>
      <c r="QIS347" s="54"/>
      <c r="QIT347" s="54"/>
      <c r="QIU347" s="54"/>
      <c r="QIV347" s="54"/>
      <c r="QIW347" s="54"/>
      <c r="QIX347" s="54"/>
      <c r="QIY347" s="54"/>
      <c r="QIZ347" s="54"/>
      <c r="QJA347" s="54"/>
      <c r="QJB347" s="54"/>
      <c r="QJC347" s="54"/>
      <c r="QJD347" s="54"/>
      <c r="QJE347" s="54"/>
      <c r="QJF347" s="54"/>
      <c r="QJG347" s="54"/>
      <c r="QJH347" s="54"/>
      <c r="QJI347" s="54"/>
      <c r="QJJ347" s="54"/>
      <c r="QJK347" s="54"/>
      <c r="QJL347" s="54"/>
      <c r="QJM347" s="54"/>
      <c r="QJN347" s="54"/>
      <c r="QJO347" s="54"/>
      <c r="QJP347" s="54"/>
      <c r="QJQ347" s="54"/>
      <c r="QJR347" s="54"/>
      <c r="QJS347" s="54"/>
      <c r="QJT347" s="54"/>
      <c r="QJU347" s="54"/>
      <c r="QJV347" s="54"/>
      <c r="QJW347" s="54"/>
      <c r="QJX347" s="54"/>
      <c r="QJY347" s="54"/>
      <c r="QJZ347" s="54"/>
      <c r="QKA347" s="54"/>
      <c r="QKB347" s="54"/>
      <c r="QKC347" s="54"/>
      <c r="QKD347" s="54"/>
      <c r="QKE347" s="54"/>
      <c r="QKF347" s="54"/>
      <c r="QKG347" s="54"/>
      <c r="QKH347" s="54"/>
      <c r="QKI347" s="54"/>
      <c r="QKJ347" s="54"/>
      <c r="QKK347" s="54"/>
      <c r="QKL347" s="54"/>
      <c r="QKM347" s="54"/>
      <c r="QKN347" s="54"/>
      <c r="QKO347" s="54"/>
      <c r="QKP347" s="54"/>
      <c r="QKQ347" s="54"/>
      <c r="QKR347" s="54"/>
      <c r="QKS347" s="54"/>
      <c r="QKT347" s="54"/>
      <c r="QKU347" s="54"/>
      <c r="QKV347" s="54"/>
      <c r="QKW347" s="54"/>
      <c r="QKX347" s="54"/>
      <c r="QKY347" s="54"/>
      <c r="QKZ347" s="54"/>
      <c r="QLA347" s="54"/>
      <c r="QLB347" s="54"/>
      <c r="QLC347" s="54"/>
      <c r="QLD347" s="54"/>
      <c r="QLE347" s="54"/>
      <c r="QLF347" s="54"/>
      <c r="QLG347" s="54"/>
      <c r="QLH347" s="54"/>
      <c r="QLI347" s="54"/>
      <c r="QLJ347" s="54"/>
      <c r="QLK347" s="54"/>
      <c r="QLL347" s="54"/>
      <c r="QLM347" s="54"/>
      <c r="QLN347" s="54"/>
      <c r="QLO347" s="54"/>
      <c r="QLP347" s="54"/>
      <c r="QLQ347" s="54"/>
      <c r="QLR347" s="54"/>
      <c r="QLS347" s="54"/>
      <c r="QLT347" s="54"/>
      <c r="QLU347" s="54"/>
      <c r="QLV347" s="54"/>
      <c r="QLW347" s="54"/>
      <c r="QLX347" s="54"/>
      <c r="QLY347" s="54"/>
      <c r="QLZ347" s="54"/>
      <c r="QMA347" s="54"/>
      <c r="QMB347" s="54"/>
      <c r="QMC347" s="54"/>
      <c r="QMD347" s="54"/>
      <c r="QME347" s="54"/>
      <c r="QMF347" s="54"/>
      <c r="QMG347" s="54"/>
      <c r="QMH347" s="54"/>
      <c r="QMI347" s="54"/>
      <c r="QMJ347" s="54"/>
      <c r="QMK347" s="54"/>
      <c r="QML347" s="54"/>
      <c r="QMM347" s="54"/>
      <c r="QMN347" s="54"/>
      <c r="QMO347" s="54"/>
      <c r="QMP347" s="54"/>
      <c r="QMQ347" s="54"/>
      <c r="QMR347" s="54"/>
      <c r="QMS347" s="54"/>
      <c r="QMT347" s="54"/>
      <c r="QMU347" s="54"/>
      <c r="QMV347" s="54"/>
      <c r="QMW347" s="54"/>
      <c r="QMX347" s="54"/>
      <c r="QMY347" s="54"/>
      <c r="QMZ347" s="54"/>
      <c r="QNA347" s="54"/>
      <c r="QNB347" s="54"/>
      <c r="QNC347" s="54"/>
      <c r="QND347" s="54"/>
      <c r="QNE347" s="54"/>
      <c r="QNF347" s="54"/>
      <c r="QNG347" s="54"/>
      <c r="QNH347" s="54"/>
      <c r="QNI347" s="54"/>
      <c r="QNJ347" s="54"/>
      <c r="QNK347" s="54"/>
      <c r="QNL347" s="54"/>
      <c r="QNM347" s="54"/>
      <c r="QNN347" s="54"/>
      <c r="QNO347" s="54"/>
      <c r="QNP347" s="54"/>
      <c r="QNQ347" s="54"/>
      <c r="QNR347" s="54"/>
      <c r="QNS347" s="54"/>
      <c r="QNT347" s="54"/>
      <c r="QNU347" s="54"/>
      <c r="QNV347" s="54"/>
      <c r="QNW347" s="54"/>
      <c r="QNX347" s="54"/>
      <c r="QNY347" s="54"/>
      <c r="QNZ347" s="54"/>
      <c r="QOA347" s="54"/>
      <c r="QOB347" s="54"/>
      <c r="QOC347" s="54"/>
      <c r="QOD347" s="54"/>
      <c r="QOE347" s="54"/>
      <c r="QOF347" s="54"/>
      <c r="QOG347" s="54"/>
      <c r="QOH347" s="54"/>
      <c r="QOI347" s="54"/>
      <c r="QOJ347" s="54"/>
      <c r="QOK347" s="54"/>
      <c r="QOL347" s="54"/>
      <c r="QOM347" s="54"/>
      <c r="QON347" s="54"/>
      <c r="QOO347" s="54"/>
      <c r="QOP347" s="54"/>
      <c r="QOQ347" s="54"/>
      <c r="QOR347" s="54"/>
      <c r="QOS347" s="54"/>
      <c r="QOT347" s="54"/>
      <c r="QOU347" s="54"/>
      <c r="QOV347" s="54"/>
      <c r="QOW347" s="54"/>
      <c r="QOX347" s="54"/>
      <c r="QOY347" s="54"/>
      <c r="QOZ347" s="54"/>
      <c r="QPA347" s="54"/>
      <c r="QPB347" s="54"/>
      <c r="QPC347" s="54"/>
      <c r="QPD347" s="54"/>
      <c r="QPE347" s="54"/>
      <c r="QPF347" s="54"/>
      <c r="QPG347" s="54"/>
      <c r="QPH347" s="54"/>
      <c r="QPI347" s="54"/>
      <c r="QPJ347" s="54"/>
      <c r="QPK347" s="54"/>
      <c r="QPL347" s="54"/>
      <c r="QPM347" s="54"/>
      <c r="QPN347" s="54"/>
      <c r="QPO347" s="54"/>
      <c r="QPP347" s="54"/>
      <c r="QPQ347" s="54"/>
      <c r="QPR347" s="54"/>
      <c r="QPS347" s="54"/>
      <c r="QPT347" s="54"/>
      <c r="QPU347" s="54"/>
      <c r="QPV347" s="54"/>
      <c r="QPW347" s="54"/>
      <c r="QPX347" s="54"/>
      <c r="QPY347" s="54"/>
      <c r="QPZ347" s="54"/>
      <c r="QQA347" s="54"/>
      <c r="QQB347" s="54"/>
      <c r="QQC347" s="54"/>
      <c r="QQD347" s="54"/>
      <c r="QQE347" s="54"/>
      <c r="QQF347" s="54"/>
      <c r="QQG347" s="54"/>
      <c r="QQH347" s="54"/>
      <c r="QQI347" s="54"/>
      <c r="QQJ347" s="54"/>
      <c r="QQK347" s="54"/>
      <c r="QQL347" s="54"/>
      <c r="QQM347" s="54"/>
      <c r="QQN347" s="54"/>
      <c r="QQO347" s="54"/>
      <c r="QQP347" s="54"/>
      <c r="QQQ347" s="54"/>
      <c r="QQR347" s="54"/>
      <c r="QQS347" s="54"/>
      <c r="QQT347" s="54"/>
      <c r="QQU347" s="54"/>
      <c r="QQV347" s="54"/>
      <c r="QQW347" s="54"/>
      <c r="QQX347" s="54"/>
      <c r="QQY347" s="54"/>
      <c r="QQZ347" s="54"/>
      <c r="QRA347" s="54"/>
      <c r="QRB347" s="54"/>
      <c r="QRC347" s="54"/>
      <c r="QRD347" s="54"/>
      <c r="QRE347" s="54"/>
      <c r="QRF347" s="54"/>
      <c r="QRG347" s="54"/>
      <c r="QRH347" s="54"/>
      <c r="QRI347" s="54"/>
      <c r="QRJ347" s="54"/>
      <c r="QRK347" s="54"/>
      <c r="QRL347" s="54"/>
      <c r="QRM347" s="54"/>
      <c r="QRN347" s="54"/>
      <c r="QRO347" s="54"/>
      <c r="QRP347" s="54"/>
      <c r="QRQ347" s="54"/>
      <c r="QRR347" s="54"/>
      <c r="QRS347" s="54"/>
      <c r="QRT347" s="54"/>
      <c r="QRU347" s="54"/>
      <c r="QRV347" s="54"/>
      <c r="QRW347" s="54"/>
      <c r="QRX347" s="54"/>
      <c r="QRY347" s="54"/>
      <c r="QRZ347" s="54"/>
      <c r="QSA347" s="54"/>
      <c r="QSB347" s="54"/>
      <c r="QSC347" s="54"/>
      <c r="QSD347" s="54"/>
      <c r="QSE347" s="54"/>
      <c r="QSF347" s="54"/>
      <c r="QSG347" s="54"/>
      <c r="QSH347" s="54"/>
      <c r="QSI347" s="54"/>
      <c r="QSJ347" s="54"/>
      <c r="QSK347" s="54"/>
      <c r="QSL347" s="54"/>
      <c r="QSM347" s="54"/>
      <c r="QSN347" s="54"/>
      <c r="QSO347" s="54"/>
      <c r="QSP347" s="54"/>
      <c r="QSQ347" s="54"/>
      <c r="QSR347" s="54"/>
      <c r="QSS347" s="54"/>
      <c r="QST347" s="54"/>
      <c r="QSU347" s="54"/>
      <c r="QSV347" s="54"/>
      <c r="QSW347" s="54"/>
      <c r="QSX347" s="54"/>
      <c r="QSY347" s="54"/>
      <c r="QSZ347" s="54"/>
      <c r="QTA347" s="54"/>
      <c r="QTB347" s="54"/>
      <c r="QTC347" s="54"/>
      <c r="QTD347" s="54"/>
      <c r="QTE347" s="54"/>
      <c r="QTF347" s="54"/>
      <c r="QTG347" s="54"/>
      <c r="QTH347" s="54"/>
      <c r="QTI347" s="54"/>
      <c r="QTJ347" s="54"/>
      <c r="QTK347" s="54"/>
      <c r="QTL347" s="54"/>
      <c r="QTM347" s="54"/>
      <c r="QTN347" s="54"/>
      <c r="QTO347" s="54"/>
      <c r="QTP347" s="54"/>
      <c r="QTQ347" s="54"/>
      <c r="QTR347" s="54"/>
      <c r="QTS347" s="54"/>
      <c r="QTT347" s="54"/>
      <c r="QTU347" s="54"/>
      <c r="QTV347" s="54"/>
      <c r="QTW347" s="54"/>
      <c r="QTX347" s="54"/>
      <c r="QTY347" s="54"/>
      <c r="QTZ347" s="54"/>
      <c r="QUA347" s="54"/>
      <c r="QUB347" s="54"/>
      <c r="QUC347" s="54"/>
      <c r="QUD347" s="54"/>
      <c r="QUE347" s="54"/>
      <c r="QUF347" s="54"/>
      <c r="QUG347" s="54"/>
      <c r="QUH347" s="54"/>
      <c r="QUI347" s="54"/>
      <c r="QUJ347" s="54"/>
      <c r="QUK347" s="54"/>
      <c r="QUL347" s="54"/>
      <c r="QUM347" s="54"/>
      <c r="QUN347" s="54"/>
      <c r="QUO347" s="54"/>
      <c r="QUP347" s="54"/>
      <c r="QUQ347" s="54"/>
      <c r="QUR347" s="54"/>
      <c r="QUS347" s="54"/>
      <c r="QUT347" s="54"/>
      <c r="QUU347" s="54"/>
      <c r="QUV347" s="54"/>
      <c r="QUW347" s="54"/>
      <c r="QUX347" s="54"/>
      <c r="QUY347" s="54"/>
      <c r="QUZ347" s="54"/>
      <c r="QVA347" s="54"/>
      <c r="QVB347" s="54"/>
      <c r="QVC347" s="54"/>
      <c r="QVD347" s="54"/>
      <c r="QVE347" s="54"/>
      <c r="QVF347" s="54"/>
      <c r="QVG347" s="54"/>
      <c r="QVH347" s="54"/>
      <c r="QVI347" s="54"/>
      <c r="QVJ347" s="54"/>
      <c r="QVK347" s="54"/>
      <c r="QVL347" s="54"/>
      <c r="QVM347" s="54"/>
      <c r="QVN347" s="54"/>
      <c r="QVO347" s="54"/>
      <c r="QVP347" s="54"/>
      <c r="QVQ347" s="54"/>
      <c r="QVR347" s="54"/>
      <c r="QVS347" s="54"/>
      <c r="QVT347" s="54"/>
      <c r="QVU347" s="54"/>
      <c r="QVV347" s="54"/>
      <c r="QVW347" s="54"/>
      <c r="QVX347" s="54"/>
      <c r="QVY347" s="54"/>
      <c r="QVZ347" s="54"/>
      <c r="QWA347" s="54"/>
      <c r="QWB347" s="54"/>
      <c r="QWC347" s="54"/>
      <c r="QWD347" s="54"/>
      <c r="QWE347" s="54"/>
      <c r="QWF347" s="54"/>
      <c r="QWG347" s="54"/>
      <c r="QWH347" s="54"/>
      <c r="QWI347" s="54"/>
      <c r="QWJ347" s="54"/>
      <c r="QWK347" s="54"/>
      <c r="QWL347" s="54"/>
      <c r="QWM347" s="54"/>
      <c r="QWN347" s="54"/>
      <c r="QWO347" s="54"/>
      <c r="QWP347" s="54"/>
      <c r="QWQ347" s="54"/>
      <c r="QWR347" s="54"/>
      <c r="QWS347" s="54"/>
      <c r="QWT347" s="54"/>
      <c r="QWU347" s="54"/>
      <c r="QWV347" s="54"/>
      <c r="QWW347" s="54"/>
      <c r="QWX347" s="54"/>
      <c r="QWY347" s="54"/>
      <c r="QWZ347" s="54"/>
      <c r="QXA347" s="54"/>
      <c r="QXB347" s="54"/>
      <c r="QXC347" s="54"/>
      <c r="QXD347" s="54"/>
      <c r="QXE347" s="54"/>
      <c r="QXF347" s="54"/>
      <c r="QXG347" s="54"/>
      <c r="QXH347" s="54"/>
      <c r="QXI347" s="54"/>
      <c r="QXJ347" s="54"/>
      <c r="QXK347" s="54"/>
      <c r="QXL347" s="54"/>
      <c r="QXM347" s="54"/>
      <c r="QXN347" s="54"/>
      <c r="QXO347" s="54"/>
      <c r="QXP347" s="54"/>
      <c r="QXQ347" s="54"/>
      <c r="QXR347" s="54"/>
      <c r="QXS347" s="54"/>
      <c r="QXT347" s="54"/>
      <c r="QXU347" s="54"/>
      <c r="QXV347" s="54"/>
      <c r="QXW347" s="54"/>
      <c r="QXX347" s="54"/>
      <c r="QXY347" s="54"/>
      <c r="QXZ347" s="54"/>
      <c r="QYA347" s="54"/>
      <c r="QYB347" s="54"/>
      <c r="QYC347" s="54"/>
      <c r="QYD347" s="54"/>
      <c r="QYE347" s="54"/>
      <c r="QYF347" s="54"/>
      <c r="QYG347" s="54"/>
      <c r="QYH347" s="54"/>
      <c r="QYI347" s="54"/>
      <c r="QYJ347" s="54"/>
      <c r="QYK347" s="54"/>
      <c r="QYL347" s="54"/>
      <c r="QYM347" s="54"/>
      <c r="QYN347" s="54"/>
      <c r="QYO347" s="54"/>
      <c r="QYP347" s="54"/>
      <c r="QYQ347" s="54"/>
      <c r="QYR347" s="54"/>
      <c r="QYS347" s="54"/>
      <c r="QYT347" s="54"/>
      <c r="QYU347" s="54"/>
      <c r="QYV347" s="54"/>
      <c r="QYW347" s="54"/>
      <c r="QYX347" s="54"/>
      <c r="QYY347" s="54"/>
      <c r="QYZ347" s="54"/>
      <c r="QZA347" s="54"/>
      <c r="QZB347" s="54"/>
      <c r="QZC347" s="54"/>
      <c r="QZD347" s="54"/>
      <c r="QZE347" s="54"/>
      <c r="QZF347" s="54"/>
      <c r="QZG347" s="54"/>
      <c r="QZH347" s="54"/>
      <c r="QZI347" s="54"/>
      <c r="QZJ347" s="54"/>
      <c r="QZK347" s="54"/>
      <c r="QZL347" s="54"/>
      <c r="QZM347" s="54"/>
      <c r="QZN347" s="54"/>
      <c r="QZO347" s="54"/>
      <c r="QZP347" s="54"/>
      <c r="QZQ347" s="54"/>
      <c r="QZR347" s="54"/>
      <c r="QZS347" s="54"/>
      <c r="QZT347" s="54"/>
      <c r="QZU347" s="54"/>
      <c r="QZV347" s="54"/>
      <c r="QZW347" s="54"/>
      <c r="QZX347" s="54"/>
      <c r="QZY347" s="54"/>
      <c r="QZZ347" s="54"/>
      <c r="RAA347" s="54"/>
      <c r="RAB347" s="54"/>
      <c r="RAC347" s="54"/>
      <c r="RAD347" s="54"/>
      <c r="RAE347" s="54"/>
      <c r="RAF347" s="54"/>
      <c r="RAG347" s="54"/>
      <c r="RAH347" s="54"/>
      <c r="RAI347" s="54"/>
      <c r="RAJ347" s="54"/>
      <c r="RAK347" s="54"/>
      <c r="RAL347" s="54"/>
      <c r="RAM347" s="54"/>
      <c r="RAN347" s="54"/>
      <c r="RAO347" s="54"/>
      <c r="RAP347" s="54"/>
      <c r="RAQ347" s="54"/>
      <c r="RAR347" s="54"/>
      <c r="RAS347" s="54"/>
      <c r="RAT347" s="54"/>
      <c r="RAU347" s="54"/>
      <c r="RAV347" s="54"/>
      <c r="RAW347" s="54"/>
      <c r="RAX347" s="54"/>
      <c r="RAY347" s="54"/>
      <c r="RAZ347" s="54"/>
      <c r="RBA347" s="54"/>
      <c r="RBB347" s="54"/>
      <c r="RBC347" s="54"/>
      <c r="RBD347" s="54"/>
      <c r="RBE347" s="54"/>
      <c r="RBF347" s="54"/>
      <c r="RBG347" s="54"/>
      <c r="RBH347" s="54"/>
      <c r="RBI347" s="54"/>
      <c r="RBJ347" s="54"/>
      <c r="RBK347" s="54"/>
      <c r="RBL347" s="54"/>
      <c r="RBM347" s="54"/>
      <c r="RBN347" s="54"/>
      <c r="RBO347" s="54"/>
      <c r="RBP347" s="54"/>
      <c r="RBQ347" s="54"/>
      <c r="RBR347" s="54"/>
      <c r="RBS347" s="54"/>
      <c r="RBT347" s="54"/>
      <c r="RBU347" s="54"/>
      <c r="RBV347" s="54"/>
      <c r="RBW347" s="54"/>
      <c r="RBX347" s="54"/>
      <c r="RBY347" s="54"/>
      <c r="RBZ347" s="54"/>
      <c r="RCA347" s="54"/>
      <c r="RCB347" s="54"/>
      <c r="RCC347" s="54"/>
      <c r="RCD347" s="54"/>
      <c r="RCE347" s="54"/>
      <c r="RCF347" s="54"/>
      <c r="RCG347" s="54"/>
      <c r="RCH347" s="54"/>
      <c r="RCI347" s="54"/>
      <c r="RCJ347" s="54"/>
      <c r="RCK347" s="54"/>
      <c r="RCL347" s="54"/>
      <c r="RCM347" s="54"/>
      <c r="RCN347" s="54"/>
      <c r="RCO347" s="54"/>
      <c r="RCP347" s="54"/>
      <c r="RCQ347" s="54"/>
      <c r="RCR347" s="54"/>
      <c r="RCS347" s="54"/>
      <c r="RCT347" s="54"/>
      <c r="RCU347" s="54"/>
      <c r="RCV347" s="54"/>
      <c r="RCW347" s="54"/>
      <c r="RCX347" s="54"/>
      <c r="RCY347" s="54"/>
      <c r="RCZ347" s="54"/>
      <c r="RDA347" s="54"/>
      <c r="RDB347" s="54"/>
      <c r="RDC347" s="54"/>
      <c r="RDD347" s="54"/>
      <c r="RDE347" s="54"/>
      <c r="RDF347" s="54"/>
      <c r="RDG347" s="54"/>
      <c r="RDH347" s="54"/>
      <c r="RDI347" s="54"/>
      <c r="RDJ347" s="54"/>
      <c r="RDK347" s="54"/>
      <c r="RDL347" s="54"/>
      <c r="RDM347" s="54"/>
      <c r="RDN347" s="54"/>
      <c r="RDO347" s="54"/>
      <c r="RDP347" s="54"/>
      <c r="RDQ347" s="54"/>
      <c r="RDR347" s="54"/>
      <c r="RDS347" s="54"/>
      <c r="RDT347" s="54"/>
      <c r="RDU347" s="54"/>
      <c r="RDV347" s="54"/>
      <c r="RDW347" s="54"/>
      <c r="RDX347" s="54"/>
      <c r="RDY347" s="54"/>
      <c r="RDZ347" s="54"/>
      <c r="REA347" s="54"/>
      <c r="REB347" s="54"/>
      <c r="REC347" s="54"/>
      <c r="RED347" s="54"/>
      <c r="REE347" s="54"/>
      <c r="REF347" s="54"/>
      <c r="REG347" s="54"/>
      <c r="REH347" s="54"/>
      <c r="REI347" s="54"/>
      <c r="REJ347" s="54"/>
      <c r="REK347" s="54"/>
      <c r="REL347" s="54"/>
      <c r="REM347" s="54"/>
      <c r="REN347" s="54"/>
      <c r="REO347" s="54"/>
      <c r="REP347" s="54"/>
      <c r="REQ347" s="54"/>
      <c r="RER347" s="54"/>
      <c r="RES347" s="54"/>
      <c r="RET347" s="54"/>
      <c r="REU347" s="54"/>
      <c r="REV347" s="54"/>
      <c r="REW347" s="54"/>
      <c r="REX347" s="54"/>
      <c r="REY347" s="54"/>
      <c r="REZ347" s="54"/>
      <c r="RFA347" s="54"/>
      <c r="RFB347" s="54"/>
      <c r="RFC347" s="54"/>
      <c r="RFD347" s="54"/>
      <c r="RFE347" s="54"/>
      <c r="RFF347" s="54"/>
      <c r="RFG347" s="54"/>
      <c r="RFH347" s="54"/>
      <c r="RFI347" s="54"/>
      <c r="RFJ347" s="54"/>
      <c r="RFK347" s="54"/>
      <c r="RFL347" s="54"/>
      <c r="RFM347" s="54"/>
      <c r="RFN347" s="54"/>
      <c r="RFO347" s="54"/>
      <c r="RFP347" s="54"/>
      <c r="RFQ347" s="54"/>
      <c r="RFR347" s="54"/>
      <c r="RFS347" s="54"/>
      <c r="RFT347" s="54"/>
      <c r="RFU347" s="54"/>
      <c r="RFV347" s="54"/>
      <c r="RFW347" s="54"/>
      <c r="RFX347" s="54"/>
      <c r="RFY347" s="54"/>
      <c r="RFZ347" s="54"/>
      <c r="RGA347" s="54"/>
      <c r="RGB347" s="54"/>
      <c r="RGC347" s="54"/>
      <c r="RGD347" s="54"/>
      <c r="RGE347" s="54"/>
      <c r="RGF347" s="54"/>
      <c r="RGG347" s="54"/>
      <c r="RGH347" s="54"/>
      <c r="RGI347" s="54"/>
      <c r="RGJ347" s="54"/>
      <c r="RGK347" s="54"/>
      <c r="RGL347" s="54"/>
      <c r="RGM347" s="54"/>
      <c r="RGN347" s="54"/>
      <c r="RGO347" s="54"/>
      <c r="RGP347" s="54"/>
      <c r="RGQ347" s="54"/>
      <c r="RGR347" s="54"/>
      <c r="RGS347" s="54"/>
      <c r="RGT347" s="54"/>
      <c r="RGU347" s="54"/>
      <c r="RGV347" s="54"/>
      <c r="RGW347" s="54"/>
      <c r="RGX347" s="54"/>
      <c r="RGY347" s="54"/>
      <c r="RGZ347" s="54"/>
      <c r="RHA347" s="54"/>
      <c r="RHB347" s="54"/>
      <c r="RHC347" s="54"/>
      <c r="RHD347" s="54"/>
      <c r="RHE347" s="54"/>
      <c r="RHF347" s="54"/>
      <c r="RHG347" s="54"/>
      <c r="RHH347" s="54"/>
      <c r="RHI347" s="54"/>
      <c r="RHJ347" s="54"/>
      <c r="RHK347" s="54"/>
      <c r="RHL347" s="54"/>
      <c r="RHM347" s="54"/>
      <c r="RHN347" s="54"/>
      <c r="RHO347" s="54"/>
      <c r="RHP347" s="54"/>
      <c r="RHQ347" s="54"/>
      <c r="RHR347" s="54"/>
      <c r="RHS347" s="54"/>
      <c r="RHT347" s="54"/>
      <c r="RHU347" s="54"/>
      <c r="RHV347" s="54"/>
      <c r="RHW347" s="54"/>
      <c r="RHX347" s="54"/>
      <c r="RHY347" s="54"/>
      <c r="RHZ347" s="54"/>
      <c r="RIA347" s="54"/>
      <c r="RIB347" s="54"/>
      <c r="RIC347" s="54"/>
      <c r="RID347" s="54"/>
      <c r="RIE347" s="54"/>
      <c r="RIF347" s="54"/>
      <c r="RIG347" s="54"/>
      <c r="RIH347" s="54"/>
      <c r="RII347" s="54"/>
      <c r="RIJ347" s="54"/>
      <c r="RIK347" s="54"/>
      <c r="RIL347" s="54"/>
      <c r="RIM347" s="54"/>
      <c r="RIN347" s="54"/>
      <c r="RIO347" s="54"/>
      <c r="RIP347" s="54"/>
      <c r="RIQ347" s="54"/>
      <c r="RIR347" s="54"/>
      <c r="RIS347" s="54"/>
      <c r="RIT347" s="54"/>
      <c r="RIU347" s="54"/>
      <c r="RIV347" s="54"/>
      <c r="RIW347" s="54"/>
      <c r="RIX347" s="54"/>
      <c r="RIY347" s="54"/>
      <c r="RIZ347" s="54"/>
      <c r="RJA347" s="54"/>
      <c r="RJB347" s="54"/>
      <c r="RJC347" s="54"/>
      <c r="RJD347" s="54"/>
      <c r="RJE347" s="54"/>
      <c r="RJF347" s="54"/>
      <c r="RJG347" s="54"/>
      <c r="RJH347" s="54"/>
      <c r="RJI347" s="54"/>
      <c r="RJJ347" s="54"/>
      <c r="RJK347" s="54"/>
      <c r="RJL347" s="54"/>
      <c r="RJM347" s="54"/>
      <c r="RJN347" s="54"/>
      <c r="RJO347" s="54"/>
      <c r="RJP347" s="54"/>
      <c r="RJQ347" s="54"/>
      <c r="RJR347" s="54"/>
      <c r="RJS347" s="54"/>
      <c r="RJT347" s="54"/>
      <c r="RJU347" s="54"/>
      <c r="RJV347" s="54"/>
      <c r="RJW347" s="54"/>
      <c r="RJX347" s="54"/>
      <c r="RJY347" s="54"/>
      <c r="RJZ347" s="54"/>
      <c r="RKA347" s="54"/>
      <c r="RKB347" s="54"/>
      <c r="RKC347" s="54"/>
      <c r="RKD347" s="54"/>
      <c r="RKE347" s="54"/>
      <c r="RKF347" s="54"/>
      <c r="RKG347" s="54"/>
      <c r="RKH347" s="54"/>
      <c r="RKI347" s="54"/>
      <c r="RKJ347" s="54"/>
      <c r="RKK347" s="54"/>
      <c r="RKL347" s="54"/>
      <c r="RKM347" s="54"/>
      <c r="RKN347" s="54"/>
      <c r="RKO347" s="54"/>
      <c r="RKP347" s="54"/>
      <c r="RKQ347" s="54"/>
      <c r="RKR347" s="54"/>
      <c r="RKS347" s="54"/>
      <c r="RKT347" s="54"/>
      <c r="RKU347" s="54"/>
      <c r="RKV347" s="54"/>
      <c r="RKW347" s="54"/>
      <c r="RKX347" s="54"/>
      <c r="RKY347" s="54"/>
      <c r="RKZ347" s="54"/>
      <c r="RLA347" s="54"/>
      <c r="RLB347" s="54"/>
      <c r="RLC347" s="54"/>
      <c r="RLD347" s="54"/>
      <c r="RLE347" s="54"/>
      <c r="RLF347" s="54"/>
      <c r="RLG347" s="54"/>
      <c r="RLH347" s="54"/>
      <c r="RLI347" s="54"/>
      <c r="RLJ347" s="54"/>
      <c r="RLK347" s="54"/>
      <c r="RLL347" s="54"/>
      <c r="RLM347" s="54"/>
      <c r="RLN347" s="54"/>
      <c r="RLO347" s="54"/>
      <c r="RLP347" s="54"/>
      <c r="RLQ347" s="54"/>
      <c r="RLR347" s="54"/>
      <c r="RLS347" s="54"/>
      <c r="RLT347" s="54"/>
      <c r="RLU347" s="54"/>
      <c r="RLV347" s="54"/>
      <c r="RLW347" s="54"/>
      <c r="RLX347" s="54"/>
      <c r="RLY347" s="54"/>
      <c r="RLZ347" s="54"/>
      <c r="RMA347" s="54"/>
      <c r="RMB347" s="54"/>
      <c r="RMC347" s="54"/>
      <c r="RMD347" s="54"/>
      <c r="RME347" s="54"/>
      <c r="RMF347" s="54"/>
      <c r="RMG347" s="54"/>
      <c r="RMH347" s="54"/>
      <c r="RMI347" s="54"/>
      <c r="RMJ347" s="54"/>
      <c r="RMK347" s="54"/>
      <c r="RML347" s="54"/>
      <c r="RMM347" s="54"/>
      <c r="RMN347" s="54"/>
      <c r="RMO347" s="54"/>
      <c r="RMP347" s="54"/>
      <c r="RMQ347" s="54"/>
      <c r="RMR347" s="54"/>
      <c r="RMS347" s="54"/>
      <c r="RMT347" s="54"/>
      <c r="RMU347" s="54"/>
      <c r="RMV347" s="54"/>
      <c r="RMW347" s="54"/>
      <c r="RMX347" s="54"/>
      <c r="RMY347" s="54"/>
      <c r="RMZ347" s="54"/>
      <c r="RNA347" s="54"/>
      <c r="RNB347" s="54"/>
      <c r="RNC347" s="54"/>
      <c r="RND347" s="54"/>
      <c r="RNE347" s="54"/>
      <c r="RNF347" s="54"/>
      <c r="RNG347" s="54"/>
      <c r="RNH347" s="54"/>
      <c r="RNI347" s="54"/>
      <c r="RNJ347" s="54"/>
      <c r="RNK347" s="54"/>
      <c r="RNL347" s="54"/>
      <c r="RNM347" s="54"/>
      <c r="RNN347" s="54"/>
      <c r="RNO347" s="54"/>
      <c r="RNP347" s="54"/>
      <c r="RNQ347" s="54"/>
      <c r="RNR347" s="54"/>
      <c r="RNS347" s="54"/>
      <c r="RNT347" s="54"/>
      <c r="RNU347" s="54"/>
      <c r="RNV347" s="54"/>
      <c r="RNW347" s="54"/>
      <c r="RNX347" s="54"/>
      <c r="RNY347" s="54"/>
      <c r="RNZ347" s="54"/>
      <c r="ROA347" s="54"/>
      <c r="ROB347" s="54"/>
      <c r="ROC347" s="54"/>
      <c r="ROD347" s="54"/>
      <c r="ROE347" s="54"/>
      <c r="ROF347" s="54"/>
      <c r="ROG347" s="54"/>
      <c r="ROH347" s="54"/>
      <c r="ROI347" s="54"/>
      <c r="ROJ347" s="54"/>
      <c r="ROK347" s="54"/>
      <c r="ROL347" s="54"/>
      <c r="ROM347" s="54"/>
      <c r="RON347" s="54"/>
      <c r="ROO347" s="54"/>
      <c r="ROP347" s="54"/>
      <c r="ROQ347" s="54"/>
      <c r="ROR347" s="54"/>
      <c r="ROS347" s="54"/>
      <c r="ROT347" s="54"/>
      <c r="ROU347" s="54"/>
      <c r="ROV347" s="54"/>
      <c r="ROW347" s="54"/>
      <c r="ROX347" s="54"/>
      <c r="ROY347" s="54"/>
      <c r="ROZ347" s="54"/>
      <c r="RPA347" s="54"/>
      <c r="RPB347" s="54"/>
      <c r="RPC347" s="54"/>
      <c r="RPD347" s="54"/>
      <c r="RPE347" s="54"/>
      <c r="RPF347" s="54"/>
      <c r="RPG347" s="54"/>
      <c r="RPH347" s="54"/>
      <c r="RPI347" s="54"/>
      <c r="RPJ347" s="54"/>
      <c r="RPK347" s="54"/>
      <c r="RPL347" s="54"/>
      <c r="RPM347" s="54"/>
      <c r="RPN347" s="54"/>
      <c r="RPO347" s="54"/>
      <c r="RPP347" s="54"/>
      <c r="RPQ347" s="54"/>
      <c r="RPR347" s="54"/>
      <c r="RPS347" s="54"/>
      <c r="RPT347" s="54"/>
      <c r="RPU347" s="54"/>
      <c r="RPV347" s="54"/>
      <c r="RPW347" s="54"/>
      <c r="RPX347" s="54"/>
      <c r="RPY347" s="54"/>
      <c r="RPZ347" s="54"/>
      <c r="RQA347" s="54"/>
      <c r="RQB347" s="54"/>
      <c r="RQC347" s="54"/>
      <c r="RQD347" s="54"/>
      <c r="RQE347" s="54"/>
      <c r="RQF347" s="54"/>
      <c r="RQG347" s="54"/>
      <c r="RQH347" s="54"/>
      <c r="RQI347" s="54"/>
      <c r="RQJ347" s="54"/>
      <c r="RQK347" s="54"/>
      <c r="RQL347" s="54"/>
      <c r="RQM347" s="54"/>
      <c r="RQN347" s="54"/>
      <c r="RQO347" s="54"/>
      <c r="RQP347" s="54"/>
      <c r="RQQ347" s="54"/>
      <c r="RQR347" s="54"/>
      <c r="RQS347" s="54"/>
      <c r="RQT347" s="54"/>
      <c r="RQU347" s="54"/>
      <c r="RQV347" s="54"/>
      <c r="RQW347" s="54"/>
      <c r="RQX347" s="54"/>
      <c r="RQY347" s="54"/>
      <c r="RQZ347" s="54"/>
      <c r="RRA347" s="54"/>
      <c r="RRB347" s="54"/>
      <c r="RRC347" s="54"/>
      <c r="RRD347" s="54"/>
      <c r="RRE347" s="54"/>
      <c r="RRF347" s="54"/>
      <c r="RRG347" s="54"/>
      <c r="RRH347" s="54"/>
      <c r="RRI347" s="54"/>
      <c r="RRJ347" s="54"/>
      <c r="RRK347" s="54"/>
      <c r="RRL347" s="54"/>
      <c r="RRM347" s="54"/>
      <c r="RRN347" s="54"/>
      <c r="RRO347" s="54"/>
      <c r="RRP347" s="54"/>
      <c r="RRQ347" s="54"/>
      <c r="RRR347" s="54"/>
      <c r="RRS347" s="54"/>
      <c r="RRT347" s="54"/>
      <c r="RRU347" s="54"/>
      <c r="RRV347" s="54"/>
      <c r="RRW347" s="54"/>
      <c r="RRX347" s="54"/>
      <c r="RRY347" s="54"/>
      <c r="RRZ347" s="54"/>
      <c r="RSA347" s="54"/>
      <c r="RSB347" s="54"/>
      <c r="RSC347" s="54"/>
      <c r="RSD347" s="54"/>
      <c r="RSE347" s="54"/>
      <c r="RSF347" s="54"/>
      <c r="RSG347" s="54"/>
      <c r="RSH347" s="54"/>
      <c r="RSI347" s="54"/>
      <c r="RSJ347" s="54"/>
      <c r="RSK347" s="54"/>
      <c r="RSL347" s="54"/>
      <c r="RSM347" s="54"/>
      <c r="RSN347" s="54"/>
      <c r="RSO347" s="54"/>
      <c r="RSP347" s="54"/>
      <c r="RSQ347" s="54"/>
      <c r="RSR347" s="54"/>
      <c r="RSS347" s="54"/>
      <c r="RST347" s="54"/>
      <c r="RSU347" s="54"/>
      <c r="RSV347" s="54"/>
      <c r="RSW347" s="54"/>
      <c r="RSX347" s="54"/>
      <c r="RSY347" s="54"/>
      <c r="RSZ347" s="54"/>
      <c r="RTA347" s="54"/>
      <c r="RTB347" s="54"/>
      <c r="RTC347" s="54"/>
      <c r="RTD347" s="54"/>
      <c r="RTE347" s="54"/>
      <c r="RTF347" s="54"/>
      <c r="RTG347" s="54"/>
      <c r="RTH347" s="54"/>
      <c r="RTI347" s="54"/>
      <c r="RTJ347" s="54"/>
      <c r="RTK347" s="54"/>
      <c r="RTL347" s="54"/>
      <c r="RTM347" s="54"/>
      <c r="RTN347" s="54"/>
      <c r="RTO347" s="54"/>
      <c r="RTP347" s="54"/>
      <c r="RTQ347" s="54"/>
      <c r="RTR347" s="54"/>
      <c r="RTS347" s="54"/>
      <c r="RTT347" s="54"/>
      <c r="RTU347" s="54"/>
      <c r="RTV347" s="54"/>
      <c r="RTW347" s="54"/>
      <c r="RTX347" s="54"/>
      <c r="RTY347" s="54"/>
      <c r="RTZ347" s="54"/>
      <c r="RUA347" s="54"/>
      <c r="RUB347" s="54"/>
      <c r="RUC347" s="54"/>
      <c r="RUD347" s="54"/>
      <c r="RUE347" s="54"/>
      <c r="RUF347" s="54"/>
      <c r="RUG347" s="54"/>
      <c r="RUH347" s="54"/>
      <c r="RUI347" s="54"/>
      <c r="RUJ347" s="54"/>
      <c r="RUK347" s="54"/>
      <c r="RUL347" s="54"/>
      <c r="RUM347" s="54"/>
      <c r="RUN347" s="54"/>
      <c r="RUO347" s="54"/>
      <c r="RUP347" s="54"/>
      <c r="RUQ347" s="54"/>
      <c r="RUR347" s="54"/>
      <c r="RUS347" s="54"/>
      <c r="RUT347" s="54"/>
      <c r="RUU347" s="54"/>
      <c r="RUV347" s="54"/>
      <c r="RUW347" s="54"/>
      <c r="RUX347" s="54"/>
      <c r="RUY347" s="54"/>
      <c r="RUZ347" s="54"/>
      <c r="RVA347" s="54"/>
      <c r="RVB347" s="54"/>
      <c r="RVC347" s="54"/>
      <c r="RVD347" s="54"/>
      <c r="RVE347" s="54"/>
      <c r="RVF347" s="54"/>
      <c r="RVG347" s="54"/>
      <c r="RVH347" s="54"/>
      <c r="RVI347" s="54"/>
      <c r="RVJ347" s="54"/>
      <c r="RVK347" s="54"/>
      <c r="RVL347" s="54"/>
      <c r="RVM347" s="54"/>
      <c r="RVN347" s="54"/>
      <c r="RVO347" s="54"/>
      <c r="RVP347" s="54"/>
      <c r="RVQ347" s="54"/>
      <c r="RVR347" s="54"/>
      <c r="RVS347" s="54"/>
      <c r="RVT347" s="54"/>
      <c r="RVU347" s="54"/>
      <c r="RVV347" s="54"/>
      <c r="RVW347" s="54"/>
      <c r="RVX347" s="54"/>
      <c r="RVY347" s="54"/>
      <c r="RVZ347" s="54"/>
      <c r="RWA347" s="54"/>
      <c r="RWB347" s="54"/>
      <c r="RWC347" s="54"/>
      <c r="RWD347" s="54"/>
      <c r="RWE347" s="54"/>
      <c r="RWF347" s="54"/>
      <c r="RWG347" s="54"/>
      <c r="RWH347" s="54"/>
      <c r="RWI347" s="54"/>
      <c r="RWJ347" s="54"/>
      <c r="RWK347" s="54"/>
      <c r="RWL347" s="54"/>
      <c r="RWM347" s="54"/>
      <c r="RWN347" s="54"/>
      <c r="RWO347" s="54"/>
      <c r="RWP347" s="54"/>
      <c r="RWQ347" s="54"/>
      <c r="RWR347" s="54"/>
      <c r="RWS347" s="54"/>
      <c r="RWT347" s="54"/>
      <c r="RWU347" s="54"/>
      <c r="RWV347" s="54"/>
      <c r="RWW347" s="54"/>
      <c r="RWX347" s="54"/>
      <c r="RWY347" s="54"/>
      <c r="RWZ347" s="54"/>
      <c r="RXA347" s="54"/>
      <c r="RXB347" s="54"/>
      <c r="RXC347" s="54"/>
      <c r="RXD347" s="54"/>
      <c r="RXE347" s="54"/>
      <c r="RXF347" s="54"/>
      <c r="RXG347" s="54"/>
      <c r="RXH347" s="54"/>
      <c r="RXI347" s="54"/>
      <c r="RXJ347" s="54"/>
      <c r="RXK347" s="54"/>
      <c r="RXL347" s="54"/>
      <c r="RXM347" s="54"/>
      <c r="RXN347" s="54"/>
      <c r="RXO347" s="54"/>
      <c r="RXP347" s="54"/>
      <c r="RXQ347" s="54"/>
      <c r="RXR347" s="54"/>
      <c r="RXS347" s="54"/>
      <c r="RXT347" s="54"/>
      <c r="RXU347" s="54"/>
      <c r="RXV347" s="54"/>
      <c r="RXW347" s="54"/>
      <c r="RXX347" s="54"/>
      <c r="RXY347" s="54"/>
      <c r="RXZ347" s="54"/>
      <c r="RYA347" s="54"/>
      <c r="RYB347" s="54"/>
      <c r="RYC347" s="54"/>
      <c r="RYD347" s="54"/>
      <c r="RYE347" s="54"/>
      <c r="RYF347" s="54"/>
      <c r="RYG347" s="54"/>
      <c r="RYH347" s="54"/>
      <c r="RYI347" s="54"/>
      <c r="RYJ347" s="54"/>
      <c r="RYK347" s="54"/>
      <c r="RYL347" s="54"/>
      <c r="RYM347" s="54"/>
      <c r="RYN347" s="54"/>
      <c r="RYO347" s="54"/>
      <c r="RYP347" s="54"/>
      <c r="RYQ347" s="54"/>
      <c r="RYR347" s="54"/>
      <c r="RYS347" s="54"/>
      <c r="RYT347" s="54"/>
      <c r="RYU347" s="54"/>
      <c r="RYV347" s="54"/>
      <c r="RYW347" s="54"/>
      <c r="RYX347" s="54"/>
      <c r="RYY347" s="54"/>
      <c r="RYZ347" s="54"/>
      <c r="RZA347" s="54"/>
      <c r="RZB347" s="54"/>
      <c r="RZC347" s="54"/>
      <c r="RZD347" s="54"/>
      <c r="RZE347" s="54"/>
      <c r="RZF347" s="54"/>
      <c r="RZG347" s="54"/>
      <c r="RZH347" s="54"/>
      <c r="RZI347" s="54"/>
      <c r="RZJ347" s="54"/>
      <c r="RZK347" s="54"/>
      <c r="RZL347" s="54"/>
      <c r="RZM347" s="54"/>
      <c r="RZN347" s="54"/>
      <c r="RZO347" s="54"/>
      <c r="RZP347" s="54"/>
      <c r="RZQ347" s="54"/>
      <c r="RZR347" s="54"/>
      <c r="RZS347" s="54"/>
      <c r="RZT347" s="54"/>
      <c r="RZU347" s="54"/>
      <c r="RZV347" s="54"/>
      <c r="RZW347" s="54"/>
      <c r="RZX347" s="54"/>
      <c r="RZY347" s="54"/>
      <c r="RZZ347" s="54"/>
      <c r="SAA347" s="54"/>
      <c r="SAB347" s="54"/>
      <c r="SAC347" s="54"/>
      <c r="SAD347" s="54"/>
      <c r="SAE347" s="54"/>
      <c r="SAF347" s="54"/>
      <c r="SAG347" s="54"/>
      <c r="SAH347" s="54"/>
      <c r="SAI347" s="54"/>
      <c r="SAJ347" s="54"/>
      <c r="SAK347" s="54"/>
      <c r="SAL347" s="54"/>
      <c r="SAM347" s="54"/>
      <c r="SAN347" s="54"/>
      <c r="SAO347" s="54"/>
      <c r="SAP347" s="54"/>
      <c r="SAQ347" s="54"/>
      <c r="SAR347" s="54"/>
      <c r="SAS347" s="54"/>
      <c r="SAT347" s="54"/>
      <c r="SAU347" s="54"/>
      <c r="SAV347" s="54"/>
      <c r="SAW347" s="54"/>
      <c r="SAX347" s="54"/>
      <c r="SAY347" s="54"/>
      <c r="SAZ347" s="54"/>
      <c r="SBA347" s="54"/>
      <c r="SBB347" s="54"/>
      <c r="SBC347" s="54"/>
      <c r="SBD347" s="54"/>
      <c r="SBE347" s="54"/>
      <c r="SBF347" s="54"/>
      <c r="SBG347" s="54"/>
      <c r="SBH347" s="54"/>
      <c r="SBI347" s="54"/>
      <c r="SBJ347" s="54"/>
      <c r="SBK347" s="54"/>
      <c r="SBL347" s="54"/>
      <c r="SBM347" s="54"/>
      <c r="SBN347" s="54"/>
      <c r="SBO347" s="54"/>
      <c r="SBP347" s="54"/>
      <c r="SBQ347" s="54"/>
      <c r="SBR347" s="54"/>
      <c r="SBS347" s="54"/>
      <c r="SBT347" s="54"/>
      <c r="SBU347" s="54"/>
      <c r="SBV347" s="54"/>
      <c r="SBW347" s="54"/>
      <c r="SBX347" s="54"/>
      <c r="SBY347" s="54"/>
      <c r="SBZ347" s="54"/>
      <c r="SCA347" s="54"/>
      <c r="SCB347" s="54"/>
      <c r="SCC347" s="54"/>
      <c r="SCD347" s="54"/>
      <c r="SCE347" s="54"/>
      <c r="SCF347" s="54"/>
      <c r="SCG347" s="54"/>
      <c r="SCH347" s="54"/>
      <c r="SCI347" s="54"/>
      <c r="SCJ347" s="54"/>
      <c r="SCK347" s="54"/>
      <c r="SCL347" s="54"/>
      <c r="SCM347" s="54"/>
      <c r="SCN347" s="54"/>
      <c r="SCO347" s="54"/>
      <c r="SCP347" s="54"/>
      <c r="SCQ347" s="54"/>
      <c r="SCR347" s="54"/>
      <c r="SCS347" s="54"/>
      <c r="SCT347" s="54"/>
      <c r="SCU347" s="54"/>
      <c r="SCV347" s="54"/>
      <c r="SCW347" s="54"/>
      <c r="SCX347" s="54"/>
      <c r="SCY347" s="54"/>
      <c r="SCZ347" s="54"/>
      <c r="SDA347" s="54"/>
      <c r="SDB347" s="54"/>
      <c r="SDC347" s="54"/>
      <c r="SDD347" s="54"/>
      <c r="SDE347" s="54"/>
      <c r="SDF347" s="54"/>
      <c r="SDG347" s="54"/>
      <c r="SDH347" s="54"/>
      <c r="SDI347" s="54"/>
      <c r="SDJ347" s="54"/>
      <c r="SDK347" s="54"/>
      <c r="SDL347" s="54"/>
      <c r="SDM347" s="54"/>
      <c r="SDN347" s="54"/>
      <c r="SDO347" s="54"/>
      <c r="SDP347" s="54"/>
      <c r="SDQ347" s="54"/>
      <c r="SDR347" s="54"/>
      <c r="SDS347" s="54"/>
      <c r="SDT347" s="54"/>
      <c r="SDU347" s="54"/>
      <c r="SDV347" s="54"/>
      <c r="SDW347" s="54"/>
      <c r="SDX347" s="54"/>
      <c r="SDY347" s="54"/>
      <c r="SDZ347" s="54"/>
      <c r="SEA347" s="54"/>
      <c r="SEB347" s="54"/>
      <c r="SEC347" s="54"/>
      <c r="SED347" s="54"/>
      <c r="SEE347" s="54"/>
      <c r="SEF347" s="54"/>
      <c r="SEG347" s="54"/>
      <c r="SEH347" s="54"/>
      <c r="SEI347" s="54"/>
      <c r="SEJ347" s="54"/>
      <c r="SEK347" s="54"/>
      <c r="SEL347" s="54"/>
      <c r="SEM347" s="54"/>
      <c r="SEN347" s="54"/>
      <c r="SEO347" s="54"/>
      <c r="SEP347" s="54"/>
      <c r="SEQ347" s="54"/>
      <c r="SER347" s="54"/>
      <c r="SES347" s="54"/>
      <c r="SET347" s="54"/>
      <c r="SEU347" s="54"/>
      <c r="SEV347" s="54"/>
      <c r="SEW347" s="54"/>
      <c r="SEX347" s="54"/>
      <c r="SEY347" s="54"/>
      <c r="SEZ347" s="54"/>
      <c r="SFA347" s="54"/>
      <c r="SFB347" s="54"/>
      <c r="SFC347" s="54"/>
      <c r="SFD347" s="54"/>
      <c r="SFE347" s="54"/>
      <c r="SFF347" s="54"/>
      <c r="SFG347" s="54"/>
      <c r="SFH347" s="54"/>
      <c r="SFI347" s="54"/>
      <c r="SFJ347" s="54"/>
      <c r="SFK347" s="54"/>
      <c r="SFL347" s="54"/>
      <c r="SFM347" s="54"/>
      <c r="SFN347" s="54"/>
      <c r="SFO347" s="54"/>
      <c r="SFP347" s="54"/>
      <c r="SFQ347" s="54"/>
      <c r="SFR347" s="54"/>
      <c r="SFS347" s="54"/>
      <c r="SFT347" s="54"/>
      <c r="SFU347" s="54"/>
      <c r="SFV347" s="54"/>
      <c r="SFW347" s="54"/>
      <c r="SFX347" s="54"/>
      <c r="SFY347" s="54"/>
      <c r="SFZ347" s="54"/>
      <c r="SGA347" s="54"/>
      <c r="SGB347" s="54"/>
      <c r="SGC347" s="54"/>
      <c r="SGD347" s="54"/>
      <c r="SGE347" s="54"/>
      <c r="SGF347" s="54"/>
      <c r="SGG347" s="54"/>
      <c r="SGH347" s="54"/>
      <c r="SGI347" s="54"/>
      <c r="SGJ347" s="54"/>
      <c r="SGK347" s="54"/>
      <c r="SGL347" s="54"/>
      <c r="SGM347" s="54"/>
      <c r="SGN347" s="54"/>
      <c r="SGO347" s="54"/>
      <c r="SGP347" s="54"/>
      <c r="SGQ347" s="54"/>
      <c r="SGR347" s="54"/>
      <c r="SGS347" s="54"/>
      <c r="SGT347" s="54"/>
      <c r="SGU347" s="54"/>
      <c r="SGV347" s="54"/>
      <c r="SGW347" s="54"/>
      <c r="SGX347" s="54"/>
      <c r="SGY347" s="54"/>
      <c r="SGZ347" s="54"/>
      <c r="SHA347" s="54"/>
      <c r="SHB347" s="54"/>
      <c r="SHC347" s="54"/>
      <c r="SHD347" s="54"/>
      <c r="SHE347" s="54"/>
      <c r="SHF347" s="54"/>
      <c r="SHG347" s="54"/>
      <c r="SHH347" s="54"/>
      <c r="SHI347" s="54"/>
      <c r="SHJ347" s="54"/>
      <c r="SHK347" s="54"/>
      <c r="SHL347" s="54"/>
      <c r="SHM347" s="54"/>
      <c r="SHN347" s="54"/>
      <c r="SHO347" s="54"/>
      <c r="SHP347" s="54"/>
      <c r="SHQ347" s="54"/>
      <c r="SHR347" s="54"/>
      <c r="SHS347" s="54"/>
      <c r="SHT347" s="54"/>
      <c r="SHU347" s="54"/>
      <c r="SHV347" s="54"/>
      <c r="SHW347" s="54"/>
      <c r="SHX347" s="54"/>
      <c r="SHY347" s="54"/>
      <c r="SHZ347" s="54"/>
      <c r="SIA347" s="54"/>
      <c r="SIB347" s="54"/>
      <c r="SIC347" s="54"/>
      <c r="SID347" s="54"/>
      <c r="SIE347" s="54"/>
      <c r="SIF347" s="54"/>
      <c r="SIG347" s="54"/>
      <c r="SIH347" s="54"/>
      <c r="SII347" s="54"/>
      <c r="SIJ347" s="54"/>
      <c r="SIK347" s="54"/>
      <c r="SIL347" s="54"/>
      <c r="SIM347" s="54"/>
      <c r="SIN347" s="54"/>
      <c r="SIO347" s="54"/>
      <c r="SIP347" s="54"/>
      <c r="SIQ347" s="54"/>
      <c r="SIR347" s="54"/>
      <c r="SIS347" s="54"/>
      <c r="SIT347" s="54"/>
      <c r="SIU347" s="54"/>
      <c r="SIV347" s="54"/>
      <c r="SIW347" s="54"/>
      <c r="SIX347" s="54"/>
      <c r="SIY347" s="54"/>
      <c r="SIZ347" s="54"/>
      <c r="SJA347" s="54"/>
      <c r="SJB347" s="54"/>
      <c r="SJC347" s="54"/>
      <c r="SJD347" s="54"/>
      <c r="SJE347" s="54"/>
      <c r="SJF347" s="54"/>
      <c r="SJG347" s="54"/>
      <c r="SJH347" s="54"/>
      <c r="SJI347" s="54"/>
      <c r="SJJ347" s="54"/>
      <c r="SJK347" s="54"/>
      <c r="SJL347" s="54"/>
      <c r="SJM347" s="54"/>
      <c r="SJN347" s="54"/>
      <c r="SJO347" s="54"/>
      <c r="SJP347" s="54"/>
      <c r="SJQ347" s="54"/>
      <c r="SJR347" s="54"/>
      <c r="SJS347" s="54"/>
      <c r="SJT347" s="54"/>
      <c r="SJU347" s="54"/>
      <c r="SJV347" s="54"/>
      <c r="SJW347" s="54"/>
      <c r="SJX347" s="54"/>
      <c r="SJY347" s="54"/>
      <c r="SJZ347" s="54"/>
      <c r="SKA347" s="54"/>
      <c r="SKB347" s="54"/>
      <c r="SKC347" s="54"/>
      <c r="SKD347" s="54"/>
      <c r="SKE347" s="54"/>
      <c r="SKF347" s="54"/>
      <c r="SKG347" s="54"/>
      <c r="SKH347" s="54"/>
      <c r="SKI347" s="54"/>
      <c r="SKJ347" s="54"/>
      <c r="SKK347" s="54"/>
      <c r="SKL347" s="54"/>
      <c r="SKM347" s="54"/>
      <c r="SKN347" s="54"/>
      <c r="SKO347" s="54"/>
      <c r="SKP347" s="54"/>
      <c r="SKQ347" s="54"/>
      <c r="SKR347" s="54"/>
      <c r="SKS347" s="54"/>
      <c r="SKT347" s="54"/>
      <c r="SKU347" s="54"/>
      <c r="SKV347" s="54"/>
      <c r="SKW347" s="54"/>
      <c r="SKX347" s="54"/>
      <c r="SKY347" s="54"/>
      <c r="SKZ347" s="54"/>
      <c r="SLA347" s="54"/>
      <c r="SLB347" s="54"/>
      <c r="SLC347" s="54"/>
      <c r="SLD347" s="54"/>
      <c r="SLE347" s="54"/>
      <c r="SLF347" s="54"/>
      <c r="SLG347" s="54"/>
      <c r="SLH347" s="54"/>
      <c r="SLI347" s="54"/>
      <c r="SLJ347" s="54"/>
      <c r="SLK347" s="54"/>
      <c r="SLL347" s="54"/>
      <c r="SLM347" s="54"/>
      <c r="SLN347" s="54"/>
      <c r="SLO347" s="54"/>
      <c r="SLP347" s="54"/>
      <c r="SLQ347" s="54"/>
      <c r="SLR347" s="54"/>
      <c r="SLS347" s="54"/>
      <c r="SLT347" s="54"/>
      <c r="SLU347" s="54"/>
      <c r="SLV347" s="54"/>
      <c r="SLW347" s="54"/>
      <c r="SLX347" s="54"/>
      <c r="SLY347" s="54"/>
      <c r="SLZ347" s="54"/>
      <c r="SMA347" s="54"/>
      <c r="SMB347" s="54"/>
      <c r="SMC347" s="54"/>
      <c r="SMD347" s="54"/>
      <c r="SME347" s="54"/>
      <c r="SMF347" s="54"/>
      <c r="SMG347" s="54"/>
      <c r="SMH347" s="54"/>
      <c r="SMI347" s="54"/>
      <c r="SMJ347" s="54"/>
      <c r="SMK347" s="54"/>
      <c r="SML347" s="54"/>
      <c r="SMM347" s="54"/>
      <c r="SMN347" s="54"/>
      <c r="SMO347" s="54"/>
      <c r="SMP347" s="54"/>
      <c r="SMQ347" s="54"/>
      <c r="SMR347" s="54"/>
      <c r="SMS347" s="54"/>
      <c r="SMT347" s="54"/>
      <c r="SMU347" s="54"/>
      <c r="SMV347" s="54"/>
      <c r="SMW347" s="54"/>
      <c r="SMX347" s="54"/>
      <c r="SMY347" s="54"/>
      <c r="SMZ347" s="54"/>
      <c r="SNA347" s="54"/>
      <c r="SNB347" s="54"/>
      <c r="SNC347" s="54"/>
      <c r="SND347" s="54"/>
      <c r="SNE347" s="54"/>
      <c r="SNF347" s="54"/>
      <c r="SNG347" s="54"/>
      <c r="SNH347" s="54"/>
      <c r="SNI347" s="54"/>
      <c r="SNJ347" s="54"/>
      <c r="SNK347" s="54"/>
      <c r="SNL347" s="54"/>
      <c r="SNM347" s="54"/>
      <c r="SNN347" s="54"/>
      <c r="SNO347" s="54"/>
      <c r="SNP347" s="54"/>
      <c r="SNQ347" s="54"/>
      <c r="SNR347" s="54"/>
      <c r="SNS347" s="54"/>
      <c r="SNT347" s="54"/>
      <c r="SNU347" s="54"/>
      <c r="SNV347" s="54"/>
      <c r="SNW347" s="54"/>
      <c r="SNX347" s="54"/>
      <c r="SNY347" s="54"/>
      <c r="SNZ347" s="54"/>
      <c r="SOA347" s="54"/>
      <c r="SOB347" s="54"/>
      <c r="SOC347" s="54"/>
      <c r="SOD347" s="54"/>
      <c r="SOE347" s="54"/>
      <c r="SOF347" s="54"/>
      <c r="SOG347" s="54"/>
      <c r="SOH347" s="54"/>
      <c r="SOI347" s="54"/>
      <c r="SOJ347" s="54"/>
      <c r="SOK347" s="54"/>
      <c r="SOL347" s="54"/>
      <c r="SOM347" s="54"/>
      <c r="SON347" s="54"/>
      <c r="SOO347" s="54"/>
      <c r="SOP347" s="54"/>
      <c r="SOQ347" s="54"/>
      <c r="SOR347" s="54"/>
      <c r="SOS347" s="54"/>
      <c r="SOT347" s="54"/>
      <c r="SOU347" s="54"/>
      <c r="SOV347" s="54"/>
      <c r="SOW347" s="54"/>
      <c r="SOX347" s="54"/>
      <c r="SOY347" s="54"/>
      <c r="SOZ347" s="54"/>
      <c r="SPA347" s="54"/>
      <c r="SPB347" s="54"/>
      <c r="SPC347" s="54"/>
      <c r="SPD347" s="54"/>
      <c r="SPE347" s="54"/>
      <c r="SPF347" s="54"/>
      <c r="SPG347" s="54"/>
      <c r="SPH347" s="54"/>
      <c r="SPI347" s="54"/>
      <c r="SPJ347" s="54"/>
      <c r="SPK347" s="54"/>
      <c r="SPL347" s="54"/>
      <c r="SPM347" s="54"/>
      <c r="SPN347" s="54"/>
      <c r="SPO347" s="54"/>
      <c r="SPP347" s="54"/>
      <c r="SPQ347" s="54"/>
      <c r="SPR347" s="54"/>
      <c r="SPS347" s="54"/>
      <c r="SPT347" s="54"/>
      <c r="SPU347" s="54"/>
      <c r="SPV347" s="54"/>
      <c r="SPW347" s="54"/>
      <c r="SPX347" s="54"/>
      <c r="SPY347" s="54"/>
      <c r="SPZ347" s="54"/>
      <c r="SQA347" s="54"/>
      <c r="SQB347" s="54"/>
      <c r="SQC347" s="54"/>
      <c r="SQD347" s="54"/>
      <c r="SQE347" s="54"/>
      <c r="SQF347" s="54"/>
      <c r="SQG347" s="54"/>
      <c r="SQH347" s="54"/>
      <c r="SQI347" s="54"/>
      <c r="SQJ347" s="54"/>
      <c r="SQK347" s="54"/>
      <c r="SQL347" s="54"/>
      <c r="SQM347" s="54"/>
      <c r="SQN347" s="54"/>
      <c r="SQO347" s="54"/>
      <c r="SQP347" s="54"/>
      <c r="SQQ347" s="54"/>
      <c r="SQR347" s="54"/>
      <c r="SQS347" s="54"/>
      <c r="SQT347" s="54"/>
      <c r="SQU347" s="54"/>
      <c r="SQV347" s="54"/>
      <c r="SQW347" s="54"/>
      <c r="SQX347" s="54"/>
      <c r="SQY347" s="54"/>
      <c r="SQZ347" s="54"/>
      <c r="SRA347" s="54"/>
      <c r="SRB347" s="54"/>
      <c r="SRC347" s="54"/>
      <c r="SRD347" s="54"/>
      <c r="SRE347" s="54"/>
      <c r="SRF347" s="54"/>
      <c r="SRG347" s="54"/>
      <c r="SRH347" s="54"/>
      <c r="SRI347" s="54"/>
      <c r="SRJ347" s="54"/>
      <c r="SRK347" s="54"/>
      <c r="SRL347" s="54"/>
      <c r="SRM347" s="54"/>
      <c r="SRN347" s="54"/>
      <c r="SRO347" s="54"/>
      <c r="SRP347" s="54"/>
      <c r="SRQ347" s="54"/>
      <c r="SRR347" s="54"/>
      <c r="SRS347" s="54"/>
      <c r="SRT347" s="54"/>
      <c r="SRU347" s="54"/>
      <c r="SRV347" s="54"/>
      <c r="SRW347" s="54"/>
      <c r="SRX347" s="54"/>
      <c r="SRY347" s="54"/>
      <c r="SRZ347" s="54"/>
      <c r="SSA347" s="54"/>
      <c r="SSB347" s="54"/>
      <c r="SSC347" s="54"/>
      <c r="SSD347" s="54"/>
      <c r="SSE347" s="54"/>
      <c r="SSF347" s="54"/>
      <c r="SSG347" s="54"/>
      <c r="SSH347" s="54"/>
      <c r="SSI347" s="54"/>
      <c r="SSJ347" s="54"/>
      <c r="SSK347" s="54"/>
      <c r="SSL347" s="54"/>
      <c r="SSM347" s="54"/>
      <c r="SSN347" s="54"/>
      <c r="SSO347" s="54"/>
      <c r="SSP347" s="54"/>
      <c r="SSQ347" s="54"/>
      <c r="SSR347" s="54"/>
      <c r="SSS347" s="54"/>
      <c r="SST347" s="54"/>
      <c r="SSU347" s="54"/>
      <c r="SSV347" s="54"/>
      <c r="SSW347" s="54"/>
      <c r="SSX347" s="54"/>
      <c r="SSY347" s="54"/>
      <c r="SSZ347" s="54"/>
      <c r="STA347" s="54"/>
      <c r="STB347" s="54"/>
      <c r="STC347" s="54"/>
      <c r="STD347" s="54"/>
      <c r="STE347" s="54"/>
      <c r="STF347" s="54"/>
      <c r="STG347" s="54"/>
      <c r="STH347" s="54"/>
      <c r="STI347" s="54"/>
      <c r="STJ347" s="54"/>
      <c r="STK347" s="54"/>
      <c r="STL347" s="54"/>
      <c r="STM347" s="54"/>
      <c r="STN347" s="54"/>
      <c r="STO347" s="54"/>
      <c r="STP347" s="54"/>
      <c r="STQ347" s="54"/>
      <c r="STR347" s="54"/>
      <c r="STS347" s="54"/>
      <c r="STT347" s="54"/>
      <c r="STU347" s="54"/>
      <c r="STV347" s="54"/>
      <c r="STW347" s="54"/>
      <c r="STX347" s="54"/>
      <c r="STY347" s="54"/>
      <c r="STZ347" s="54"/>
      <c r="SUA347" s="54"/>
      <c r="SUB347" s="54"/>
      <c r="SUC347" s="54"/>
      <c r="SUD347" s="54"/>
      <c r="SUE347" s="54"/>
      <c r="SUF347" s="54"/>
      <c r="SUG347" s="54"/>
      <c r="SUH347" s="54"/>
      <c r="SUI347" s="54"/>
      <c r="SUJ347" s="54"/>
      <c r="SUK347" s="54"/>
      <c r="SUL347" s="54"/>
      <c r="SUM347" s="54"/>
      <c r="SUN347" s="54"/>
      <c r="SUO347" s="54"/>
      <c r="SUP347" s="54"/>
      <c r="SUQ347" s="54"/>
      <c r="SUR347" s="54"/>
      <c r="SUS347" s="54"/>
      <c r="SUT347" s="54"/>
      <c r="SUU347" s="54"/>
      <c r="SUV347" s="54"/>
      <c r="SUW347" s="54"/>
      <c r="SUX347" s="54"/>
      <c r="SUY347" s="54"/>
      <c r="SUZ347" s="54"/>
      <c r="SVA347" s="54"/>
      <c r="SVB347" s="54"/>
      <c r="SVC347" s="54"/>
      <c r="SVD347" s="54"/>
      <c r="SVE347" s="54"/>
      <c r="SVF347" s="54"/>
      <c r="SVG347" s="54"/>
      <c r="SVH347" s="54"/>
      <c r="SVI347" s="54"/>
      <c r="SVJ347" s="54"/>
      <c r="SVK347" s="54"/>
      <c r="SVL347" s="54"/>
      <c r="SVM347" s="54"/>
      <c r="SVN347" s="54"/>
      <c r="SVO347" s="54"/>
      <c r="SVP347" s="54"/>
      <c r="SVQ347" s="54"/>
      <c r="SVR347" s="54"/>
      <c r="SVS347" s="54"/>
      <c r="SVT347" s="54"/>
      <c r="SVU347" s="54"/>
      <c r="SVV347" s="54"/>
      <c r="SVW347" s="54"/>
      <c r="SVX347" s="54"/>
      <c r="SVY347" s="54"/>
      <c r="SVZ347" s="54"/>
      <c r="SWA347" s="54"/>
      <c r="SWB347" s="54"/>
      <c r="SWC347" s="54"/>
      <c r="SWD347" s="54"/>
      <c r="SWE347" s="54"/>
      <c r="SWF347" s="54"/>
      <c r="SWG347" s="54"/>
      <c r="SWH347" s="54"/>
      <c r="SWI347" s="54"/>
      <c r="SWJ347" s="54"/>
      <c r="SWK347" s="54"/>
      <c r="SWL347" s="54"/>
      <c r="SWM347" s="54"/>
      <c r="SWN347" s="54"/>
      <c r="SWO347" s="54"/>
      <c r="SWP347" s="54"/>
      <c r="SWQ347" s="54"/>
      <c r="SWR347" s="54"/>
      <c r="SWS347" s="54"/>
      <c r="SWT347" s="54"/>
      <c r="SWU347" s="54"/>
      <c r="SWV347" s="54"/>
      <c r="SWW347" s="54"/>
      <c r="SWX347" s="54"/>
      <c r="SWY347" s="54"/>
      <c r="SWZ347" s="54"/>
      <c r="SXA347" s="54"/>
      <c r="SXB347" s="54"/>
      <c r="SXC347" s="54"/>
      <c r="SXD347" s="54"/>
      <c r="SXE347" s="54"/>
      <c r="SXF347" s="54"/>
      <c r="SXG347" s="54"/>
      <c r="SXH347" s="54"/>
      <c r="SXI347" s="54"/>
      <c r="SXJ347" s="54"/>
      <c r="SXK347" s="54"/>
      <c r="SXL347" s="54"/>
      <c r="SXM347" s="54"/>
      <c r="SXN347" s="54"/>
      <c r="SXO347" s="54"/>
      <c r="SXP347" s="54"/>
      <c r="SXQ347" s="54"/>
      <c r="SXR347" s="54"/>
      <c r="SXS347" s="54"/>
      <c r="SXT347" s="54"/>
      <c r="SXU347" s="54"/>
      <c r="SXV347" s="54"/>
      <c r="SXW347" s="54"/>
      <c r="SXX347" s="54"/>
      <c r="SXY347" s="54"/>
      <c r="SXZ347" s="54"/>
      <c r="SYA347" s="54"/>
      <c r="SYB347" s="54"/>
      <c r="SYC347" s="54"/>
      <c r="SYD347" s="54"/>
      <c r="SYE347" s="54"/>
      <c r="SYF347" s="54"/>
      <c r="SYG347" s="54"/>
      <c r="SYH347" s="54"/>
      <c r="SYI347" s="54"/>
      <c r="SYJ347" s="54"/>
      <c r="SYK347" s="54"/>
      <c r="SYL347" s="54"/>
      <c r="SYM347" s="54"/>
      <c r="SYN347" s="54"/>
      <c r="SYO347" s="54"/>
      <c r="SYP347" s="54"/>
      <c r="SYQ347" s="54"/>
      <c r="SYR347" s="54"/>
      <c r="SYS347" s="54"/>
      <c r="SYT347" s="54"/>
      <c r="SYU347" s="54"/>
      <c r="SYV347" s="54"/>
      <c r="SYW347" s="54"/>
      <c r="SYX347" s="54"/>
      <c r="SYY347" s="54"/>
      <c r="SYZ347" s="54"/>
      <c r="SZA347" s="54"/>
      <c r="SZB347" s="54"/>
      <c r="SZC347" s="54"/>
      <c r="SZD347" s="54"/>
      <c r="SZE347" s="54"/>
      <c r="SZF347" s="54"/>
      <c r="SZG347" s="54"/>
      <c r="SZH347" s="54"/>
      <c r="SZI347" s="54"/>
      <c r="SZJ347" s="54"/>
      <c r="SZK347" s="54"/>
      <c r="SZL347" s="54"/>
      <c r="SZM347" s="54"/>
      <c r="SZN347" s="54"/>
      <c r="SZO347" s="54"/>
      <c r="SZP347" s="54"/>
      <c r="SZQ347" s="54"/>
      <c r="SZR347" s="54"/>
      <c r="SZS347" s="54"/>
      <c r="SZT347" s="54"/>
      <c r="SZU347" s="54"/>
      <c r="SZV347" s="54"/>
      <c r="SZW347" s="54"/>
      <c r="SZX347" s="54"/>
      <c r="SZY347" s="54"/>
      <c r="SZZ347" s="54"/>
      <c r="TAA347" s="54"/>
      <c r="TAB347" s="54"/>
      <c r="TAC347" s="54"/>
      <c r="TAD347" s="54"/>
      <c r="TAE347" s="54"/>
      <c r="TAF347" s="54"/>
      <c r="TAG347" s="54"/>
      <c r="TAH347" s="54"/>
      <c r="TAI347" s="54"/>
      <c r="TAJ347" s="54"/>
      <c r="TAK347" s="54"/>
      <c r="TAL347" s="54"/>
      <c r="TAM347" s="54"/>
      <c r="TAN347" s="54"/>
      <c r="TAO347" s="54"/>
      <c r="TAP347" s="54"/>
      <c r="TAQ347" s="54"/>
      <c r="TAR347" s="54"/>
      <c r="TAS347" s="54"/>
      <c r="TAT347" s="54"/>
      <c r="TAU347" s="54"/>
      <c r="TAV347" s="54"/>
      <c r="TAW347" s="54"/>
      <c r="TAX347" s="54"/>
      <c r="TAY347" s="54"/>
      <c r="TAZ347" s="54"/>
      <c r="TBA347" s="54"/>
      <c r="TBB347" s="54"/>
      <c r="TBC347" s="54"/>
      <c r="TBD347" s="54"/>
      <c r="TBE347" s="54"/>
      <c r="TBF347" s="54"/>
      <c r="TBG347" s="54"/>
      <c r="TBH347" s="54"/>
      <c r="TBI347" s="54"/>
      <c r="TBJ347" s="54"/>
      <c r="TBK347" s="54"/>
      <c r="TBL347" s="54"/>
      <c r="TBM347" s="54"/>
      <c r="TBN347" s="54"/>
      <c r="TBO347" s="54"/>
      <c r="TBP347" s="54"/>
      <c r="TBQ347" s="54"/>
      <c r="TBR347" s="54"/>
      <c r="TBS347" s="54"/>
      <c r="TBT347" s="54"/>
      <c r="TBU347" s="54"/>
      <c r="TBV347" s="54"/>
      <c r="TBW347" s="54"/>
      <c r="TBX347" s="54"/>
      <c r="TBY347" s="54"/>
      <c r="TBZ347" s="54"/>
      <c r="TCA347" s="54"/>
      <c r="TCB347" s="54"/>
      <c r="TCC347" s="54"/>
      <c r="TCD347" s="54"/>
      <c r="TCE347" s="54"/>
      <c r="TCF347" s="54"/>
      <c r="TCG347" s="54"/>
      <c r="TCH347" s="54"/>
      <c r="TCI347" s="54"/>
      <c r="TCJ347" s="54"/>
      <c r="TCK347" s="54"/>
      <c r="TCL347" s="54"/>
      <c r="TCM347" s="54"/>
      <c r="TCN347" s="54"/>
      <c r="TCO347" s="54"/>
      <c r="TCP347" s="54"/>
      <c r="TCQ347" s="54"/>
      <c r="TCR347" s="54"/>
      <c r="TCS347" s="54"/>
      <c r="TCT347" s="54"/>
      <c r="TCU347" s="54"/>
      <c r="TCV347" s="54"/>
      <c r="TCW347" s="54"/>
      <c r="TCX347" s="54"/>
      <c r="TCY347" s="54"/>
      <c r="TCZ347" s="54"/>
      <c r="TDA347" s="54"/>
      <c r="TDB347" s="54"/>
      <c r="TDC347" s="54"/>
      <c r="TDD347" s="54"/>
      <c r="TDE347" s="54"/>
      <c r="TDF347" s="54"/>
      <c r="TDG347" s="54"/>
      <c r="TDH347" s="54"/>
      <c r="TDI347" s="54"/>
      <c r="TDJ347" s="54"/>
      <c r="TDK347" s="54"/>
      <c r="TDL347" s="54"/>
      <c r="TDM347" s="54"/>
      <c r="TDN347" s="54"/>
      <c r="TDO347" s="54"/>
      <c r="TDP347" s="54"/>
      <c r="TDQ347" s="54"/>
      <c r="TDR347" s="54"/>
      <c r="TDS347" s="54"/>
      <c r="TDT347" s="54"/>
      <c r="TDU347" s="54"/>
      <c r="TDV347" s="54"/>
      <c r="TDW347" s="54"/>
      <c r="TDX347" s="54"/>
      <c r="TDY347" s="54"/>
      <c r="TDZ347" s="54"/>
      <c r="TEA347" s="54"/>
      <c r="TEB347" s="54"/>
      <c r="TEC347" s="54"/>
      <c r="TED347" s="54"/>
      <c r="TEE347" s="54"/>
      <c r="TEF347" s="54"/>
      <c r="TEG347" s="54"/>
      <c r="TEH347" s="54"/>
      <c r="TEI347" s="54"/>
      <c r="TEJ347" s="54"/>
      <c r="TEK347" s="54"/>
      <c r="TEL347" s="54"/>
      <c r="TEM347" s="54"/>
      <c r="TEN347" s="54"/>
      <c r="TEO347" s="54"/>
      <c r="TEP347" s="54"/>
      <c r="TEQ347" s="54"/>
      <c r="TER347" s="54"/>
      <c r="TES347" s="54"/>
      <c r="TET347" s="54"/>
      <c r="TEU347" s="54"/>
      <c r="TEV347" s="54"/>
      <c r="TEW347" s="54"/>
      <c r="TEX347" s="54"/>
      <c r="TEY347" s="54"/>
      <c r="TEZ347" s="54"/>
      <c r="TFA347" s="54"/>
      <c r="TFB347" s="54"/>
      <c r="TFC347" s="54"/>
      <c r="TFD347" s="54"/>
      <c r="TFE347" s="54"/>
      <c r="TFF347" s="54"/>
      <c r="TFG347" s="54"/>
      <c r="TFH347" s="54"/>
      <c r="TFI347" s="54"/>
      <c r="TFJ347" s="54"/>
      <c r="TFK347" s="54"/>
      <c r="TFL347" s="54"/>
      <c r="TFM347" s="54"/>
      <c r="TFN347" s="54"/>
      <c r="TFO347" s="54"/>
      <c r="TFP347" s="54"/>
      <c r="TFQ347" s="54"/>
      <c r="TFR347" s="54"/>
      <c r="TFS347" s="54"/>
      <c r="TFT347" s="54"/>
      <c r="TFU347" s="54"/>
      <c r="TFV347" s="54"/>
      <c r="TFW347" s="54"/>
      <c r="TFX347" s="54"/>
      <c r="TFY347" s="54"/>
      <c r="TFZ347" s="54"/>
      <c r="TGA347" s="54"/>
      <c r="TGB347" s="54"/>
      <c r="TGC347" s="54"/>
      <c r="TGD347" s="54"/>
      <c r="TGE347" s="54"/>
      <c r="TGF347" s="54"/>
      <c r="TGG347" s="54"/>
      <c r="TGH347" s="54"/>
      <c r="TGI347" s="54"/>
      <c r="TGJ347" s="54"/>
      <c r="TGK347" s="54"/>
      <c r="TGL347" s="54"/>
      <c r="TGM347" s="54"/>
      <c r="TGN347" s="54"/>
      <c r="TGO347" s="54"/>
      <c r="TGP347" s="54"/>
      <c r="TGQ347" s="54"/>
      <c r="TGR347" s="54"/>
      <c r="TGS347" s="54"/>
      <c r="TGT347" s="54"/>
      <c r="TGU347" s="54"/>
      <c r="TGV347" s="54"/>
      <c r="TGW347" s="54"/>
      <c r="TGX347" s="54"/>
      <c r="TGY347" s="54"/>
      <c r="TGZ347" s="54"/>
      <c r="THA347" s="54"/>
      <c r="THB347" s="54"/>
      <c r="THC347" s="54"/>
      <c r="THD347" s="54"/>
      <c r="THE347" s="54"/>
      <c r="THF347" s="54"/>
      <c r="THG347" s="54"/>
      <c r="THH347" s="54"/>
      <c r="THI347" s="54"/>
      <c r="THJ347" s="54"/>
      <c r="THK347" s="54"/>
      <c r="THL347" s="54"/>
      <c r="THM347" s="54"/>
      <c r="THN347" s="54"/>
      <c r="THO347" s="54"/>
      <c r="THP347" s="54"/>
      <c r="THQ347" s="54"/>
      <c r="THR347" s="54"/>
      <c r="THS347" s="54"/>
      <c r="THT347" s="54"/>
      <c r="THU347" s="54"/>
      <c r="THV347" s="54"/>
      <c r="THW347" s="54"/>
      <c r="THX347" s="54"/>
      <c r="THY347" s="54"/>
      <c r="THZ347" s="54"/>
      <c r="TIA347" s="54"/>
      <c r="TIB347" s="54"/>
      <c r="TIC347" s="54"/>
      <c r="TID347" s="54"/>
      <c r="TIE347" s="54"/>
      <c r="TIF347" s="54"/>
      <c r="TIG347" s="54"/>
      <c r="TIH347" s="54"/>
      <c r="TII347" s="54"/>
      <c r="TIJ347" s="54"/>
      <c r="TIK347" s="54"/>
      <c r="TIL347" s="54"/>
      <c r="TIM347" s="54"/>
      <c r="TIN347" s="54"/>
      <c r="TIO347" s="54"/>
      <c r="TIP347" s="54"/>
      <c r="TIQ347" s="54"/>
      <c r="TIR347" s="54"/>
      <c r="TIS347" s="54"/>
      <c r="TIT347" s="54"/>
      <c r="TIU347" s="54"/>
      <c r="TIV347" s="54"/>
      <c r="TIW347" s="54"/>
      <c r="TIX347" s="54"/>
      <c r="TIY347" s="54"/>
      <c r="TIZ347" s="54"/>
      <c r="TJA347" s="54"/>
      <c r="TJB347" s="54"/>
      <c r="TJC347" s="54"/>
      <c r="TJD347" s="54"/>
      <c r="TJE347" s="54"/>
      <c r="TJF347" s="54"/>
      <c r="TJG347" s="54"/>
      <c r="TJH347" s="54"/>
      <c r="TJI347" s="54"/>
      <c r="TJJ347" s="54"/>
      <c r="TJK347" s="54"/>
      <c r="TJL347" s="54"/>
      <c r="TJM347" s="54"/>
      <c r="TJN347" s="54"/>
      <c r="TJO347" s="54"/>
      <c r="TJP347" s="54"/>
      <c r="TJQ347" s="54"/>
      <c r="TJR347" s="54"/>
      <c r="TJS347" s="54"/>
      <c r="TJT347" s="54"/>
      <c r="TJU347" s="54"/>
      <c r="TJV347" s="54"/>
      <c r="TJW347" s="54"/>
      <c r="TJX347" s="54"/>
      <c r="TJY347" s="54"/>
      <c r="TJZ347" s="54"/>
      <c r="TKA347" s="54"/>
      <c r="TKB347" s="54"/>
      <c r="TKC347" s="54"/>
      <c r="TKD347" s="54"/>
      <c r="TKE347" s="54"/>
      <c r="TKF347" s="54"/>
      <c r="TKG347" s="54"/>
      <c r="TKH347" s="54"/>
      <c r="TKI347" s="54"/>
      <c r="TKJ347" s="54"/>
      <c r="TKK347" s="54"/>
      <c r="TKL347" s="54"/>
      <c r="TKM347" s="54"/>
      <c r="TKN347" s="54"/>
      <c r="TKO347" s="54"/>
      <c r="TKP347" s="54"/>
      <c r="TKQ347" s="54"/>
      <c r="TKR347" s="54"/>
      <c r="TKS347" s="54"/>
      <c r="TKT347" s="54"/>
      <c r="TKU347" s="54"/>
      <c r="TKV347" s="54"/>
      <c r="TKW347" s="54"/>
      <c r="TKX347" s="54"/>
      <c r="TKY347" s="54"/>
      <c r="TKZ347" s="54"/>
      <c r="TLA347" s="54"/>
      <c r="TLB347" s="54"/>
      <c r="TLC347" s="54"/>
      <c r="TLD347" s="54"/>
      <c r="TLE347" s="54"/>
      <c r="TLF347" s="54"/>
      <c r="TLG347" s="54"/>
      <c r="TLH347" s="54"/>
      <c r="TLI347" s="54"/>
      <c r="TLJ347" s="54"/>
      <c r="TLK347" s="54"/>
      <c r="TLL347" s="54"/>
      <c r="TLM347" s="54"/>
      <c r="TLN347" s="54"/>
      <c r="TLO347" s="54"/>
      <c r="TLP347" s="54"/>
      <c r="TLQ347" s="54"/>
      <c r="TLR347" s="54"/>
      <c r="TLS347" s="54"/>
      <c r="TLT347" s="54"/>
      <c r="TLU347" s="54"/>
      <c r="TLV347" s="54"/>
      <c r="TLW347" s="54"/>
      <c r="TLX347" s="54"/>
      <c r="TLY347" s="54"/>
      <c r="TLZ347" s="54"/>
      <c r="TMA347" s="54"/>
      <c r="TMB347" s="54"/>
      <c r="TMC347" s="54"/>
      <c r="TMD347" s="54"/>
      <c r="TME347" s="54"/>
      <c r="TMF347" s="54"/>
      <c r="TMG347" s="54"/>
      <c r="TMH347" s="54"/>
      <c r="TMI347" s="54"/>
      <c r="TMJ347" s="54"/>
      <c r="TMK347" s="54"/>
      <c r="TML347" s="54"/>
      <c r="TMM347" s="54"/>
      <c r="TMN347" s="54"/>
      <c r="TMO347" s="54"/>
      <c r="TMP347" s="54"/>
      <c r="TMQ347" s="54"/>
      <c r="TMR347" s="54"/>
      <c r="TMS347" s="54"/>
      <c r="TMT347" s="54"/>
      <c r="TMU347" s="54"/>
      <c r="TMV347" s="54"/>
      <c r="TMW347" s="54"/>
      <c r="TMX347" s="54"/>
      <c r="TMY347" s="54"/>
      <c r="TMZ347" s="54"/>
      <c r="TNA347" s="54"/>
      <c r="TNB347" s="54"/>
      <c r="TNC347" s="54"/>
      <c r="TND347" s="54"/>
      <c r="TNE347" s="54"/>
      <c r="TNF347" s="54"/>
      <c r="TNG347" s="54"/>
      <c r="TNH347" s="54"/>
      <c r="TNI347" s="54"/>
      <c r="TNJ347" s="54"/>
      <c r="TNK347" s="54"/>
      <c r="TNL347" s="54"/>
      <c r="TNM347" s="54"/>
      <c r="TNN347" s="54"/>
      <c r="TNO347" s="54"/>
      <c r="TNP347" s="54"/>
      <c r="TNQ347" s="54"/>
      <c r="TNR347" s="54"/>
      <c r="TNS347" s="54"/>
      <c r="TNT347" s="54"/>
      <c r="TNU347" s="54"/>
      <c r="TNV347" s="54"/>
      <c r="TNW347" s="54"/>
      <c r="TNX347" s="54"/>
      <c r="TNY347" s="54"/>
      <c r="TNZ347" s="54"/>
      <c r="TOA347" s="54"/>
      <c r="TOB347" s="54"/>
      <c r="TOC347" s="54"/>
      <c r="TOD347" s="54"/>
      <c r="TOE347" s="54"/>
      <c r="TOF347" s="54"/>
      <c r="TOG347" s="54"/>
      <c r="TOH347" s="54"/>
      <c r="TOI347" s="54"/>
      <c r="TOJ347" s="54"/>
      <c r="TOK347" s="54"/>
      <c r="TOL347" s="54"/>
      <c r="TOM347" s="54"/>
      <c r="TON347" s="54"/>
      <c r="TOO347" s="54"/>
      <c r="TOP347" s="54"/>
      <c r="TOQ347" s="54"/>
      <c r="TOR347" s="54"/>
      <c r="TOS347" s="54"/>
      <c r="TOT347" s="54"/>
      <c r="TOU347" s="54"/>
      <c r="TOV347" s="54"/>
      <c r="TOW347" s="54"/>
      <c r="TOX347" s="54"/>
      <c r="TOY347" s="54"/>
      <c r="TOZ347" s="54"/>
      <c r="TPA347" s="54"/>
      <c r="TPB347" s="54"/>
      <c r="TPC347" s="54"/>
      <c r="TPD347" s="54"/>
      <c r="TPE347" s="54"/>
      <c r="TPF347" s="54"/>
      <c r="TPG347" s="54"/>
      <c r="TPH347" s="54"/>
      <c r="TPI347" s="54"/>
      <c r="TPJ347" s="54"/>
      <c r="TPK347" s="54"/>
      <c r="TPL347" s="54"/>
      <c r="TPM347" s="54"/>
      <c r="TPN347" s="54"/>
      <c r="TPO347" s="54"/>
      <c r="TPP347" s="54"/>
      <c r="TPQ347" s="54"/>
      <c r="TPR347" s="54"/>
      <c r="TPS347" s="54"/>
      <c r="TPT347" s="54"/>
      <c r="TPU347" s="54"/>
      <c r="TPV347" s="54"/>
      <c r="TPW347" s="54"/>
      <c r="TPX347" s="54"/>
      <c r="TPY347" s="54"/>
      <c r="TPZ347" s="54"/>
      <c r="TQA347" s="54"/>
      <c r="TQB347" s="54"/>
      <c r="TQC347" s="54"/>
      <c r="TQD347" s="54"/>
      <c r="TQE347" s="54"/>
      <c r="TQF347" s="54"/>
      <c r="TQG347" s="54"/>
      <c r="TQH347" s="54"/>
      <c r="TQI347" s="54"/>
      <c r="TQJ347" s="54"/>
      <c r="TQK347" s="54"/>
      <c r="TQL347" s="54"/>
      <c r="TQM347" s="54"/>
      <c r="TQN347" s="54"/>
      <c r="TQO347" s="54"/>
      <c r="TQP347" s="54"/>
      <c r="TQQ347" s="54"/>
      <c r="TQR347" s="54"/>
      <c r="TQS347" s="54"/>
      <c r="TQT347" s="54"/>
      <c r="TQU347" s="54"/>
      <c r="TQV347" s="54"/>
      <c r="TQW347" s="54"/>
      <c r="TQX347" s="54"/>
      <c r="TQY347" s="54"/>
      <c r="TQZ347" s="54"/>
      <c r="TRA347" s="54"/>
      <c r="TRB347" s="54"/>
      <c r="TRC347" s="54"/>
      <c r="TRD347" s="54"/>
      <c r="TRE347" s="54"/>
      <c r="TRF347" s="54"/>
      <c r="TRG347" s="54"/>
      <c r="TRH347" s="54"/>
      <c r="TRI347" s="54"/>
      <c r="TRJ347" s="54"/>
      <c r="TRK347" s="54"/>
      <c r="TRL347" s="54"/>
      <c r="TRM347" s="54"/>
      <c r="TRN347" s="54"/>
      <c r="TRO347" s="54"/>
      <c r="TRP347" s="54"/>
      <c r="TRQ347" s="54"/>
      <c r="TRR347" s="54"/>
      <c r="TRS347" s="54"/>
      <c r="TRT347" s="54"/>
      <c r="TRU347" s="54"/>
      <c r="TRV347" s="54"/>
      <c r="TRW347" s="54"/>
      <c r="TRX347" s="54"/>
      <c r="TRY347" s="54"/>
      <c r="TRZ347" s="54"/>
      <c r="TSA347" s="54"/>
      <c r="TSB347" s="54"/>
      <c r="TSC347" s="54"/>
      <c r="TSD347" s="54"/>
      <c r="TSE347" s="54"/>
      <c r="TSF347" s="54"/>
      <c r="TSG347" s="54"/>
      <c r="TSH347" s="54"/>
      <c r="TSI347" s="54"/>
      <c r="TSJ347" s="54"/>
      <c r="TSK347" s="54"/>
      <c r="TSL347" s="54"/>
      <c r="TSM347" s="54"/>
      <c r="TSN347" s="54"/>
      <c r="TSO347" s="54"/>
      <c r="TSP347" s="54"/>
      <c r="TSQ347" s="54"/>
      <c r="TSR347" s="54"/>
      <c r="TSS347" s="54"/>
      <c r="TST347" s="54"/>
      <c r="TSU347" s="54"/>
      <c r="TSV347" s="54"/>
      <c r="TSW347" s="54"/>
      <c r="TSX347" s="54"/>
      <c r="TSY347" s="54"/>
      <c r="TSZ347" s="54"/>
      <c r="TTA347" s="54"/>
      <c r="TTB347" s="54"/>
      <c r="TTC347" s="54"/>
      <c r="TTD347" s="54"/>
      <c r="TTE347" s="54"/>
      <c r="TTF347" s="54"/>
      <c r="TTG347" s="54"/>
      <c r="TTH347" s="54"/>
      <c r="TTI347" s="54"/>
      <c r="TTJ347" s="54"/>
      <c r="TTK347" s="54"/>
      <c r="TTL347" s="54"/>
      <c r="TTM347" s="54"/>
      <c r="TTN347" s="54"/>
      <c r="TTO347" s="54"/>
      <c r="TTP347" s="54"/>
      <c r="TTQ347" s="54"/>
      <c r="TTR347" s="54"/>
      <c r="TTS347" s="54"/>
      <c r="TTT347" s="54"/>
      <c r="TTU347" s="54"/>
      <c r="TTV347" s="54"/>
      <c r="TTW347" s="54"/>
      <c r="TTX347" s="54"/>
      <c r="TTY347" s="54"/>
      <c r="TTZ347" s="54"/>
      <c r="TUA347" s="54"/>
      <c r="TUB347" s="54"/>
      <c r="TUC347" s="54"/>
      <c r="TUD347" s="54"/>
      <c r="TUE347" s="54"/>
      <c r="TUF347" s="54"/>
      <c r="TUG347" s="54"/>
      <c r="TUH347" s="54"/>
      <c r="TUI347" s="54"/>
      <c r="TUJ347" s="54"/>
      <c r="TUK347" s="54"/>
      <c r="TUL347" s="54"/>
      <c r="TUM347" s="54"/>
      <c r="TUN347" s="54"/>
      <c r="TUO347" s="54"/>
      <c r="TUP347" s="54"/>
      <c r="TUQ347" s="54"/>
      <c r="TUR347" s="54"/>
      <c r="TUS347" s="54"/>
      <c r="TUT347" s="54"/>
      <c r="TUU347" s="54"/>
      <c r="TUV347" s="54"/>
      <c r="TUW347" s="54"/>
      <c r="TUX347" s="54"/>
      <c r="TUY347" s="54"/>
      <c r="TUZ347" s="54"/>
      <c r="TVA347" s="54"/>
      <c r="TVB347" s="54"/>
      <c r="TVC347" s="54"/>
      <c r="TVD347" s="54"/>
      <c r="TVE347" s="54"/>
      <c r="TVF347" s="54"/>
      <c r="TVG347" s="54"/>
      <c r="TVH347" s="54"/>
      <c r="TVI347" s="54"/>
      <c r="TVJ347" s="54"/>
      <c r="TVK347" s="54"/>
      <c r="TVL347" s="54"/>
      <c r="TVM347" s="54"/>
      <c r="TVN347" s="54"/>
      <c r="TVO347" s="54"/>
      <c r="TVP347" s="54"/>
      <c r="TVQ347" s="54"/>
      <c r="TVR347" s="54"/>
      <c r="TVS347" s="54"/>
      <c r="TVT347" s="54"/>
      <c r="TVU347" s="54"/>
      <c r="TVV347" s="54"/>
      <c r="TVW347" s="54"/>
      <c r="TVX347" s="54"/>
      <c r="TVY347" s="54"/>
      <c r="TVZ347" s="54"/>
      <c r="TWA347" s="54"/>
      <c r="TWB347" s="54"/>
      <c r="TWC347" s="54"/>
      <c r="TWD347" s="54"/>
      <c r="TWE347" s="54"/>
      <c r="TWF347" s="54"/>
      <c r="TWG347" s="54"/>
      <c r="TWH347" s="54"/>
      <c r="TWI347" s="54"/>
      <c r="TWJ347" s="54"/>
      <c r="TWK347" s="54"/>
      <c r="TWL347" s="54"/>
      <c r="TWM347" s="54"/>
      <c r="TWN347" s="54"/>
      <c r="TWO347" s="54"/>
      <c r="TWP347" s="54"/>
      <c r="TWQ347" s="54"/>
      <c r="TWR347" s="54"/>
      <c r="TWS347" s="54"/>
      <c r="TWT347" s="54"/>
      <c r="TWU347" s="54"/>
      <c r="TWV347" s="54"/>
      <c r="TWW347" s="54"/>
      <c r="TWX347" s="54"/>
      <c r="TWY347" s="54"/>
      <c r="TWZ347" s="54"/>
      <c r="TXA347" s="54"/>
      <c r="TXB347" s="54"/>
      <c r="TXC347" s="54"/>
      <c r="TXD347" s="54"/>
      <c r="TXE347" s="54"/>
      <c r="TXF347" s="54"/>
      <c r="TXG347" s="54"/>
      <c r="TXH347" s="54"/>
      <c r="TXI347" s="54"/>
      <c r="TXJ347" s="54"/>
      <c r="TXK347" s="54"/>
      <c r="TXL347" s="54"/>
      <c r="TXM347" s="54"/>
      <c r="TXN347" s="54"/>
      <c r="TXO347" s="54"/>
      <c r="TXP347" s="54"/>
      <c r="TXQ347" s="54"/>
      <c r="TXR347" s="54"/>
      <c r="TXS347" s="54"/>
      <c r="TXT347" s="54"/>
      <c r="TXU347" s="54"/>
      <c r="TXV347" s="54"/>
      <c r="TXW347" s="54"/>
      <c r="TXX347" s="54"/>
      <c r="TXY347" s="54"/>
      <c r="TXZ347" s="54"/>
      <c r="TYA347" s="54"/>
      <c r="TYB347" s="54"/>
      <c r="TYC347" s="54"/>
      <c r="TYD347" s="54"/>
      <c r="TYE347" s="54"/>
      <c r="TYF347" s="54"/>
      <c r="TYG347" s="54"/>
      <c r="TYH347" s="54"/>
      <c r="TYI347" s="54"/>
      <c r="TYJ347" s="54"/>
      <c r="TYK347" s="54"/>
      <c r="TYL347" s="54"/>
      <c r="TYM347" s="54"/>
      <c r="TYN347" s="54"/>
      <c r="TYO347" s="54"/>
      <c r="TYP347" s="54"/>
      <c r="TYQ347" s="54"/>
      <c r="TYR347" s="54"/>
      <c r="TYS347" s="54"/>
      <c r="TYT347" s="54"/>
      <c r="TYU347" s="54"/>
      <c r="TYV347" s="54"/>
      <c r="TYW347" s="54"/>
      <c r="TYX347" s="54"/>
      <c r="TYY347" s="54"/>
      <c r="TYZ347" s="54"/>
      <c r="TZA347" s="54"/>
      <c r="TZB347" s="54"/>
      <c r="TZC347" s="54"/>
      <c r="TZD347" s="54"/>
      <c r="TZE347" s="54"/>
      <c r="TZF347" s="54"/>
      <c r="TZG347" s="54"/>
      <c r="TZH347" s="54"/>
      <c r="TZI347" s="54"/>
      <c r="TZJ347" s="54"/>
      <c r="TZK347" s="54"/>
      <c r="TZL347" s="54"/>
      <c r="TZM347" s="54"/>
      <c r="TZN347" s="54"/>
      <c r="TZO347" s="54"/>
      <c r="TZP347" s="54"/>
      <c r="TZQ347" s="54"/>
      <c r="TZR347" s="54"/>
      <c r="TZS347" s="54"/>
      <c r="TZT347" s="54"/>
      <c r="TZU347" s="54"/>
      <c r="TZV347" s="54"/>
      <c r="TZW347" s="54"/>
      <c r="TZX347" s="54"/>
      <c r="TZY347" s="54"/>
      <c r="TZZ347" s="54"/>
      <c r="UAA347" s="54"/>
      <c r="UAB347" s="54"/>
      <c r="UAC347" s="54"/>
      <c r="UAD347" s="54"/>
      <c r="UAE347" s="54"/>
      <c r="UAF347" s="54"/>
      <c r="UAG347" s="54"/>
      <c r="UAH347" s="54"/>
      <c r="UAI347" s="54"/>
      <c r="UAJ347" s="54"/>
      <c r="UAK347" s="54"/>
      <c r="UAL347" s="54"/>
      <c r="UAM347" s="54"/>
      <c r="UAN347" s="54"/>
      <c r="UAO347" s="54"/>
      <c r="UAP347" s="54"/>
      <c r="UAQ347" s="54"/>
      <c r="UAR347" s="54"/>
      <c r="UAS347" s="54"/>
      <c r="UAT347" s="54"/>
      <c r="UAU347" s="54"/>
      <c r="UAV347" s="54"/>
      <c r="UAW347" s="54"/>
      <c r="UAX347" s="54"/>
      <c r="UAY347" s="54"/>
      <c r="UAZ347" s="54"/>
      <c r="UBA347" s="54"/>
      <c r="UBB347" s="54"/>
      <c r="UBC347" s="54"/>
      <c r="UBD347" s="54"/>
      <c r="UBE347" s="54"/>
      <c r="UBF347" s="54"/>
      <c r="UBG347" s="54"/>
      <c r="UBH347" s="54"/>
      <c r="UBI347" s="54"/>
      <c r="UBJ347" s="54"/>
      <c r="UBK347" s="54"/>
      <c r="UBL347" s="54"/>
      <c r="UBM347" s="54"/>
      <c r="UBN347" s="54"/>
      <c r="UBO347" s="54"/>
      <c r="UBP347" s="54"/>
      <c r="UBQ347" s="54"/>
      <c r="UBR347" s="54"/>
      <c r="UBS347" s="54"/>
      <c r="UBT347" s="54"/>
      <c r="UBU347" s="54"/>
      <c r="UBV347" s="54"/>
      <c r="UBW347" s="54"/>
      <c r="UBX347" s="54"/>
      <c r="UBY347" s="54"/>
      <c r="UBZ347" s="54"/>
      <c r="UCA347" s="54"/>
      <c r="UCB347" s="54"/>
      <c r="UCC347" s="54"/>
      <c r="UCD347" s="54"/>
      <c r="UCE347" s="54"/>
      <c r="UCF347" s="54"/>
      <c r="UCG347" s="54"/>
      <c r="UCH347" s="54"/>
      <c r="UCI347" s="54"/>
      <c r="UCJ347" s="54"/>
      <c r="UCK347" s="54"/>
      <c r="UCL347" s="54"/>
      <c r="UCM347" s="54"/>
      <c r="UCN347" s="54"/>
      <c r="UCO347" s="54"/>
      <c r="UCP347" s="54"/>
      <c r="UCQ347" s="54"/>
      <c r="UCR347" s="54"/>
      <c r="UCS347" s="54"/>
      <c r="UCT347" s="54"/>
      <c r="UCU347" s="54"/>
      <c r="UCV347" s="54"/>
      <c r="UCW347" s="54"/>
      <c r="UCX347" s="54"/>
      <c r="UCY347" s="54"/>
      <c r="UCZ347" s="54"/>
      <c r="UDA347" s="54"/>
      <c r="UDB347" s="54"/>
      <c r="UDC347" s="54"/>
      <c r="UDD347" s="54"/>
      <c r="UDE347" s="54"/>
      <c r="UDF347" s="54"/>
      <c r="UDG347" s="54"/>
      <c r="UDH347" s="54"/>
      <c r="UDI347" s="54"/>
      <c r="UDJ347" s="54"/>
      <c r="UDK347" s="54"/>
      <c r="UDL347" s="54"/>
      <c r="UDM347" s="54"/>
      <c r="UDN347" s="54"/>
      <c r="UDO347" s="54"/>
      <c r="UDP347" s="54"/>
      <c r="UDQ347" s="54"/>
      <c r="UDR347" s="54"/>
      <c r="UDS347" s="54"/>
      <c r="UDT347" s="54"/>
      <c r="UDU347" s="54"/>
      <c r="UDV347" s="54"/>
      <c r="UDW347" s="54"/>
      <c r="UDX347" s="54"/>
      <c r="UDY347" s="54"/>
      <c r="UDZ347" s="54"/>
      <c r="UEA347" s="54"/>
      <c r="UEB347" s="54"/>
      <c r="UEC347" s="54"/>
      <c r="UED347" s="54"/>
      <c r="UEE347" s="54"/>
      <c r="UEF347" s="54"/>
      <c r="UEG347" s="54"/>
      <c r="UEH347" s="54"/>
      <c r="UEI347" s="54"/>
      <c r="UEJ347" s="54"/>
      <c r="UEK347" s="54"/>
      <c r="UEL347" s="54"/>
      <c r="UEM347" s="54"/>
      <c r="UEN347" s="54"/>
      <c r="UEO347" s="54"/>
      <c r="UEP347" s="54"/>
      <c r="UEQ347" s="54"/>
      <c r="UER347" s="54"/>
      <c r="UES347" s="54"/>
      <c r="UET347" s="54"/>
      <c r="UEU347" s="54"/>
      <c r="UEV347" s="54"/>
      <c r="UEW347" s="54"/>
      <c r="UEX347" s="54"/>
      <c r="UEY347" s="54"/>
      <c r="UEZ347" s="54"/>
      <c r="UFA347" s="54"/>
      <c r="UFB347" s="54"/>
      <c r="UFC347" s="54"/>
      <c r="UFD347" s="54"/>
      <c r="UFE347" s="54"/>
      <c r="UFF347" s="54"/>
      <c r="UFG347" s="54"/>
      <c r="UFH347" s="54"/>
      <c r="UFI347" s="54"/>
      <c r="UFJ347" s="54"/>
      <c r="UFK347" s="54"/>
      <c r="UFL347" s="54"/>
      <c r="UFM347" s="54"/>
      <c r="UFN347" s="54"/>
      <c r="UFO347" s="54"/>
      <c r="UFP347" s="54"/>
      <c r="UFQ347" s="54"/>
      <c r="UFR347" s="54"/>
      <c r="UFS347" s="54"/>
      <c r="UFT347" s="54"/>
      <c r="UFU347" s="54"/>
      <c r="UFV347" s="54"/>
      <c r="UFW347" s="54"/>
      <c r="UFX347" s="54"/>
      <c r="UFY347" s="54"/>
      <c r="UFZ347" s="54"/>
      <c r="UGA347" s="54"/>
      <c r="UGB347" s="54"/>
      <c r="UGC347" s="54"/>
      <c r="UGD347" s="54"/>
      <c r="UGE347" s="54"/>
      <c r="UGF347" s="54"/>
      <c r="UGG347" s="54"/>
      <c r="UGH347" s="54"/>
      <c r="UGI347" s="54"/>
      <c r="UGJ347" s="54"/>
      <c r="UGK347" s="54"/>
      <c r="UGL347" s="54"/>
      <c r="UGM347" s="54"/>
      <c r="UGN347" s="54"/>
      <c r="UGO347" s="54"/>
      <c r="UGP347" s="54"/>
      <c r="UGQ347" s="54"/>
      <c r="UGR347" s="54"/>
      <c r="UGS347" s="54"/>
      <c r="UGT347" s="54"/>
      <c r="UGU347" s="54"/>
      <c r="UGV347" s="54"/>
      <c r="UGW347" s="54"/>
      <c r="UGX347" s="54"/>
      <c r="UGY347" s="54"/>
      <c r="UGZ347" s="54"/>
      <c r="UHA347" s="54"/>
      <c r="UHB347" s="54"/>
      <c r="UHC347" s="54"/>
      <c r="UHD347" s="54"/>
      <c r="UHE347" s="54"/>
      <c r="UHF347" s="54"/>
      <c r="UHG347" s="54"/>
      <c r="UHH347" s="54"/>
      <c r="UHI347" s="54"/>
      <c r="UHJ347" s="54"/>
      <c r="UHK347" s="54"/>
      <c r="UHL347" s="54"/>
      <c r="UHM347" s="54"/>
      <c r="UHN347" s="54"/>
      <c r="UHO347" s="54"/>
      <c r="UHP347" s="54"/>
      <c r="UHQ347" s="54"/>
      <c r="UHR347" s="54"/>
      <c r="UHS347" s="54"/>
      <c r="UHT347" s="54"/>
      <c r="UHU347" s="54"/>
      <c r="UHV347" s="54"/>
      <c r="UHW347" s="54"/>
      <c r="UHX347" s="54"/>
      <c r="UHY347" s="54"/>
      <c r="UHZ347" s="54"/>
      <c r="UIA347" s="54"/>
      <c r="UIB347" s="54"/>
      <c r="UIC347" s="54"/>
      <c r="UID347" s="54"/>
      <c r="UIE347" s="54"/>
      <c r="UIF347" s="54"/>
      <c r="UIG347" s="54"/>
      <c r="UIH347" s="54"/>
      <c r="UII347" s="54"/>
      <c r="UIJ347" s="54"/>
      <c r="UIK347" s="54"/>
      <c r="UIL347" s="54"/>
      <c r="UIM347" s="54"/>
      <c r="UIN347" s="54"/>
      <c r="UIO347" s="54"/>
      <c r="UIP347" s="54"/>
      <c r="UIQ347" s="54"/>
      <c r="UIR347" s="54"/>
      <c r="UIS347" s="54"/>
      <c r="UIT347" s="54"/>
      <c r="UIU347" s="54"/>
      <c r="UIV347" s="54"/>
      <c r="UIW347" s="54"/>
      <c r="UIX347" s="54"/>
      <c r="UIY347" s="54"/>
      <c r="UIZ347" s="54"/>
      <c r="UJA347" s="54"/>
      <c r="UJB347" s="54"/>
      <c r="UJC347" s="54"/>
      <c r="UJD347" s="54"/>
      <c r="UJE347" s="54"/>
      <c r="UJF347" s="54"/>
      <c r="UJG347" s="54"/>
      <c r="UJH347" s="54"/>
      <c r="UJI347" s="54"/>
      <c r="UJJ347" s="54"/>
      <c r="UJK347" s="54"/>
      <c r="UJL347" s="54"/>
      <c r="UJM347" s="54"/>
      <c r="UJN347" s="54"/>
      <c r="UJO347" s="54"/>
      <c r="UJP347" s="54"/>
      <c r="UJQ347" s="54"/>
      <c r="UJR347" s="54"/>
      <c r="UJS347" s="54"/>
      <c r="UJT347" s="54"/>
      <c r="UJU347" s="54"/>
      <c r="UJV347" s="54"/>
      <c r="UJW347" s="54"/>
      <c r="UJX347" s="54"/>
      <c r="UJY347" s="54"/>
      <c r="UJZ347" s="54"/>
      <c r="UKA347" s="54"/>
      <c r="UKB347" s="54"/>
      <c r="UKC347" s="54"/>
      <c r="UKD347" s="54"/>
      <c r="UKE347" s="54"/>
      <c r="UKF347" s="54"/>
      <c r="UKG347" s="54"/>
      <c r="UKH347" s="54"/>
      <c r="UKI347" s="54"/>
      <c r="UKJ347" s="54"/>
      <c r="UKK347" s="54"/>
      <c r="UKL347" s="54"/>
      <c r="UKM347" s="54"/>
      <c r="UKN347" s="54"/>
      <c r="UKO347" s="54"/>
      <c r="UKP347" s="54"/>
      <c r="UKQ347" s="54"/>
      <c r="UKR347" s="54"/>
      <c r="UKS347" s="54"/>
      <c r="UKT347" s="54"/>
      <c r="UKU347" s="54"/>
      <c r="UKV347" s="54"/>
      <c r="UKW347" s="54"/>
      <c r="UKX347" s="54"/>
      <c r="UKY347" s="54"/>
      <c r="UKZ347" s="54"/>
      <c r="ULA347" s="54"/>
      <c r="ULB347" s="54"/>
      <c r="ULC347" s="54"/>
      <c r="ULD347" s="54"/>
      <c r="ULE347" s="54"/>
      <c r="ULF347" s="54"/>
      <c r="ULG347" s="54"/>
      <c r="ULH347" s="54"/>
      <c r="ULI347" s="54"/>
      <c r="ULJ347" s="54"/>
      <c r="ULK347" s="54"/>
      <c r="ULL347" s="54"/>
      <c r="ULM347" s="54"/>
      <c r="ULN347" s="54"/>
      <c r="ULO347" s="54"/>
      <c r="ULP347" s="54"/>
      <c r="ULQ347" s="54"/>
      <c r="ULR347" s="54"/>
      <c r="ULS347" s="54"/>
      <c r="ULT347" s="54"/>
      <c r="ULU347" s="54"/>
      <c r="ULV347" s="54"/>
      <c r="ULW347" s="54"/>
      <c r="ULX347" s="54"/>
      <c r="ULY347" s="54"/>
      <c r="ULZ347" s="54"/>
      <c r="UMA347" s="54"/>
      <c r="UMB347" s="54"/>
      <c r="UMC347" s="54"/>
      <c r="UMD347" s="54"/>
      <c r="UME347" s="54"/>
      <c r="UMF347" s="54"/>
      <c r="UMG347" s="54"/>
      <c r="UMH347" s="54"/>
      <c r="UMI347" s="54"/>
      <c r="UMJ347" s="54"/>
      <c r="UMK347" s="54"/>
      <c r="UML347" s="54"/>
      <c r="UMM347" s="54"/>
      <c r="UMN347" s="54"/>
      <c r="UMO347" s="54"/>
      <c r="UMP347" s="54"/>
      <c r="UMQ347" s="54"/>
      <c r="UMR347" s="54"/>
      <c r="UMS347" s="54"/>
      <c r="UMT347" s="54"/>
      <c r="UMU347" s="54"/>
      <c r="UMV347" s="54"/>
      <c r="UMW347" s="54"/>
      <c r="UMX347" s="54"/>
      <c r="UMY347" s="54"/>
      <c r="UMZ347" s="54"/>
      <c r="UNA347" s="54"/>
      <c r="UNB347" s="54"/>
      <c r="UNC347" s="54"/>
      <c r="UND347" s="54"/>
      <c r="UNE347" s="54"/>
      <c r="UNF347" s="54"/>
      <c r="UNG347" s="54"/>
      <c r="UNH347" s="54"/>
      <c r="UNI347" s="54"/>
      <c r="UNJ347" s="54"/>
      <c r="UNK347" s="54"/>
      <c r="UNL347" s="54"/>
      <c r="UNM347" s="54"/>
      <c r="UNN347" s="54"/>
      <c r="UNO347" s="54"/>
      <c r="UNP347" s="54"/>
      <c r="UNQ347" s="54"/>
      <c r="UNR347" s="54"/>
      <c r="UNS347" s="54"/>
      <c r="UNT347" s="54"/>
      <c r="UNU347" s="54"/>
      <c r="UNV347" s="54"/>
      <c r="UNW347" s="54"/>
      <c r="UNX347" s="54"/>
      <c r="UNY347" s="54"/>
      <c r="UNZ347" s="54"/>
      <c r="UOA347" s="54"/>
      <c r="UOB347" s="54"/>
      <c r="UOC347" s="54"/>
      <c r="UOD347" s="54"/>
      <c r="UOE347" s="54"/>
      <c r="UOF347" s="54"/>
      <c r="UOG347" s="54"/>
      <c r="UOH347" s="54"/>
      <c r="UOI347" s="54"/>
      <c r="UOJ347" s="54"/>
      <c r="UOK347" s="54"/>
      <c r="UOL347" s="54"/>
      <c r="UOM347" s="54"/>
      <c r="UON347" s="54"/>
      <c r="UOO347" s="54"/>
      <c r="UOP347" s="54"/>
      <c r="UOQ347" s="54"/>
      <c r="UOR347" s="54"/>
      <c r="UOS347" s="54"/>
      <c r="UOT347" s="54"/>
      <c r="UOU347" s="54"/>
      <c r="UOV347" s="54"/>
      <c r="UOW347" s="54"/>
      <c r="UOX347" s="54"/>
      <c r="UOY347" s="54"/>
      <c r="UOZ347" s="54"/>
      <c r="UPA347" s="54"/>
      <c r="UPB347" s="54"/>
      <c r="UPC347" s="54"/>
      <c r="UPD347" s="54"/>
      <c r="UPE347" s="54"/>
      <c r="UPF347" s="54"/>
      <c r="UPG347" s="54"/>
      <c r="UPH347" s="54"/>
      <c r="UPI347" s="54"/>
      <c r="UPJ347" s="54"/>
      <c r="UPK347" s="54"/>
      <c r="UPL347" s="54"/>
      <c r="UPM347" s="54"/>
      <c r="UPN347" s="54"/>
      <c r="UPO347" s="54"/>
      <c r="UPP347" s="54"/>
      <c r="UPQ347" s="54"/>
      <c r="UPR347" s="54"/>
      <c r="UPS347" s="54"/>
      <c r="UPT347" s="54"/>
      <c r="UPU347" s="54"/>
      <c r="UPV347" s="54"/>
      <c r="UPW347" s="54"/>
      <c r="UPX347" s="54"/>
      <c r="UPY347" s="54"/>
      <c r="UPZ347" s="54"/>
      <c r="UQA347" s="54"/>
      <c r="UQB347" s="54"/>
      <c r="UQC347" s="54"/>
      <c r="UQD347" s="54"/>
      <c r="UQE347" s="54"/>
      <c r="UQF347" s="54"/>
      <c r="UQG347" s="54"/>
      <c r="UQH347" s="54"/>
      <c r="UQI347" s="54"/>
      <c r="UQJ347" s="54"/>
      <c r="UQK347" s="54"/>
      <c r="UQL347" s="54"/>
      <c r="UQM347" s="54"/>
      <c r="UQN347" s="54"/>
      <c r="UQO347" s="54"/>
      <c r="UQP347" s="54"/>
      <c r="UQQ347" s="54"/>
      <c r="UQR347" s="54"/>
      <c r="UQS347" s="54"/>
      <c r="UQT347" s="54"/>
      <c r="UQU347" s="54"/>
      <c r="UQV347" s="54"/>
      <c r="UQW347" s="54"/>
      <c r="UQX347" s="54"/>
      <c r="UQY347" s="54"/>
      <c r="UQZ347" s="54"/>
      <c r="URA347" s="54"/>
      <c r="URB347" s="54"/>
      <c r="URC347" s="54"/>
      <c r="URD347" s="54"/>
      <c r="URE347" s="54"/>
      <c r="URF347" s="54"/>
      <c r="URG347" s="54"/>
      <c r="URH347" s="54"/>
      <c r="URI347" s="54"/>
      <c r="URJ347" s="54"/>
      <c r="URK347" s="54"/>
      <c r="URL347" s="54"/>
      <c r="URM347" s="54"/>
      <c r="URN347" s="54"/>
      <c r="URO347" s="54"/>
      <c r="URP347" s="54"/>
      <c r="URQ347" s="54"/>
      <c r="URR347" s="54"/>
      <c r="URS347" s="54"/>
      <c r="URT347" s="54"/>
      <c r="URU347" s="54"/>
      <c r="URV347" s="54"/>
      <c r="URW347" s="54"/>
      <c r="URX347" s="54"/>
      <c r="URY347" s="54"/>
      <c r="URZ347" s="54"/>
      <c r="USA347" s="54"/>
      <c r="USB347" s="54"/>
      <c r="USC347" s="54"/>
      <c r="USD347" s="54"/>
      <c r="USE347" s="54"/>
      <c r="USF347" s="54"/>
      <c r="USG347" s="54"/>
      <c r="USH347" s="54"/>
      <c r="USI347" s="54"/>
      <c r="USJ347" s="54"/>
      <c r="USK347" s="54"/>
      <c r="USL347" s="54"/>
      <c r="USM347" s="54"/>
      <c r="USN347" s="54"/>
      <c r="USO347" s="54"/>
      <c r="USP347" s="54"/>
      <c r="USQ347" s="54"/>
      <c r="USR347" s="54"/>
      <c r="USS347" s="54"/>
      <c r="UST347" s="54"/>
      <c r="USU347" s="54"/>
      <c r="USV347" s="54"/>
      <c r="USW347" s="54"/>
      <c r="USX347" s="54"/>
      <c r="USY347" s="54"/>
      <c r="USZ347" s="54"/>
      <c r="UTA347" s="54"/>
      <c r="UTB347" s="54"/>
      <c r="UTC347" s="54"/>
      <c r="UTD347" s="54"/>
      <c r="UTE347" s="54"/>
      <c r="UTF347" s="54"/>
      <c r="UTG347" s="54"/>
      <c r="UTH347" s="54"/>
      <c r="UTI347" s="54"/>
      <c r="UTJ347" s="54"/>
      <c r="UTK347" s="54"/>
      <c r="UTL347" s="54"/>
      <c r="UTM347" s="54"/>
      <c r="UTN347" s="54"/>
      <c r="UTO347" s="54"/>
      <c r="UTP347" s="54"/>
      <c r="UTQ347" s="54"/>
      <c r="UTR347" s="54"/>
      <c r="UTS347" s="54"/>
      <c r="UTT347" s="54"/>
      <c r="UTU347" s="54"/>
      <c r="UTV347" s="54"/>
      <c r="UTW347" s="54"/>
      <c r="UTX347" s="54"/>
      <c r="UTY347" s="54"/>
      <c r="UTZ347" s="54"/>
      <c r="UUA347" s="54"/>
      <c r="UUB347" s="54"/>
      <c r="UUC347" s="54"/>
      <c r="UUD347" s="54"/>
      <c r="UUE347" s="54"/>
      <c r="UUF347" s="54"/>
      <c r="UUG347" s="54"/>
      <c r="UUH347" s="54"/>
      <c r="UUI347" s="54"/>
      <c r="UUJ347" s="54"/>
      <c r="UUK347" s="54"/>
      <c r="UUL347" s="54"/>
      <c r="UUM347" s="54"/>
      <c r="UUN347" s="54"/>
      <c r="UUO347" s="54"/>
      <c r="UUP347" s="54"/>
      <c r="UUQ347" s="54"/>
      <c r="UUR347" s="54"/>
      <c r="UUS347" s="54"/>
      <c r="UUT347" s="54"/>
      <c r="UUU347" s="54"/>
      <c r="UUV347" s="54"/>
      <c r="UUW347" s="54"/>
      <c r="UUX347" s="54"/>
      <c r="UUY347" s="54"/>
      <c r="UUZ347" s="54"/>
      <c r="UVA347" s="54"/>
      <c r="UVB347" s="54"/>
      <c r="UVC347" s="54"/>
      <c r="UVD347" s="54"/>
      <c r="UVE347" s="54"/>
      <c r="UVF347" s="54"/>
      <c r="UVG347" s="54"/>
      <c r="UVH347" s="54"/>
      <c r="UVI347" s="54"/>
      <c r="UVJ347" s="54"/>
      <c r="UVK347" s="54"/>
      <c r="UVL347" s="54"/>
      <c r="UVM347" s="54"/>
      <c r="UVN347" s="54"/>
      <c r="UVO347" s="54"/>
      <c r="UVP347" s="54"/>
      <c r="UVQ347" s="54"/>
      <c r="UVR347" s="54"/>
      <c r="UVS347" s="54"/>
      <c r="UVT347" s="54"/>
      <c r="UVU347" s="54"/>
      <c r="UVV347" s="54"/>
      <c r="UVW347" s="54"/>
      <c r="UVX347" s="54"/>
      <c r="UVY347" s="54"/>
      <c r="UVZ347" s="54"/>
      <c r="UWA347" s="54"/>
      <c r="UWB347" s="54"/>
      <c r="UWC347" s="54"/>
      <c r="UWD347" s="54"/>
      <c r="UWE347" s="54"/>
      <c r="UWF347" s="54"/>
      <c r="UWG347" s="54"/>
      <c r="UWH347" s="54"/>
      <c r="UWI347" s="54"/>
      <c r="UWJ347" s="54"/>
      <c r="UWK347" s="54"/>
      <c r="UWL347" s="54"/>
      <c r="UWM347" s="54"/>
      <c r="UWN347" s="54"/>
      <c r="UWO347" s="54"/>
      <c r="UWP347" s="54"/>
      <c r="UWQ347" s="54"/>
      <c r="UWR347" s="54"/>
      <c r="UWS347" s="54"/>
      <c r="UWT347" s="54"/>
      <c r="UWU347" s="54"/>
      <c r="UWV347" s="54"/>
      <c r="UWW347" s="54"/>
      <c r="UWX347" s="54"/>
      <c r="UWY347" s="54"/>
      <c r="UWZ347" s="54"/>
      <c r="UXA347" s="54"/>
      <c r="UXB347" s="54"/>
      <c r="UXC347" s="54"/>
      <c r="UXD347" s="54"/>
      <c r="UXE347" s="54"/>
      <c r="UXF347" s="54"/>
      <c r="UXG347" s="54"/>
      <c r="UXH347" s="54"/>
      <c r="UXI347" s="54"/>
      <c r="UXJ347" s="54"/>
      <c r="UXK347" s="54"/>
      <c r="UXL347" s="54"/>
      <c r="UXM347" s="54"/>
      <c r="UXN347" s="54"/>
      <c r="UXO347" s="54"/>
      <c r="UXP347" s="54"/>
      <c r="UXQ347" s="54"/>
      <c r="UXR347" s="54"/>
      <c r="UXS347" s="54"/>
      <c r="UXT347" s="54"/>
      <c r="UXU347" s="54"/>
      <c r="UXV347" s="54"/>
      <c r="UXW347" s="54"/>
      <c r="UXX347" s="54"/>
      <c r="UXY347" s="54"/>
      <c r="UXZ347" s="54"/>
      <c r="UYA347" s="54"/>
      <c r="UYB347" s="54"/>
      <c r="UYC347" s="54"/>
      <c r="UYD347" s="54"/>
      <c r="UYE347" s="54"/>
      <c r="UYF347" s="54"/>
      <c r="UYG347" s="54"/>
      <c r="UYH347" s="54"/>
      <c r="UYI347" s="54"/>
      <c r="UYJ347" s="54"/>
      <c r="UYK347" s="54"/>
      <c r="UYL347" s="54"/>
      <c r="UYM347" s="54"/>
      <c r="UYN347" s="54"/>
      <c r="UYO347" s="54"/>
      <c r="UYP347" s="54"/>
      <c r="UYQ347" s="54"/>
      <c r="UYR347" s="54"/>
      <c r="UYS347" s="54"/>
      <c r="UYT347" s="54"/>
      <c r="UYU347" s="54"/>
      <c r="UYV347" s="54"/>
      <c r="UYW347" s="54"/>
      <c r="UYX347" s="54"/>
      <c r="UYY347" s="54"/>
      <c r="UYZ347" s="54"/>
      <c r="UZA347" s="54"/>
      <c r="UZB347" s="54"/>
      <c r="UZC347" s="54"/>
      <c r="UZD347" s="54"/>
      <c r="UZE347" s="54"/>
      <c r="UZF347" s="54"/>
      <c r="UZG347" s="54"/>
      <c r="UZH347" s="54"/>
      <c r="UZI347" s="54"/>
      <c r="UZJ347" s="54"/>
      <c r="UZK347" s="54"/>
      <c r="UZL347" s="54"/>
      <c r="UZM347" s="54"/>
      <c r="UZN347" s="54"/>
      <c r="UZO347" s="54"/>
      <c r="UZP347" s="54"/>
      <c r="UZQ347" s="54"/>
      <c r="UZR347" s="54"/>
      <c r="UZS347" s="54"/>
      <c r="UZT347" s="54"/>
      <c r="UZU347" s="54"/>
      <c r="UZV347" s="54"/>
      <c r="UZW347" s="54"/>
      <c r="UZX347" s="54"/>
      <c r="UZY347" s="54"/>
      <c r="UZZ347" s="54"/>
      <c r="VAA347" s="54"/>
      <c r="VAB347" s="54"/>
      <c r="VAC347" s="54"/>
      <c r="VAD347" s="54"/>
      <c r="VAE347" s="54"/>
      <c r="VAF347" s="54"/>
      <c r="VAG347" s="54"/>
      <c r="VAH347" s="54"/>
      <c r="VAI347" s="54"/>
      <c r="VAJ347" s="54"/>
      <c r="VAK347" s="54"/>
      <c r="VAL347" s="54"/>
      <c r="VAM347" s="54"/>
      <c r="VAN347" s="54"/>
      <c r="VAO347" s="54"/>
      <c r="VAP347" s="54"/>
      <c r="VAQ347" s="54"/>
      <c r="VAR347" s="54"/>
      <c r="VAS347" s="54"/>
      <c r="VAT347" s="54"/>
      <c r="VAU347" s="54"/>
      <c r="VAV347" s="54"/>
      <c r="VAW347" s="54"/>
      <c r="VAX347" s="54"/>
      <c r="VAY347" s="54"/>
      <c r="VAZ347" s="54"/>
      <c r="VBA347" s="54"/>
      <c r="VBB347" s="54"/>
      <c r="VBC347" s="54"/>
      <c r="VBD347" s="54"/>
      <c r="VBE347" s="54"/>
      <c r="VBF347" s="54"/>
      <c r="VBG347" s="54"/>
      <c r="VBH347" s="54"/>
      <c r="VBI347" s="54"/>
      <c r="VBJ347" s="54"/>
      <c r="VBK347" s="54"/>
      <c r="VBL347" s="54"/>
      <c r="VBM347" s="54"/>
      <c r="VBN347" s="54"/>
      <c r="VBO347" s="54"/>
      <c r="VBP347" s="54"/>
      <c r="VBQ347" s="54"/>
      <c r="VBR347" s="54"/>
      <c r="VBS347" s="54"/>
      <c r="VBT347" s="54"/>
      <c r="VBU347" s="54"/>
      <c r="VBV347" s="54"/>
      <c r="VBW347" s="54"/>
      <c r="VBX347" s="54"/>
      <c r="VBY347" s="54"/>
      <c r="VBZ347" s="54"/>
      <c r="VCA347" s="54"/>
      <c r="VCB347" s="54"/>
      <c r="VCC347" s="54"/>
      <c r="VCD347" s="54"/>
      <c r="VCE347" s="54"/>
      <c r="VCF347" s="54"/>
      <c r="VCG347" s="54"/>
      <c r="VCH347" s="54"/>
      <c r="VCI347" s="54"/>
      <c r="VCJ347" s="54"/>
      <c r="VCK347" s="54"/>
      <c r="VCL347" s="54"/>
      <c r="VCM347" s="54"/>
      <c r="VCN347" s="54"/>
      <c r="VCO347" s="54"/>
      <c r="VCP347" s="54"/>
      <c r="VCQ347" s="54"/>
      <c r="VCR347" s="54"/>
      <c r="VCS347" s="54"/>
      <c r="VCT347" s="54"/>
      <c r="VCU347" s="54"/>
      <c r="VCV347" s="54"/>
      <c r="VCW347" s="54"/>
      <c r="VCX347" s="54"/>
      <c r="VCY347" s="54"/>
      <c r="VCZ347" s="54"/>
      <c r="VDA347" s="54"/>
      <c r="VDB347" s="54"/>
      <c r="VDC347" s="54"/>
      <c r="VDD347" s="54"/>
      <c r="VDE347" s="54"/>
      <c r="VDF347" s="54"/>
      <c r="VDG347" s="54"/>
      <c r="VDH347" s="54"/>
      <c r="VDI347" s="54"/>
      <c r="VDJ347" s="54"/>
      <c r="VDK347" s="54"/>
      <c r="VDL347" s="54"/>
      <c r="VDM347" s="54"/>
      <c r="VDN347" s="54"/>
      <c r="VDO347" s="54"/>
      <c r="VDP347" s="54"/>
      <c r="VDQ347" s="54"/>
      <c r="VDR347" s="54"/>
      <c r="VDS347" s="54"/>
      <c r="VDT347" s="54"/>
      <c r="VDU347" s="54"/>
      <c r="VDV347" s="54"/>
      <c r="VDW347" s="54"/>
      <c r="VDX347" s="54"/>
      <c r="VDY347" s="54"/>
      <c r="VDZ347" s="54"/>
      <c r="VEA347" s="54"/>
      <c r="VEB347" s="54"/>
      <c r="VEC347" s="54"/>
      <c r="VED347" s="54"/>
      <c r="VEE347" s="54"/>
      <c r="VEF347" s="54"/>
      <c r="VEG347" s="54"/>
      <c r="VEH347" s="54"/>
      <c r="VEI347" s="54"/>
      <c r="VEJ347" s="54"/>
      <c r="VEK347" s="54"/>
      <c r="VEL347" s="54"/>
      <c r="VEM347" s="54"/>
      <c r="VEN347" s="54"/>
      <c r="VEO347" s="54"/>
      <c r="VEP347" s="54"/>
      <c r="VEQ347" s="54"/>
      <c r="VER347" s="54"/>
      <c r="VES347" s="54"/>
      <c r="VET347" s="54"/>
      <c r="VEU347" s="54"/>
      <c r="VEV347" s="54"/>
      <c r="VEW347" s="54"/>
      <c r="VEX347" s="54"/>
      <c r="VEY347" s="54"/>
      <c r="VEZ347" s="54"/>
      <c r="VFA347" s="54"/>
      <c r="VFB347" s="54"/>
      <c r="VFC347" s="54"/>
      <c r="VFD347" s="54"/>
      <c r="VFE347" s="54"/>
      <c r="VFF347" s="54"/>
      <c r="VFG347" s="54"/>
      <c r="VFH347" s="54"/>
      <c r="VFI347" s="54"/>
      <c r="VFJ347" s="54"/>
      <c r="VFK347" s="54"/>
      <c r="VFL347" s="54"/>
      <c r="VFM347" s="54"/>
      <c r="VFN347" s="54"/>
      <c r="VFO347" s="54"/>
      <c r="VFP347" s="54"/>
      <c r="VFQ347" s="54"/>
      <c r="VFR347" s="54"/>
      <c r="VFS347" s="54"/>
      <c r="VFT347" s="54"/>
      <c r="VFU347" s="54"/>
      <c r="VFV347" s="54"/>
      <c r="VFW347" s="54"/>
      <c r="VFX347" s="54"/>
      <c r="VFY347" s="54"/>
      <c r="VFZ347" s="54"/>
      <c r="VGA347" s="54"/>
      <c r="VGB347" s="54"/>
      <c r="VGC347" s="54"/>
      <c r="VGD347" s="54"/>
      <c r="VGE347" s="54"/>
      <c r="VGF347" s="54"/>
      <c r="VGG347" s="54"/>
      <c r="VGH347" s="54"/>
      <c r="VGI347" s="54"/>
      <c r="VGJ347" s="54"/>
      <c r="VGK347" s="54"/>
      <c r="VGL347" s="54"/>
      <c r="VGM347" s="54"/>
      <c r="VGN347" s="54"/>
      <c r="VGO347" s="54"/>
      <c r="VGP347" s="54"/>
      <c r="VGQ347" s="54"/>
      <c r="VGR347" s="54"/>
      <c r="VGS347" s="54"/>
      <c r="VGT347" s="54"/>
      <c r="VGU347" s="54"/>
      <c r="VGV347" s="54"/>
      <c r="VGW347" s="54"/>
      <c r="VGX347" s="54"/>
      <c r="VGY347" s="54"/>
      <c r="VGZ347" s="54"/>
      <c r="VHA347" s="54"/>
      <c r="VHB347" s="54"/>
      <c r="VHC347" s="54"/>
      <c r="VHD347" s="54"/>
      <c r="VHE347" s="54"/>
      <c r="VHF347" s="54"/>
      <c r="VHG347" s="54"/>
      <c r="VHH347" s="54"/>
      <c r="VHI347" s="54"/>
      <c r="VHJ347" s="54"/>
      <c r="VHK347" s="54"/>
      <c r="VHL347" s="54"/>
      <c r="VHM347" s="54"/>
      <c r="VHN347" s="54"/>
      <c r="VHO347" s="54"/>
      <c r="VHP347" s="54"/>
      <c r="VHQ347" s="54"/>
      <c r="VHR347" s="54"/>
      <c r="VHS347" s="54"/>
      <c r="VHT347" s="54"/>
      <c r="VHU347" s="54"/>
      <c r="VHV347" s="54"/>
      <c r="VHW347" s="54"/>
      <c r="VHX347" s="54"/>
      <c r="VHY347" s="54"/>
      <c r="VHZ347" s="54"/>
      <c r="VIA347" s="54"/>
      <c r="VIB347" s="54"/>
      <c r="VIC347" s="54"/>
      <c r="VID347" s="54"/>
      <c r="VIE347" s="54"/>
      <c r="VIF347" s="54"/>
      <c r="VIG347" s="54"/>
      <c r="VIH347" s="54"/>
      <c r="VII347" s="54"/>
      <c r="VIJ347" s="54"/>
      <c r="VIK347" s="54"/>
      <c r="VIL347" s="54"/>
      <c r="VIM347" s="54"/>
      <c r="VIN347" s="54"/>
      <c r="VIO347" s="54"/>
      <c r="VIP347" s="54"/>
      <c r="VIQ347" s="54"/>
      <c r="VIR347" s="54"/>
      <c r="VIS347" s="54"/>
      <c r="VIT347" s="54"/>
      <c r="VIU347" s="54"/>
      <c r="VIV347" s="54"/>
      <c r="VIW347" s="54"/>
      <c r="VIX347" s="54"/>
      <c r="VIY347" s="54"/>
      <c r="VIZ347" s="54"/>
      <c r="VJA347" s="54"/>
      <c r="VJB347" s="54"/>
      <c r="VJC347" s="54"/>
      <c r="VJD347" s="54"/>
      <c r="VJE347" s="54"/>
      <c r="VJF347" s="54"/>
      <c r="VJG347" s="54"/>
      <c r="VJH347" s="54"/>
      <c r="VJI347" s="54"/>
      <c r="VJJ347" s="54"/>
      <c r="VJK347" s="54"/>
      <c r="VJL347" s="54"/>
      <c r="VJM347" s="54"/>
      <c r="VJN347" s="54"/>
      <c r="VJO347" s="54"/>
      <c r="VJP347" s="54"/>
      <c r="VJQ347" s="54"/>
      <c r="VJR347" s="54"/>
      <c r="VJS347" s="54"/>
      <c r="VJT347" s="54"/>
      <c r="VJU347" s="54"/>
      <c r="VJV347" s="54"/>
      <c r="VJW347" s="54"/>
      <c r="VJX347" s="54"/>
      <c r="VJY347" s="54"/>
      <c r="VJZ347" s="54"/>
      <c r="VKA347" s="54"/>
      <c r="VKB347" s="54"/>
      <c r="VKC347" s="54"/>
      <c r="VKD347" s="54"/>
      <c r="VKE347" s="54"/>
      <c r="VKF347" s="54"/>
      <c r="VKG347" s="54"/>
      <c r="VKH347" s="54"/>
      <c r="VKI347" s="54"/>
      <c r="VKJ347" s="54"/>
      <c r="VKK347" s="54"/>
      <c r="VKL347" s="54"/>
      <c r="VKM347" s="54"/>
      <c r="VKN347" s="54"/>
      <c r="VKO347" s="54"/>
      <c r="VKP347" s="54"/>
      <c r="VKQ347" s="54"/>
      <c r="VKR347" s="54"/>
      <c r="VKS347" s="54"/>
      <c r="VKT347" s="54"/>
      <c r="VKU347" s="54"/>
      <c r="VKV347" s="54"/>
      <c r="VKW347" s="54"/>
      <c r="VKX347" s="54"/>
      <c r="VKY347" s="54"/>
      <c r="VKZ347" s="54"/>
      <c r="VLA347" s="54"/>
      <c r="VLB347" s="54"/>
      <c r="VLC347" s="54"/>
      <c r="VLD347" s="54"/>
      <c r="VLE347" s="54"/>
      <c r="VLF347" s="54"/>
      <c r="VLG347" s="54"/>
      <c r="VLH347" s="54"/>
      <c r="VLI347" s="54"/>
      <c r="VLJ347" s="54"/>
      <c r="VLK347" s="54"/>
      <c r="VLL347" s="54"/>
      <c r="VLM347" s="54"/>
      <c r="VLN347" s="54"/>
      <c r="VLO347" s="54"/>
      <c r="VLP347" s="54"/>
      <c r="VLQ347" s="54"/>
      <c r="VLR347" s="54"/>
      <c r="VLS347" s="54"/>
      <c r="VLT347" s="54"/>
      <c r="VLU347" s="54"/>
      <c r="VLV347" s="54"/>
      <c r="VLW347" s="54"/>
      <c r="VLX347" s="54"/>
      <c r="VLY347" s="54"/>
      <c r="VLZ347" s="54"/>
      <c r="VMA347" s="54"/>
      <c r="VMB347" s="54"/>
      <c r="VMC347" s="54"/>
      <c r="VMD347" s="54"/>
      <c r="VME347" s="54"/>
      <c r="VMF347" s="54"/>
      <c r="VMG347" s="54"/>
      <c r="VMH347" s="54"/>
      <c r="VMI347" s="54"/>
      <c r="VMJ347" s="54"/>
      <c r="VMK347" s="54"/>
      <c r="VML347" s="54"/>
      <c r="VMM347" s="54"/>
      <c r="VMN347" s="54"/>
      <c r="VMO347" s="54"/>
      <c r="VMP347" s="54"/>
      <c r="VMQ347" s="54"/>
      <c r="VMR347" s="54"/>
      <c r="VMS347" s="54"/>
      <c r="VMT347" s="54"/>
      <c r="VMU347" s="54"/>
      <c r="VMV347" s="54"/>
      <c r="VMW347" s="54"/>
      <c r="VMX347" s="54"/>
      <c r="VMY347" s="54"/>
      <c r="VMZ347" s="54"/>
      <c r="VNA347" s="54"/>
      <c r="VNB347" s="54"/>
      <c r="VNC347" s="54"/>
      <c r="VND347" s="54"/>
      <c r="VNE347" s="54"/>
      <c r="VNF347" s="54"/>
      <c r="VNG347" s="54"/>
      <c r="VNH347" s="54"/>
      <c r="VNI347" s="54"/>
      <c r="VNJ347" s="54"/>
      <c r="VNK347" s="54"/>
      <c r="VNL347" s="54"/>
      <c r="VNM347" s="54"/>
      <c r="VNN347" s="54"/>
      <c r="VNO347" s="54"/>
      <c r="VNP347" s="54"/>
      <c r="VNQ347" s="54"/>
      <c r="VNR347" s="54"/>
      <c r="VNS347" s="54"/>
      <c r="VNT347" s="54"/>
      <c r="VNU347" s="54"/>
      <c r="VNV347" s="54"/>
      <c r="VNW347" s="54"/>
      <c r="VNX347" s="54"/>
      <c r="VNY347" s="54"/>
      <c r="VNZ347" s="54"/>
      <c r="VOA347" s="54"/>
      <c r="VOB347" s="54"/>
      <c r="VOC347" s="54"/>
      <c r="VOD347" s="54"/>
      <c r="VOE347" s="54"/>
      <c r="VOF347" s="54"/>
      <c r="VOG347" s="54"/>
      <c r="VOH347" s="54"/>
      <c r="VOI347" s="54"/>
      <c r="VOJ347" s="54"/>
      <c r="VOK347" s="54"/>
      <c r="VOL347" s="54"/>
      <c r="VOM347" s="54"/>
      <c r="VON347" s="54"/>
      <c r="VOO347" s="54"/>
      <c r="VOP347" s="54"/>
      <c r="VOQ347" s="54"/>
      <c r="VOR347" s="54"/>
      <c r="VOS347" s="54"/>
      <c r="VOT347" s="54"/>
      <c r="VOU347" s="54"/>
      <c r="VOV347" s="54"/>
      <c r="VOW347" s="54"/>
      <c r="VOX347" s="54"/>
      <c r="VOY347" s="54"/>
      <c r="VOZ347" s="54"/>
      <c r="VPA347" s="54"/>
      <c r="VPB347" s="54"/>
      <c r="VPC347" s="54"/>
      <c r="VPD347" s="54"/>
      <c r="VPE347" s="54"/>
      <c r="VPF347" s="54"/>
      <c r="VPG347" s="54"/>
      <c r="VPH347" s="54"/>
      <c r="VPI347" s="54"/>
      <c r="VPJ347" s="54"/>
      <c r="VPK347" s="54"/>
      <c r="VPL347" s="54"/>
      <c r="VPM347" s="54"/>
      <c r="VPN347" s="54"/>
      <c r="VPO347" s="54"/>
      <c r="VPP347" s="54"/>
      <c r="VPQ347" s="54"/>
      <c r="VPR347" s="54"/>
      <c r="VPS347" s="54"/>
      <c r="VPT347" s="54"/>
      <c r="VPU347" s="54"/>
      <c r="VPV347" s="54"/>
      <c r="VPW347" s="54"/>
      <c r="VPX347" s="54"/>
      <c r="VPY347" s="54"/>
      <c r="VPZ347" s="54"/>
      <c r="VQA347" s="54"/>
      <c r="VQB347" s="54"/>
      <c r="VQC347" s="54"/>
      <c r="VQD347" s="54"/>
      <c r="VQE347" s="54"/>
      <c r="VQF347" s="54"/>
      <c r="VQG347" s="54"/>
      <c r="VQH347" s="54"/>
      <c r="VQI347" s="54"/>
      <c r="VQJ347" s="54"/>
      <c r="VQK347" s="54"/>
      <c r="VQL347" s="54"/>
      <c r="VQM347" s="54"/>
      <c r="VQN347" s="54"/>
      <c r="VQO347" s="54"/>
      <c r="VQP347" s="54"/>
      <c r="VQQ347" s="54"/>
      <c r="VQR347" s="54"/>
      <c r="VQS347" s="54"/>
      <c r="VQT347" s="54"/>
      <c r="VQU347" s="54"/>
      <c r="VQV347" s="54"/>
      <c r="VQW347" s="54"/>
      <c r="VQX347" s="54"/>
      <c r="VQY347" s="54"/>
      <c r="VQZ347" s="54"/>
      <c r="VRA347" s="54"/>
      <c r="VRB347" s="54"/>
      <c r="VRC347" s="54"/>
      <c r="VRD347" s="54"/>
      <c r="VRE347" s="54"/>
      <c r="VRF347" s="54"/>
      <c r="VRG347" s="54"/>
      <c r="VRH347" s="54"/>
      <c r="VRI347" s="54"/>
      <c r="VRJ347" s="54"/>
      <c r="VRK347" s="54"/>
      <c r="VRL347" s="54"/>
      <c r="VRM347" s="54"/>
      <c r="VRN347" s="54"/>
      <c r="VRO347" s="54"/>
      <c r="VRP347" s="54"/>
      <c r="VRQ347" s="54"/>
      <c r="VRR347" s="54"/>
      <c r="VRS347" s="54"/>
      <c r="VRT347" s="54"/>
      <c r="VRU347" s="54"/>
      <c r="VRV347" s="54"/>
      <c r="VRW347" s="54"/>
      <c r="VRX347" s="54"/>
      <c r="VRY347" s="54"/>
      <c r="VRZ347" s="54"/>
      <c r="VSA347" s="54"/>
      <c r="VSB347" s="54"/>
      <c r="VSC347" s="54"/>
      <c r="VSD347" s="54"/>
      <c r="VSE347" s="54"/>
      <c r="VSF347" s="54"/>
      <c r="VSG347" s="54"/>
      <c r="VSH347" s="54"/>
      <c r="VSI347" s="54"/>
      <c r="VSJ347" s="54"/>
      <c r="VSK347" s="54"/>
      <c r="VSL347" s="54"/>
      <c r="VSM347" s="54"/>
      <c r="VSN347" s="54"/>
      <c r="VSO347" s="54"/>
      <c r="VSP347" s="54"/>
      <c r="VSQ347" s="54"/>
      <c r="VSR347" s="54"/>
      <c r="VSS347" s="54"/>
      <c r="VST347" s="54"/>
      <c r="VSU347" s="54"/>
      <c r="VSV347" s="54"/>
      <c r="VSW347" s="54"/>
      <c r="VSX347" s="54"/>
      <c r="VSY347" s="54"/>
      <c r="VSZ347" s="54"/>
      <c r="VTA347" s="54"/>
      <c r="VTB347" s="54"/>
      <c r="VTC347" s="54"/>
      <c r="VTD347" s="54"/>
      <c r="VTE347" s="54"/>
      <c r="VTF347" s="54"/>
      <c r="VTG347" s="54"/>
      <c r="VTH347" s="54"/>
      <c r="VTI347" s="54"/>
      <c r="VTJ347" s="54"/>
      <c r="VTK347" s="54"/>
      <c r="VTL347" s="54"/>
      <c r="VTM347" s="54"/>
      <c r="VTN347" s="54"/>
      <c r="VTO347" s="54"/>
      <c r="VTP347" s="54"/>
      <c r="VTQ347" s="54"/>
      <c r="VTR347" s="54"/>
      <c r="VTS347" s="54"/>
      <c r="VTT347" s="54"/>
      <c r="VTU347" s="54"/>
      <c r="VTV347" s="54"/>
      <c r="VTW347" s="54"/>
      <c r="VTX347" s="54"/>
      <c r="VTY347" s="54"/>
      <c r="VTZ347" s="54"/>
      <c r="VUA347" s="54"/>
      <c r="VUB347" s="54"/>
      <c r="VUC347" s="54"/>
      <c r="VUD347" s="54"/>
      <c r="VUE347" s="54"/>
      <c r="VUF347" s="54"/>
      <c r="VUG347" s="54"/>
      <c r="VUH347" s="54"/>
      <c r="VUI347" s="54"/>
      <c r="VUJ347" s="54"/>
      <c r="VUK347" s="54"/>
      <c r="VUL347" s="54"/>
      <c r="VUM347" s="54"/>
      <c r="VUN347" s="54"/>
      <c r="VUO347" s="54"/>
      <c r="VUP347" s="54"/>
      <c r="VUQ347" s="54"/>
      <c r="VUR347" s="54"/>
      <c r="VUS347" s="54"/>
      <c r="VUT347" s="54"/>
      <c r="VUU347" s="54"/>
      <c r="VUV347" s="54"/>
      <c r="VUW347" s="54"/>
      <c r="VUX347" s="54"/>
      <c r="VUY347" s="54"/>
      <c r="VUZ347" s="54"/>
      <c r="VVA347" s="54"/>
      <c r="VVB347" s="54"/>
      <c r="VVC347" s="54"/>
      <c r="VVD347" s="54"/>
      <c r="VVE347" s="54"/>
      <c r="VVF347" s="54"/>
      <c r="VVG347" s="54"/>
      <c r="VVH347" s="54"/>
      <c r="VVI347" s="54"/>
      <c r="VVJ347" s="54"/>
      <c r="VVK347" s="54"/>
      <c r="VVL347" s="54"/>
      <c r="VVM347" s="54"/>
      <c r="VVN347" s="54"/>
      <c r="VVO347" s="54"/>
      <c r="VVP347" s="54"/>
      <c r="VVQ347" s="54"/>
      <c r="VVR347" s="54"/>
      <c r="VVS347" s="54"/>
      <c r="VVT347" s="54"/>
      <c r="VVU347" s="54"/>
      <c r="VVV347" s="54"/>
      <c r="VVW347" s="54"/>
      <c r="VVX347" s="54"/>
      <c r="VVY347" s="54"/>
      <c r="VVZ347" s="54"/>
      <c r="VWA347" s="54"/>
      <c r="VWB347" s="54"/>
      <c r="VWC347" s="54"/>
      <c r="VWD347" s="54"/>
      <c r="VWE347" s="54"/>
      <c r="VWF347" s="54"/>
      <c r="VWG347" s="54"/>
      <c r="VWH347" s="54"/>
      <c r="VWI347" s="54"/>
      <c r="VWJ347" s="54"/>
      <c r="VWK347" s="54"/>
      <c r="VWL347" s="54"/>
      <c r="VWM347" s="54"/>
      <c r="VWN347" s="54"/>
      <c r="VWO347" s="54"/>
      <c r="VWP347" s="54"/>
      <c r="VWQ347" s="54"/>
      <c r="VWR347" s="54"/>
      <c r="VWS347" s="54"/>
      <c r="VWT347" s="54"/>
      <c r="VWU347" s="54"/>
      <c r="VWV347" s="54"/>
      <c r="VWW347" s="54"/>
      <c r="VWX347" s="54"/>
      <c r="VWY347" s="54"/>
      <c r="VWZ347" s="54"/>
      <c r="VXA347" s="54"/>
      <c r="VXB347" s="54"/>
      <c r="VXC347" s="54"/>
      <c r="VXD347" s="54"/>
      <c r="VXE347" s="54"/>
      <c r="VXF347" s="54"/>
      <c r="VXG347" s="54"/>
      <c r="VXH347" s="54"/>
      <c r="VXI347" s="54"/>
      <c r="VXJ347" s="54"/>
      <c r="VXK347" s="54"/>
      <c r="VXL347" s="54"/>
      <c r="VXM347" s="54"/>
      <c r="VXN347" s="54"/>
      <c r="VXO347" s="54"/>
      <c r="VXP347" s="54"/>
      <c r="VXQ347" s="54"/>
      <c r="VXR347" s="54"/>
      <c r="VXS347" s="54"/>
      <c r="VXT347" s="54"/>
      <c r="VXU347" s="54"/>
      <c r="VXV347" s="54"/>
      <c r="VXW347" s="54"/>
      <c r="VXX347" s="54"/>
      <c r="VXY347" s="54"/>
      <c r="VXZ347" s="54"/>
      <c r="VYA347" s="54"/>
      <c r="VYB347" s="54"/>
      <c r="VYC347" s="54"/>
      <c r="VYD347" s="54"/>
      <c r="VYE347" s="54"/>
      <c r="VYF347" s="54"/>
      <c r="VYG347" s="54"/>
      <c r="VYH347" s="54"/>
      <c r="VYI347" s="54"/>
      <c r="VYJ347" s="54"/>
      <c r="VYK347" s="54"/>
      <c r="VYL347" s="54"/>
      <c r="VYM347" s="54"/>
      <c r="VYN347" s="54"/>
      <c r="VYO347" s="54"/>
      <c r="VYP347" s="54"/>
      <c r="VYQ347" s="54"/>
      <c r="VYR347" s="54"/>
      <c r="VYS347" s="54"/>
      <c r="VYT347" s="54"/>
      <c r="VYU347" s="54"/>
      <c r="VYV347" s="54"/>
      <c r="VYW347" s="54"/>
      <c r="VYX347" s="54"/>
      <c r="VYY347" s="54"/>
      <c r="VYZ347" s="54"/>
      <c r="VZA347" s="54"/>
      <c r="VZB347" s="54"/>
      <c r="VZC347" s="54"/>
      <c r="VZD347" s="54"/>
      <c r="VZE347" s="54"/>
      <c r="VZF347" s="54"/>
      <c r="VZG347" s="54"/>
      <c r="VZH347" s="54"/>
      <c r="VZI347" s="54"/>
      <c r="VZJ347" s="54"/>
      <c r="VZK347" s="54"/>
      <c r="VZL347" s="54"/>
      <c r="VZM347" s="54"/>
      <c r="VZN347" s="54"/>
      <c r="VZO347" s="54"/>
      <c r="VZP347" s="54"/>
      <c r="VZQ347" s="54"/>
      <c r="VZR347" s="54"/>
      <c r="VZS347" s="54"/>
      <c r="VZT347" s="54"/>
      <c r="VZU347" s="54"/>
      <c r="VZV347" s="54"/>
      <c r="VZW347" s="54"/>
      <c r="VZX347" s="54"/>
      <c r="VZY347" s="54"/>
      <c r="VZZ347" s="54"/>
      <c r="WAA347" s="54"/>
      <c r="WAB347" s="54"/>
      <c r="WAC347" s="54"/>
      <c r="WAD347" s="54"/>
      <c r="WAE347" s="54"/>
      <c r="WAF347" s="54"/>
      <c r="WAG347" s="54"/>
      <c r="WAH347" s="54"/>
      <c r="WAI347" s="54"/>
      <c r="WAJ347" s="54"/>
      <c r="WAK347" s="54"/>
      <c r="WAL347" s="54"/>
      <c r="WAM347" s="54"/>
      <c r="WAN347" s="54"/>
      <c r="WAO347" s="54"/>
      <c r="WAP347" s="54"/>
      <c r="WAQ347" s="54"/>
      <c r="WAR347" s="54"/>
      <c r="WAS347" s="54"/>
      <c r="WAT347" s="54"/>
      <c r="WAU347" s="54"/>
      <c r="WAV347" s="54"/>
      <c r="WAW347" s="54"/>
      <c r="WAX347" s="54"/>
      <c r="WAY347" s="54"/>
      <c r="WAZ347" s="54"/>
      <c r="WBA347" s="54"/>
      <c r="WBB347" s="54"/>
      <c r="WBC347" s="54"/>
      <c r="WBD347" s="54"/>
      <c r="WBE347" s="54"/>
      <c r="WBF347" s="54"/>
      <c r="WBG347" s="54"/>
      <c r="WBH347" s="54"/>
      <c r="WBI347" s="54"/>
      <c r="WBJ347" s="54"/>
      <c r="WBK347" s="54"/>
      <c r="WBL347" s="54"/>
      <c r="WBM347" s="54"/>
      <c r="WBN347" s="54"/>
      <c r="WBO347" s="54"/>
      <c r="WBP347" s="54"/>
      <c r="WBQ347" s="54"/>
      <c r="WBR347" s="54"/>
      <c r="WBS347" s="54"/>
      <c r="WBT347" s="54"/>
      <c r="WBU347" s="54"/>
      <c r="WBV347" s="54"/>
      <c r="WBW347" s="54"/>
      <c r="WBX347" s="54"/>
      <c r="WBY347" s="54"/>
      <c r="WBZ347" s="54"/>
      <c r="WCA347" s="54"/>
      <c r="WCB347" s="54"/>
      <c r="WCC347" s="54"/>
      <c r="WCD347" s="54"/>
      <c r="WCE347" s="54"/>
      <c r="WCF347" s="54"/>
      <c r="WCG347" s="54"/>
      <c r="WCH347" s="54"/>
      <c r="WCI347" s="54"/>
      <c r="WCJ347" s="54"/>
      <c r="WCK347" s="54"/>
      <c r="WCL347" s="54"/>
      <c r="WCM347" s="54"/>
      <c r="WCN347" s="54"/>
      <c r="WCO347" s="54"/>
      <c r="WCP347" s="54"/>
      <c r="WCQ347" s="54"/>
      <c r="WCR347" s="54"/>
      <c r="WCS347" s="54"/>
      <c r="WCT347" s="54"/>
      <c r="WCU347" s="54"/>
      <c r="WCV347" s="54"/>
      <c r="WCW347" s="54"/>
      <c r="WCX347" s="54"/>
      <c r="WCY347" s="54"/>
      <c r="WCZ347" s="54"/>
      <c r="WDA347" s="54"/>
      <c r="WDB347" s="54"/>
      <c r="WDC347" s="54"/>
      <c r="WDD347" s="54"/>
      <c r="WDE347" s="54"/>
      <c r="WDF347" s="54"/>
      <c r="WDG347" s="54"/>
      <c r="WDH347" s="54"/>
      <c r="WDI347" s="54"/>
      <c r="WDJ347" s="54"/>
      <c r="WDK347" s="54"/>
      <c r="WDL347" s="54"/>
      <c r="WDM347" s="54"/>
      <c r="WDN347" s="54"/>
      <c r="WDO347" s="54"/>
      <c r="WDP347" s="54"/>
      <c r="WDQ347" s="54"/>
      <c r="WDR347" s="54"/>
      <c r="WDS347" s="54"/>
      <c r="WDT347" s="54"/>
      <c r="WDU347" s="54"/>
      <c r="WDV347" s="54"/>
      <c r="WDW347" s="54"/>
      <c r="WDX347" s="54"/>
      <c r="WDY347" s="54"/>
      <c r="WDZ347" s="54"/>
      <c r="WEA347" s="54"/>
      <c r="WEB347" s="54"/>
      <c r="WEC347" s="54"/>
      <c r="WED347" s="54"/>
      <c r="WEE347" s="54"/>
      <c r="WEF347" s="54"/>
      <c r="WEG347" s="54"/>
      <c r="WEH347" s="54"/>
      <c r="WEI347" s="54"/>
      <c r="WEJ347" s="54"/>
      <c r="WEK347" s="54"/>
      <c r="WEL347" s="54"/>
      <c r="WEM347" s="54"/>
      <c r="WEN347" s="54"/>
      <c r="WEO347" s="54"/>
      <c r="WEP347" s="54"/>
      <c r="WEQ347" s="54"/>
      <c r="WER347" s="54"/>
      <c r="WES347" s="54"/>
      <c r="WET347" s="54"/>
      <c r="WEU347" s="54"/>
      <c r="WEV347" s="54"/>
      <c r="WEW347" s="54"/>
      <c r="WEX347" s="54"/>
      <c r="WEY347" s="54"/>
      <c r="WEZ347" s="54"/>
      <c r="WFA347" s="54"/>
      <c r="WFB347" s="54"/>
      <c r="WFC347" s="54"/>
      <c r="WFD347" s="54"/>
      <c r="WFE347" s="54"/>
      <c r="WFF347" s="54"/>
      <c r="WFG347" s="54"/>
      <c r="WFH347" s="54"/>
      <c r="WFI347" s="54"/>
      <c r="WFJ347" s="54"/>
      <c r="WFK347" s="54"/>
      <c r="WFL347" s="54"/>
      <c r="WFM347" s="54"/>
      <c r="WFN347" s="54"/>
      <c r="WFO347" s="54"/>
      <c r="WFP347" s="54"/>
      <c r="WFQ347" s="54"/>
      <c r="WFR347" s="54"/>
      <c r="WFS347" s="54"/>
      <c r="WFT347" s="54"/>
      <c r="WFU347" s="54"/>
      <c r="WFV347" s="54"/>
      <c r="WFW347" s="54"/>
      <c r="WFX347" s="54"/>
      <c r="WFY347" s="54"/>
      <c r="WFZ347" s="54"/>
      <c r="WGA347" s="54"/>
      <c r="WGB347" s="54"/>
      <c r="WGC347" s="54"/>
      <c r="WGD347" s="54"/>
      <c r="WGE347" s="54"/>
      <c r="WGF347" s="54"/>
      <c r="WGG347" s="54"/>
      <c r="WGH347" s="54"/>
      <c r="WGI347" s="54"/>
      <c r="WGJ347" s="54"/>
      <c r="WGK347" s="54"/>
      <c r="WGL347" s="54"/>
      <c r="WGM347" s="54"/>
      <c r="WGN347" s="54"/>
      <c r="WGO347" s="54"/>
      <c r="WGP347" s="54"/>
      <c r="WGQ347" s="54"/>
      <c r="WGR347" s="54"/>
      <c r="WGS347" s="54"/>
      <c r="WGT347" s="54"/>
      <c r="WGU347" s="54"/>
      <c r="WGV347" s="54"/>
      <c r="WGW347" s="54"/>
      <c r="WGX347" s="54"/>
      <c r="WGY347" s="54"/>
      <c r="WGZ347" s="54"/>
      <c r="WHA347" s="54"/>
      <c r="WHB347" s="54"/>
      <c r="WHC347" s="54"/>
      <c r="WHD347" s="54"/>
      <c r="WHE347" s="54"/>
      <c r="WHF347" s="54"/>
      <c r="WHG347" s="54"/>
      <c r="WHH347" s="54"/>
      <c r="WHI347" s="54"/>
      <c r="WHJ347" s="54"/>
      <c r="WHK347" s="54"/>
      <c r="WHL347" s="54"/>
      <c r="WHM347" s="54"/>
      <c r="WHN347" s="54"/>
      <c r="WHO347" s="54"/>
      <c r="WHP347" s="54"/>
      <c r="WHQ347" s="54"/>
      <c r="WHR347" s="54"/>
      <c r="WHS347" s="54"/>
      <c r="WHT347" s="54"/>
      <c r="WHU347" s="54"/>
      <c r="WHV347" s="54"/>
      <c r="WHW347" s="54"/>
      <c r="WHX347" s="54"/>
      <c r="WHY347" s="54"/>
      <c r="WHZ347" s="54"/>
      <c r="WIA347" s="54"/>
      <c r="WIB347" s="54"/>
      <c r="WIC347" s="54"/>
      <c r="WID347" s="54"/>
      <c r="WIE347" s="54"/>
      <c r="WIF347" s="54"/>
      <c r="WIG347" s="54"/>
      <c r="WIH347" s="54"/>
      <c r="WII347" s="54"/>
      <c r="WIJ347" s="54"/>
      <c r="WIK347" s="54"/>
      <c r="WIL347" s="54"/>
      <c r="WIM347" s="54"/>
      <c r="WIN347" s="54"/>
      <c r="WIO347" s="54"/>
      <c r="WIP347" s="54"/>
      <c r="WIQ347" s="54"/>
      <c r="WIR347" s="54"/>
      <c r="WIS347" s="54"/>
      <c r="WIT347" s="54"/>
      <c r="WIU347" s="54"/>
      <c r="WIV347" s="54"/>
      <c r="WIW347" s="54"/>
      <c r="WIX347" s="54"/>
      <c r="WIY347" s="54"/>
      <c r="WIZ347" s="54"/>
      <c r="WJA347" s="54"/>
      <c r="WJB347" s="54"/>
      <c r="WJC347" s="54"/>
      <c r="WJD347" s="54"/>
      <c r="WJE347" s="54"/>
      <c r="WJF347" s="54"/>
      <c r="WJG347" s="54"/>
      <c r="WJH347" s="54"/>
      <c r="WJI347" s="54"/>
      <c r="WJJ347" s="54"/>
      <c r="WJK347" s="54"/>
      <c r="WJL347" s="54"/>
      <c r="WJM347" s="54"/>
      <c r="WJN347" s="54"/>
      <c r="WJO347" s="54"/>
      <c r="WJP347" s="54"/>
      <c r="WJQ347" s="54"/>
      <c r="WJR347" s="54"/>
      <c r="WJS347" s="54"/>
      <c r="WJT347" s="54"/>
      <c r="WJU347" s="54"/>
      <c r="WJV347" s="54"/>
      <c r="WJW347" s="54"/>
      <c r="WJX347" s="54"/>
      <c r="WJY347" s="54"/>
      <c r="WJZ347" s="54"/>
      <c r="WKA347" s="54"/>
      <c r="WKB347" s="54"/>
      <c r="WKC347" s="54"/>
      <c r="WKD347" s="54"/>
      <c r="WKE347" s="54"/>
      <c r="WKF347" s="54"/>
      <c r="WKG347" s="54"/>
      <c r="WKH347" s="54"/>
      <c r="WKI347" s="54"/>
      <c r="WKJ347" s="54"/>
      <c r="WKK347" s="54"/>
      <c r="WKL347" s="54"/>
      <c r="WKM347" s="54"/>
      <c r="WKN347" s="54"/>
      <c r="WKO347" s="54"/>
      <c r="WKP347" s="54"/>
      <c r="WKQ347" s="54"/>
      <c r="WKR347" s="54"/>
      <c r="WKS347" s="54"/>
      <c r="WKT347" s="54"/>
      <c r="WKU347" s="54"/>
      <c r="WKV347" s="54"/>
      <c r="WKW347" s="54"/>
      <c r="WKX347" s="54"/>
      <c r="WKY347" s="54"/>
      <c r="WKZ347" s="54"/>
      <c r="WLA347" s="54"/>
      <c r="WLB347" s="54"/>
      <c r="WLC347" s="54"/>
      <c r="WLD347" s="54"/>
      <c r="WLE347" s="54"/>
      <c r="WLF347" s="54"/>
      <c r="WLG347" s="54"/>
      <c r="WLH347" s="54"/>
      <c r="WLI347" s="54"/>
      <c r="WLJ347" s="54"/>
      <c r="WLK347" s="54"/>
      <c r="WLL347" s="54"/>
      <c r="WLM347" s="54"/>
      <c r="WLN347" s="54"/>
      <c r="WLO347" s="54"/>
      <c r="WLP347" s="54"/>
      <c r="WLQ347" s="54"/>
      <c r="WLR347" s="54"/>
      <c r="WLS347" s="54"/>
      <c r="WLT347" s="54"/>
      <c r="WLU347" s="54"/>
      <c r="WLV347" s="54"/>
      <c r="WLW347" s="54"/>
      <c r="WLX347" s="54"/>
      <c r="WLY347" s="54"/>
      <c r="WLZ347" s="54"/>
      <c r="WMA347" s="54"/>
      <c r="WMB347" s="54"/>
      <c r="WMC347" s="54"/>
      <c r="WMD347" s="54"/>
      <c r="WME347" s="54"/>
      <c r="WMF347" s="54"/>
      <c r="WMG347" s="54"/>
      <c r="WMH347" s="54"/>
      <c r="WMI347" s="54"/>
      <c r="WMJ347" s="54"/>
      <c r="WMK347" s="54"/>
      <c r="WML347" s="54"/>
      <c r="WMM347" s="54"/>
      <c r="WMN347" s="54"/>
      <c r="WMO347" s="54"/>
      <c r="WMP347" s="54"/>
      <c r="WMQ347" s="54"/>
      <c r="WMR347" s="54"/>
      <c r="WMS347" s="54"/>
      <c r="WMT347" s="54"/>
      <c r="WMU347" s="54"/>
      <c r="WMV347" s="54"/>
      <c r="WMW347" s="54"/>
      <c r="WMX347" s="54"/>
      <c r="WMY347" s="54"/>
      <c r="WMZ347" s="54"/>
      <c r="WNA347" s="54"/>
      <c r="WNB347" s="54"/>
      <c r="WNC347" s="54"/>
      <c r="WND347" s="54"/>
      <c r="WNE347" s="54"/>
      <c r="WNF347" s="54"/>
      <c r="WNG347" s="54"/>
      <c r="WNH347" s="54"/>
      <c r="WNI347" s="54"/>
      <c r="WNJ347" s="54"/>
      <c r="WNK347" s="54"/>
      <c r="WNL347" s="54"/>
      <c r="WNM347" s="54"/>
      <c r="WNN347" s="54"/>
      <c r="WNO347" s="54"/>
      <c r="WNP347" s="54"/>
      <c r="WNQ347" s="54"/>
      <c r="WNR347" s="54"/>
      <c r="WNS347" s="54"/>
      <c r="WNT347" s="54"/>
      <c r="WNU347" s="54"/>
      <c r="WNV347" s="54"/>
      <c r="WNW347" s="54"/>
      <c r="WNX347" s="54"/>
      <c r="WNY347" s="54"/>
      <c r="WNZ347" s="54"/>
      <c r="WOA347" s="54"/>
      <c r="WOB347" s="54"/>
      <c r="WOC347" s="54"/>
      <c r="WOD347" s="54"/>
      <c r="WOE347" s="54"/>
      <c r="WOF347" s="54"/>
      <c r="WOG347" s="54"/>
      <c r="WOH347" s="54"/>
      <c r="WOI347" s="54"/>
      <c r="WOJ347" s="54"/>
      <c r="WOK347" s="54"/>
      <c r="WOL347" s="54"/>
      <c r="WOM347" s="54"/>
      <c r="WON347" s="54"/>
      <c r="WOO347" s="54"/>
      <c r="WOP347" s="54"/>
      <c r="WOQ347" s="54"/>
      <c r="WOR347" s="54"/>
      <c r="WOS347" s="54"/>
      <c r="WOT347" s="54"/>
      <c r="WOU347" s="54"/>
      <c r="WOV347" s="54"/>
      <c r="WOW347" s="54"/>
      <c r="WOX347" s="54"/>
      <c r="WOY347" s="54"/>
      <c r="WOZ347" s="54"/>
      <c r="WPA347" s="54"/>
      <c r="WPB347" s="54"/>
      <c r="WPC347" s="54"/>
      <c r="WPD347" s="54"/>
      <c r="WPE347" s="54"/>
      <c r="WPF347" s="54"/>
      <c r="WPG347" s="54"/>
      <c r="WPH347" s="54"/>
      <c r="WPI347" s="54"/>
      <c r="WPJ347" s="54"/>
      <c r="WPK347" s="54"/>
      <c r="WPL347" s="54"/>
      <c r="WPM347" s="54"/>
      <c r="WPN347" s="54"/>
      <c r="WPO347" s="54"/>
      <c r="WPP347" s="54"/>
      <c r="WPQ347" s="54"/>
      <c r="WPR347" s="54"/>
      <c r="WPS347" s="54"/>
      <c r="WPT347" s="54"/>
      <c r="WPU347" s="54"/>
      <c r="WPV347" s="54"/>
      <c r="WPW347" s="54"/>
      <c r="WPX347" s="54"/>
      <c r="WPY347" s="54"/>
      <c r="WPZ347" s="54"/>
      <c r="WQA347" s="54"/>
      <c r="WQB347" s="54"/>
      <c r="WQC347" s="54"/>
      <c r="WQD347" s="54"/>
      <c r="WQE347" s="54"/>
      <c r="WQF347" s="54"/>
      <c r="WQG347" s="54"/>
      <c r="WQH347" s="54"/>
      <c r="WQI347" s="54"/>
      <c r="WQJ347" s="54"/>
      <c r="WQK347" s="54"/>
      <c r="WQL347" s="54"/>
      <c r="WQM347" s="54"/>
      <c r="WQN347" s="54"/>
      <c r="WQO347" s="54"/>
      <c r="WQP347" s="54"/>
      <c r="WQQ347" s="54"/>
      <c r="WQR347" s="54"/>
      <c r="WQS347" s="54"/>
      <c r="WQT347" s="54"/>
      <c r="WQU347" s="54"/>
      <c r="WQV347" s="54"/>
      <c r="WQW347" s="54"/>
      <c r="WQX347" s="54"/>
      <c r="WQY347" s="54"/>
      <c r="WQZ347" s="54"/>
      <c r="WRA347" s="54"/>
      <c r="WRB347" s="54"/>
      <c r="WRC347" s="54"/>
      <c r="WRD347" s="54"/>
      <c r="WRE347" s="54"/>
      <c r="WRF347" s="54"/>
      <c r="WRG347" s="54"/>
      <c r="WRH347" s="54"/>
      <c r="WRI347" s="54"/>
      <c r="WRJ347" s="54"/>
      <c r="WRK347" s="54"/>
      <c r="WRL347" s="54"/>
      <c r="WRM347" s="54"/>
      <c r="WRN347" s="54"/>
      <c r="WRO347" s="54"/>
      <c r="WRP347" s="54"/>
      <c r="WRQ347" s="54"/>
      <c r="WRR347" s="54"/>
      <c r="WRS347" s="54"/>
      <c r="WRT347" s="54"/>
      <c r="WRU347" s="54"/>
      <c r="WRV347" s="54"/>
      <c r="WRW347" s="54"/>
      <c r="WRX347" s="54"/>
      <c r="WRY347" s="54"/>
      <c r="WRZ347" s="54"/>
      <c r="WSA347" s="54"/>
      <c r="WSB347" s="54"/>
      <c r="WSC347" s="54"/>
      <c r="WSD347" s="54"/>
      <c r="WSE347" s="54"/>
      <c r="WSF347" s="54"/>
      <c r="WSG347" s="54"/>
      <c r="WSH347" s="54"/>
      <c r="WSI347" s="54"/>
      <c r="WSJ347" s="54"/>
      <c r="WSK347" s="54"/>
      <c r="WSL347" s="54"/>
      <c r="WSM347" s="54"/>
      <c r="WSN347" s="54"/>
      <c r="WSO347" s="54"/>
      <c r="WSP347" s="54"/>
      <c r="WSQ347" s="54"/>
      <c r="WSR347" s="54"/>
      <c r="WSS347" s="54"/>
      <c r="WST347" s="54"/>
      <c r="WSU347" s="54"/>
      <c r="WSV347" s="54"/>
      <c r="WSW347" s="54"/>
      <c r="WSX347" s="54"/>
      <c r="WSY347" s="54"/>
      <c r="WSZ347" s="54"/>
      <c r="WTA347" s="54"/>
      <c r="WTB347" s="54"/>
      <c r="WTC347" s="54"/>
      <c r="WTD347" s="54"/>
      <c r="WTE347" s="54"/>
      <c r="WTF347" s="54"/>
      <c r="WTG347" s="54"/>
      <c r="WTH347" s="54"/>
      <c r="WTI347" s="54"/>
      <c r="WTJ347" s="54"/>
      <c r="WTK347" s="54"/>
      <c r="WTL347" s="54"/>
      <c r="WTM347" s="54"/>
      <c r="WTN347" s="54"/>
      <c r="WTO347" s="54"/>
      <c r="WTP347" s="54"/>
      <c r="WTQ347" s="54"/>
      <c r="WTR347" s="54"/>
      <c r="WTS347" s="54"/>
      <c r="WTT347" s="54"/>
      <c r="WTU347" s="54"/>
      <c r="WTV347" s="54"/>
      <c r="WTW347" s="54"/>
      <c r="WTX347" s="54"/>
      <c r="WTY347" s="54"/>
      <c r="WTZ347" s="54"/>
      <c r="WUA347" s="54"/>
      <c r="WUB347" s="54"/>
      <c r="WUC347" s="54"/>
      <c r="WUD347" s="54"/>
      <c r="WUE347" s="54"/>
      <c r="WUF347" s="54"/>
      <c r="WUG347" s="54"/>
      <c r="WUH347" s="54"/>
      <c r="WUI347" s="54"/>
      <c r="WUJ347" s="54"/>
      <c r="WUK347" s="54"/>
      <c r="WUL347" s="54"/>
      <c r="WUM347" s="54"/>
      <c r="WUN347" s="54"/>
      <c r="WUO347" s="54"/>
      <c r="WUP347" s="54"/>
      <c r="WUQ347" s="54"/>
      <c r="WUR347" s="54"/>
      <c r="WUS347" s="54"/>
      <c r="WUT347" s="54"/>
      <c r="WUU347" s="54"/>
      <c r="WUV347" s="54"/>
      <c r="WUW347" s="54"/>
      <c r="WUX347" s="54"/>
      <c r="WUY347" s="54"/>
      <c r="WUZ347" s="54"/>
      <c r="WVA347" s="54"/>
      <c r="WVB347" s="54"/>
      <c r="WVC347" s="54"/>
      <c r="WVD347" s="54"/>
      <c r="WVE347" s="54"/>
      <c r="WVF347" s="54"/>
      <c r="WVG347" s="54"/>
      <c r="WVH347" s="54"/>
      <c r="WVI347" s="54"/>
      <c r="WVJ347" s="54"/>
      <c r="WVK347" s="54"/>
      <c r="WVL347" s="54"/>
      <c r="WVM347" s="54"/>
      <c r="WVN347" s="54"/>
      <c r="WVO347" s="54"/>
      <c r="WVP347" s="54"/>
      <c r="WVQ347" s="54"/>
      <c r="WVR347" s="54"/>
      <c r="WVS347" s="54"/>
      <c r="WVT347" s="54"/>
      <c r="WVU347" s="54"/>
      <c r="WVV347" s="54"/>
      <c r="WVW347" s="54"/>
      <c r="WVX347" s="54"/>
      <c r="WVY347" s="54"/>
      <c r="WVZ347" s="54"/>
      <c r="WWA347" s="54"/>
      <c r="WWB347" s="54"/>
      <c r="WWC347" s="54"/>
      <c r="WWD347" s="54"/>
      <c r="WWE347" s="54"/>
      <c r="WWF347" s="54"/>
      <c r="WWG347" s="54"/>
      <c r="WWH347" s="54"/>
      <c r="WWI347" s="54"/>
      <c r="WWJ347" s="54"/>
      <c r="WWK347" s="54"/>
      <c r="WWL347" s="54"/>
      <c r="WWM347" s="54"/>
      <c r="WWN347" s="54"/>
      <c r="WWO347" s="54"/>
      <c r="WWP347" s="54"/>
      <c r="WWQ347" s="54"/>
      <c r="WWR347" s="54"/>
      <c r="WWS347" s="54"/>
      <c r="WWT347" s="54"/>
      <c r="WWU347" s="54"/>
      <c r="WWV347" s="54"/>
      <c r="WWW347" s="54"/>
      <c r="WWX347" s="54"/>
      <c r="WWY347" s="54"/>
      <c r="WWZ347" s="54"/>
      <c r="WXA347" s="54"/>
      <c r="WXB347" s="54"/>
      <c r="WXC347" s="54"/>
      <c r="WXD347" s="54"/>
      <c r="WXE347" s="54"/>
      <c r="WXF347" s="54"/>
      <c r="WXG347" s="54"/>
      <c r="WXH347" s="54"/>
      <c r="WXI347" s="54"/>
      <c r="WXJ347" s="54"/>
      <c r="WXK347" s="54"/>
      <c r="WXL347" s="54"/>
      <c r="WXM347" s="54"/>
      <c r="WXN347" s="54"/>
      <c r="WXO347" s="54"/>
      <c r="WXP347" s="54"/>
      <c r="WXQ347" s="54"/>
      <c r="WXR347" s="54"/>
      <c r="WXS347" s="54"/>
      <c r="WXT347" s="54"/>
      <c r="WXU347" s="54"/>
      <c r="WXV347" s="54"/>
      <c r="WXW347" s="54"/>
      <c r="WXX347" s="54"/>
      <c r="WXY347" s="54"/>
      <c r="WXZ347" s="54"/>
      <c r="WYA347" s="54"/>
      <c r="WYB347" s="54"/>
      <c r="WYC347" s="54"/>
      <c r="WYD347" s="54"/>
      <c r="WYE347" s="54"/>
      <c r="WYF347" s="54"/>
      <c r="WYG347" s="54"/>
      <c r="WYH347" s="54"/>
      <c r="WYI347" s="54"/>
      <c r="WYJ347" s="54"/>
      <c r="WYK347" s="54"/>
      <c r="WYL347" s="54"/>
      <c r="WYM347" s="54"/>
      <c r="WYN347" s="54"/>
      <c r="WYO347" s="54"/>
      <c r="WYP347" s="54"/>
      <c r="WYQ347" s="54"/>
      <c r="WYR347" s="54"/>
      <c r="WYS347" s="54"/>
      <c r="WYT347" s="54"/>
      <c r="WYU347" s="54"/>
      <c r="WYV347" s="54"/>
      <c r="WYW347" s="54"/>
      <c r="WYX347" s="54"/>
      <c r="WYY347" s="54"/>
      <c r="WYZ347" s="54"/>
      <c r="WZA347" s="54"/>
      <c r="WZB347" s="54"/>
      <c r="WZC347" s="54"/>
      <c r="WZD347" s="54"/>
      <c r="WZE347" s="54"/>
      <c r="WZF347" s="54"/>
      <c r="WZG347" s="54"/>
      <c r="WZH347" s="54"/>
      <c r="WZI347" s="54"/>
      <c r="WZJ347" s="54"/>
      <c r="WZK347" s="54"/>
      <c r="WZL347" s="54"/>
      <c r="WZM347" s="54"/>
      <c r="WZN347" s="54"/>
      <c r="WZO347" s="54"/>
      <c r="WZP347" s="54"/>
      <c r="WZQ347" s="54"/>
      <c r="WZR347" s="54"/>
      <c r="WZS347" s="54"/>
      <c r="WZT347" s="54"/>
      <c r="WZU347" s="54"/>
      <c r="WZV347" s="54"/>
      <c r="WZW347" s="54"/>
      <c r="WZX347" s="54"/>
      <c r="WZY347" s="54"/>
      <c r="WZZ347" s="54"/>
      <c r="XAA347" s="54"/>
      <c r="XAB347" s="54"/>
      <c r="XAC347" s="54"/>
      <c r="XAD347" s="54"/>
      <c r="XAE347" s="54"/>
      <c r="XAF347" s="54"/>
      <c r="XAG347" s="54"/>
      <c r="XAH347" s="54"/>
      <c r="XAI347" s="54"/>
      <c r="XAJ347" s="54"/>
      <c r="XAK347" s="54"/>
      <c r="XAL347" s="54"/>
      <c r="XAM347" s="54"/>
      <c r="XAN347" s="54"/>
      <c r="XAO347" s="54"/>
      <c r="XAP347" s="54"/>
      <c r="XAQ347" s="54"/>
      <c r="XAR347" s="54"/>
      <c r="XAS347" s="54"/>
      <c r="XAT347" s="54"/>
      <c r="XAU347" s="54"/>
      <c r="XAV347" s="54"/>
      <c r="XAW347" s="54"/>
      <c r="XAX347" s="54"/>
      <c r="XAY347" s="54"/>
      <c r="XAZ347" s="54"/>
      <c r="XBA347" s="54"/>
      <c r="XBB347" s="54"/>
      <c r="XBC347" s="54"/>
      <c r="XBD347" s="54"/>
      <c r="XBE347" s="54"/>
      <c r="XBF347" s="54"/>
      <c r="XBG347" s="54"/>
      <c r="XBH347" s="54"/>
      <c r="XBI347" s="54"/>
      <c r="XBJ347" s="54"/>
      <c r="XBK347" s="54"/>
      <c r="XBL347" s="54"/>
      <c r="XBM347" s="54"/>
      <c r="XBN347" s="54"/>
      <c r="XBO347" s="54"/>
      <c r="XBP347" s="54"/>
      <c r="XBQ347" s="54"/>
      <c r="XBR347" s="54"/>
      <c r="XBS347" s="54"/>
      <c r="XBT347" s="54"/>
      <c r="XBU347" s="54"/>
      <c r="XBV347" s="54"/>
      <c r="XBW347" s="54"/>
      <c r="XBX347" s="54"/>
      <c r="XBY347" s="54"/>
      <c r="XBZ347" s="54"/>
      <c r="XCA347" s="54"/>
      <c r="XCB347" s="54"/>
      <c r="XCC347" s="54"/>
      <c r="XCD347" s="54"/>
      <c r="XCE347" s="54"/>
      <c r="XCF347" s="54"/>
      <c r="XCG347" s="54"/>
      <c r="XCH347" s="54"/>
      <c r="XCI347" s="54"/>
      <c r="XCJ347" s="54"/>
      <c r="XCK347" s="54"/>
      <c r="XCL347" s="54"/>
      <c r="XCM347" s="54"/>
      <c r="XCN347" s="54"/>
      <c r="XCO347" s="54"/>
      <c r="XCP347" s="54"/>
      <c r="XCQ347" s="54"/>
      <c r="XCR347" s="54"/>
      <c r="XCS347" s="54"/>
      <c r="XCT347" s="54"/>
      <c r="XCU347" s="54"/>
      <c r="XCV347" s="54"/>
      <c r="XCW347" s="54"/>
      <c r="XCX347" s="54"/>
      <c r="XCY347" s="54"/>
      <c r="XCZ347" s="54"/>
      <c r="XDA347" s="54"/>
      <c r="XDB347" s="54"/>
      <c r="XDC347" s="54"/>
      <c r="XDD347" s="54"/>
      <c r="XDE347" s="54"/>
      <c r="XDF347" s="54"/>
      <c r="XDG347" s="54"/>
      <c r="XDH347" s="54"/>
      <c r="XDI347" s="54"/>
      <c r="XDJ347" s="54"/>
      <c r="XDK347" s="54"/>
      <c r="XDL347" s="54"/>
      <c r="XDM347" s="54"/>
      <c r="XDN347" s="54"/>
      <c r="XDO347" s="54"/>
      <c r="XDP347" s="54"/>
      <c r="XDQ347" s="54"/>
      <c r="XDR347" s="54"/>
      <c r="XDS347" s="54"/>
      <c r="XDT347" s="54"/>
      <c r="XDU347" s="54"/>
      <c r="XDV347" s="54"/>
      <c r="XDW347" s="54"/>
      <c r="XDX347" s="54"/>
      <c r="XDY347" s="54"/>
      <c r="XDZ347" s="54"/>
      <c r="XEA347" s="54"/>
      <c r="XEB347" s="54"/>
      <c r="XEC347" s="54"/>
      <c r="XED347" s="54"/>
      <c r="XEE347" s="54"/>
      <c r="XEF347" s="54"/>
      <c r="XEG347" s="54"/>
      <c r="XEH347" s="54"/>
      <c r="XEI347" s="54"/>
      <c r="XEJ347" s="54"/>
      <c r="XEK347" s="54"/>
      <c r="XEL347" s="54"/>
      <c r="XEM347" s="54"/>
      <c r="XEN347" s="54"/>
      <c r="XEO347" s="54"/>
      <c r="XEP347" s="54"/>
      <c r="XEQ347" s="54"/>
      <c r="XER347" s="54"/>
      <c r="XES347" s="54"/>
      <c r="XET347" s="54"/>
      <c r="XEU347" s="54"/>
      <c r="XEV347" s="54"/>
      <c r="XEW347" s="54"/>
      <c r="XEX347" s="54"/>
      <c r="XEY347" s="54"/>
      <c r="XEZ347" s="54"/>
      <c r="XFA347" s="54"/>
      <c r="XFB347" s="54"/>
      <c r="XFC347" s="54"/>
      <c r="XFD347" s="54"/>
    </row>
    <row r="348" spans="1:16384" s="43" customFormat="1" ht="27.6" x14ac:dyDescent="0.3">
      <c r="A348" s="3">
        <v>335</v>
      </c>
      <c r="B348" s="35" t="s">
        <v>650</v>
      </c>
      <c r="C348" s="35" t="s">
        <v>1608</v>
      </c>
      <c r="D348" s="35" t="s">
        <v>651</v>
      </c>
      <c r="E348" s="38"/>
      <c r="F348" s="41" t="s">
        <v>20</v>
      </c>
      <c r="G348" s="40" t="s">
        <v>50</v>
      </c>
      <c r="H348" s="40" t="str">
        <f>IF(G348=Validaciones!$A$3,Validaciones!$C$2,IF(OR(G348=Validaciones!$A$4,G348=Validaciones!$A$5),Validaciones!$C$3,IF(OR(G348=Validaciones!$A$6,G348=Validaciones!$A$7),Validaciones!$C$2,"Seleccione el tipo de variable")))</f>
        <v>Numérico</v>
      </c>
      <c r="I348" s="40" t="s">
        <v>2832</v>
      </c>
      <c r="J348" s="40">
        <v>1</v>
      </c>
      <c r="K348" s="40">
        <v>999999</v>
      </c>
      <c r="M348" s="54"/>
      <c r="N348" s="54"/>
      <c r="O348" s="54"/>
      <c r="P348" s="54"/>
      <c r="Q348" s="54"/>
      <c r="R348" s="54"/>
      <c r="S348" s="54"/>
      <c r="T348" s="54"/>
      <c r="U348" s="54"/>
      <c r="V348" s="54"/>
      <c r="W348" s="54"/>
      <c r="X348" s="54"/>
      <c r="Y348" s="54"/>
      <c r="Z348" s="54"/>
      <c r="AA348" s="54"/>
      <c r="AB348" s="54"/>
      <c r="AC348" s="54"/>
      <c r="AD348" s="54"/>
      <c r="AE348" s="54"/>
      <c r="AF348" s="54"/>
      <c r="AG348" s="54"/>
      <c r="AH348" s="54"/>
      <c r="AI348" s="54"/>
      <c r="AJ348" s="54"/>
      <c r="AK348" s="54"/>
      <c r="AL348" s="54"/>
      <c r="AM348" s="54"/>
      <c r="AN348" s="54"/>
      <c r="AO348" s="54"/>
      <c r="AP348" s="54"/>
      <c r="AQ348" s="54"/>
      <c r="AR348" s="54"/>
      <c r="AS348" s="54"/>
      <c r="AT348" s="54"/>
      <c r="AU348" s="54"/>
      <c r="AV348" s="54"/>
      <c r="AW348" s="54"/>
      <c r="AX348" s="54"/>
      <c r="AY348" s="54"/>
      <c r="AZ348" s="54"/>
      <c r="BA348" s="54"/>
      <c r="BB348" s="54"/>
      <c r="BC348" s="54"/>
      <c r="BD348" s="54"/>
      <c r="BE348" s="54"/>
      <c r="BF348" s="54"/>
      <c r="BG348" s="54"/>
      <c r="BH348" s="54"/>
      <c r="BI348" s="54"/>
      <c r="BJ348" s="54"/>
      <c r="BK348" s="54"/>
      <c r="BL348" s="54"/>
      <c r="BM348" s="54"/>
      <c r="BN348" s="54"/>
      <c r="BO348" s="54"/>
      <c r="BP348" s="54"/>
      <c r="BQ348" s="54"/>
      <c r="BR348" s="54"/>
      <c r="BS348" s="54"/>
      <c r="BT348" s="54"/>
      <c r="BU348" s="54"/>
      <c r="BV348" s="54"/>
      <c r="BW348" s="54"/>
      <c r="BX348" s="54"/>
      <c r="BY348" s="54"/>
      <c r="BZ348" s="54"/>
      <c r="CA348" s="54"/>
      <c r="CB348" s="54"/>
      <c r="CC348" s="54"/>
      <c r="CD348" s="54"/>
      <c r="CE348" s="54"/>
      <c r="CF348" s="54"/>
      <c r="CG348" s="54"/>
      <c r="CH348" s="54"/>
      <c r="CI348" s="54"/>
      <c r="CJ348" s="54"/>
      <c r="CK348" s="54"/>
      <c r="CL348" s="54"/>
      <c r="CM348" s="54"/>
      <c r="CN348" s="54"/>
      <c r="CO348" s="54"/>
      <c r="CP348" s="54"/>
      <c r="CQ348" s="54"/>
      <c r="CR348" s="54"/>
      <c r="CS348" s="54"/>
      <c r="CT348" s="54"/>
      <c r="CU348" s="54"/>
      <c r="CV348" s="54"/>
      <c r="CW348" s="54"/>
      <c r="CX348" s="54"/>
      <c r="CY348" s="54"/>
      <c r="CZ348" s="54"/>
      <c r="DA348" s="54"/>
      <c r="DB348" s="54"/>
      <c r="DC348" s="54"/>
      <c r="DD348" s="54"/>
      <c r="DE348" s="54"/>
      <c r="DF348" s="54"/>
      <c r="DG348" s="54"/>
      <c r="DH348" s="54"/>
      <c r="DI348" s="54"/>
      <c r="DJ348" s="54"/>
      <c r="DK348" s="54"/>
      <c r="DL348" s="54"/>
      <c r="DM348" s="54"/>
      <c r="DN348" s="54"/>
      <c r="DO348" s="54"/>
      <c r="DP348" s="54"/>
      <c r="DQ348" s="54"/>
      <c r="DR348" s="54"/>
      <c r="DS348" s="54"/>
      <c r="DT348" s="54"/>
      <c r="DU348" s="54"/>
      <c r="DV348" s="54"/>
      <c r="DW348" s="54"/>
      <c r="DX348" s="54"/>
      <c r="DY348" s="54"/>
      <c r="DZ348" s="54"/>
      <c r="EA348" s="54"/>
      <c r="EB348" s="54"/>
      <c r="EC348" s="54"/>
      <c r="ED348" s="54"/>
      <c r="EE348" s="54"/>
      <c r="EF348" s="54"/>
      <c r="EG348" s="54"/>
      <c r="EH348" s="54"/>
      <c r="EI348" s="54"/>
      <c r="EJ348" s="54"/>
      <c r="EK348" s="54"/>
      <c r="EL348" s="54"/>
      <c r="EM348" s="54"/>
      <c r="EN348" s="54"/>
      <c r="EO348" s="54"/>
      <c r="EP348" s="54"/>
      <c r="EQ348" s="54"/>
      <c r="ER348" s="54"/>
      <c r="ES348" s="54"/>
      <c r="ET348" s="54"/>
      <c r="EU348" s="54"/>
      <c r="EV348" s="54"/>
      <c r="EW348" s="54"/>
      <c r="EX348" s="54"/>
      <c r="EY348" s="54"/>
      <c r="EZ348" s="54"/>
      <c r="FA348" s="54"/>
      <c r="FB348" s="54"/>
      <c r="FC348" s="54"/>
      <c r="FD348" s="54"/>
      <c r="FE348" s="54"/>
      <c r="FF348" s="54"/>
      <c r="FG348" s="54"/>
      <c r="FH348" s="54"/>
      <c r="FI348" s="54"/>
      <c r="FJ348" s="54"/>
      <c r="FK348" s="54"/>
      <c r="FL348" s="54"/>
      <c r="FM348" s="54"/>
      <c r="FN348" s="54"/>
      <c r="FO348" s="54"/>
      <c r="FP348" s="54"/>
      <c r="FQ348" s="54"/>
      <c r="FR348" s="54"/>
      <c r="FS348" s="54"/>
      <c r="FT348" s="54"/>
      <c r="FU348" s="54"/>
      <c r="FV348" s="54"/>
      <c r="FW348" s="54"/>
      <c r="FX348" s="54"/>
      <c r="FY348" s="54"/>
      <c r="FZ348" s="54"/>
      <c r="GA348" s="54"/>
      <c r="GB348" s="54"/>
      <c r="GC348" s="54"/>
      <c r="GD348" s="54"/>
      <c r="GE348" s="54"/>
      <c r="GF348" s="54"/>
      <c r="GG348" s="54"/>
      <c r="GH348" s="54"/>
      <c r="GI348" s="54"/>
      <c r="GJ348" s="54"/>
      <c r="GK348" s="54"/>
      <c r="GL348" s="54"/>
      <c r="GM348" s="54"/>
      <c r="GN348" s="54"/>
      <c r="GO348" s="54"/>
      <c r="GP348" s="54"/>
      <c r="GQ348" s="54"/>
      <c r="GR348" s="54"/>
      <c r="GS348" s="54"/>
      <c r="GT348" s="54"/>
      <c r="GU348" s="54"/>
      <c r="GV348" s="54"/>
      <c r="GW348" s="54"/>
      <c r="GX348" s="54"/>
      <c r="GY348" s="54"/>
      <c r="GZ348" s="54"/>
      <c r="HA348" s="54"/>
      <c r="HB348" s="54"/>
      <c r="HC348" s="54"/>
      <c r="HD348" s="54"/>
      <c r="HE348" s="54"/>
      <c r="HF348" s="54"/>
      <c r="HG348" s="54"/>
      <c r="HH348" s="54"/>
      <c r="HI348" s="54"/>
      <c r="HJ348" s="54"/>
      <c r="HK348" s="54"/>
      <c r="HL348" s="54"/>
      <c r="HM348" s="54"/>
      <c r="HN348" s="54"/>
      <c r="HO348" s="54"/>
      <c r="HP348" s="54"/>
      <c r="HQ348" s="54"/>
      <c r="HR348" s="54"/>
      <c r="HS348" s="54"/>
      <c r="HT348" s="54"/>
      <c r="HU348" s="54"/>
      <c r="HV348" s="54"/>
      <c r="HW348" s="54"/>
      <c r="HX348" s="54"/>
      <c r="HY348" s="54"/>
      <c r="HZ348" s="54"/>
      <c r="IA348" s="54"/>
      <c r="IB348" s="54"/>
      <c r="IC348" s="54"/>
      <c r="ID348" s="54"/>
      <c r="IE348" s="54"/>
      <c r="IF348" s="54"/>
      <c r="IG348" s="54"/>
      <c r="IH348" s="54"/>
      <c r="II348" s="54"/>
      <c r="IJ348" s="54"/>
      <c r="IK348" s="54"/>
      <c r="IL348" s="54"/>
      <c r="IM348" s="54"/>
      <c r="IN348" s="54"/>
      <c r="IO348" s="54"/>
      <c r="IP348" s="54"/>
      <c r="IQ348" s="54"/>
      <c r="IR348" s="54"/>
      <c r="IS348" s="54"/>
      <c r="IT348" s="54"/>
      <c r="IU348" s="54"/>
      <c r="IV348" s="54"/>
      <c r="IW348" s="54"/>
      <c r="IX348" s="54"/>
      <c r="IY348" s="54"/>
      <c r="IZ348" s="54"/>
      <c r="JA348" s="54"/>
      <c r="JB348" s="54"/>
      <c r="JC348" s="54"/>
      <c r="JD348" s="54"/>
      <c r="JE348" s="54"/>
      <c r="JF348" s="54"/>
      <c r="JG348" s="54"/>
      <c r="JH348" s="54"/>
      <c r="JI348" s="54"/>
      <c r="JJ348" s="54"/>
      <c r="JK348" s="54"/>
      <c r="JL348" s="54"/>
      <c r="JM348" s="54"/>
      <c r="JN348" s="54"/>
      <c r="JO348" s="54"/>
      <c r="JP348" s="54"/>
      <c r="JQ348" s="54"/>
      <c r="JR348" s="54"/>
      <c r="JS348" s="54"/>
      <c r="JT348" s="54"/>
      <c r="JU348" s="54"/>
      <c r="JV348" s="54"/>
      <c r="JW348" s="54"/>
      <c r="JX348" s="54"/>
      <c r="JY348" s="54"/>
      <c r="JZ348" s="54"/>
      <c r="KA348" s="54"/>
      <c r="KB348" s="54"/>
      <c r="KC348" s="54"/>
      <c r="KD348" s="54"/>
      <c r="KE348" s="54"/>
      <c r="KF348" s="54"/>
      <c r="KG348" s="54"/>
      <c r="KH348" s="54"/>
      <c r="KI348" s="54"/>
      <c r="KJ348" s="54"/>
      <c r="KK348" s="54"/>
      <c r="KL348" s="54"/>
      <c r="KM348" s="54"/>
      <c r="KN348" s="54"/>
      <c r="KO348" s="54"/>
      <c r="KP348" s="54"/>
      <c r="KQ348" s="54"/>
      <c r="KR348" s="54"/>
      <c r="KS348" s="54"/>
      <c r="KT348" s="54"/>
      <c r="KU348" s="54"/>
      <c r="KV348" s="54"/>
      <c r="KW348" s="54"/>
      <c r="KX348" s="54"/>
      <c r="KY348" s="54"/>
      <c r="KZ348" s="54"/>
      <c r="LA348" s="54"/>
      <c r="LB348" s="54"/>
      <c r="LC348" s="54"/>
      <c r="LD348" s="54"/>
      <c r="LE348" s="54"/>
      <c r="LF348" s="54"/>
      <c r="LG348" s="54"/>
      <c r="LH348" s="54"/>
      <c r="LI348" s="54"/>
      <c r="LJ348" s="54"/>
      <c r="LK348" s="54"/>
      <c r="LL348" s="54"/>
      <c r="LM348" s="54"/>
      <c r="LN348" s="54"/>
      <c r="LO348" s="54"/>
      <c r="LP348" s="54"/>
      <c r="LQ348" s="54"/>
      <c r="LR348" s="54"/>
      <c r="LS348" s="54"/>
      <c r="LT348" s="54"/>
      <c r="LU348" s="54"/>
      <c r="LV348" s="54"/>
      <c r="LW348" s="54"/>
      <c r="LX348" s="54"/>
      <c r="LY348" s="54"/>
      <c r="LZ348" s="54"/>
      <c r="MA348" s="54"/>
      <c r="MB348" s="54"/>
      <c r="MC348" s="54"/>
      <c r="MD348" s="54"/>
      <c r="ME348" s="54"/>
      <c r="MF348" s="54"/>
      <c r="MG348" s="54"/>
      <c r="MH348" s="54"/>
      <c r="MI348" s="54"/>
      <c r="MJ348" s="54"/>
      <c r="MK348" s="54"/>
      <c r="ML348" s="54"/>
      <c r="MM348" s="54"/>
      <c r="MN348" s="54"/>
      <c r="MO348" s="54"/>
      <c r="MP348" s="54"/>
      <c r="MQ348" s="54"/>
      <c r="MR348" s="54"/>
      <c r="MS348" s="54"/>
      <c r="MT348" s="54"/>
      <c r="MU348" s="54"/>
      <c r="MV348" s="54"/>
      <c r="MW348" s="54"/>
      <c r="MX348" s="54"/>
      <c r="MY348" s="54"/>
      <c r="MZ348" s="54"/>
      <c r="NA348" s="54"/>
      <c r="NB348" s="54"/>
      <c r="NC348" s="54"/>
      <c r="ND348" s="54"/>
      <c r="NE348" s="54"/>
      <c r="NF348" s="54"/>
      <c r="NG348" s="54"/>
      <c r="NH348" s="54"/>
      <c r="NI348" s="54"/>
      <c r="NJ348" s="54"/>
      <c r="NK348" s="54"/>
      <c r="NL348" s="54"/>
      <c r="NM348" s="54"/>
      <c r="NN348" s="54"/>
      <c r="NO348" s="54"/>
      <c r="NP348" s="54"/>
      <c r="NQ348" s="54"/>
      <c r="NR348" s="54"/>
      <c r="NS348" s="54"/>
      <c r="NT348" s="54"/>
      <c r="NU348" s="54"/>
      <c r="NV348" s="54"/>
      <c r="NW348" s="54"/>
      <c r="NX348" s="54"/>
      <c r="NY348" s="54"/>
      <c r="NZ348" s="54"/>
      <c r="OA348" s="54"/>
      <c r="OB348" s="54"/>
      <c r="OC348" s="54"/>
      <c r="OD348" s="54"/>
      <c r="OE348" s="54"/>
      <c r="OF348" s="54"/>
      <c r="OG348" s="54"/>
      <c r="OH348" s="54"/>
      <c r="OI348" s="54"/>
      <c r="OJ348" s="54"/>
      <c r="OK348" s="54"/>
      <c r="OL348" s="54"/>
      <c r="OM348" s="54"/>
      <c r="ON348" s="54"/>
      <c r="OO348" s="54"/>
      <c r="OP348" s="54"/>
      <c r="OQ348" s="54"/>
      <c r="OR348" s="54"/>
      <c r="OS348" s="54"/>
      <c r="OT348" s="54"/>
      <c r="OU348" s="54"/>
      <c r="OV348" s="54"/>
      <c r="OW348" s="54"/>
      <c r="OX348" s="54"/>
      <c r="OY348" s="54"/>
      <c r="OZ348" s="54"/>
      <c r="PA348" s="54"/>
      <c r="PB348" s="54"/>
      <c r="PC348" s="54"/>
      <c r="PD348" s="54"/>
      <c r="PE348" s="54"/>
      <c r="PF348" s="54"/>
      <c r="PG348" s="54"/>
      <c r="PH348" s="54"/>
      <c r="PI348" s="54"/>
      <c r="PJ348" s="54"/>
      <c r="PK348" s="54"/>
      <c r="PL348" s="54"/>
      <c r="PM348" s="54"/>
      <c r="PN348" s="54"/>
      <c r="PO348" s="54"/>
      <c r="PP348" s="54"/>
      <c r="PQ348" s="54"/>
      <c r="PR348" s="54"/>
      <c r="PS348" s="54"/>
      <c r="PT348" s="54"/>
      <c r="PU348" s="54"/>
      <c r="PV348" s="54"/>
      <c r="PW348" s="54"/>
      <c r="PX348" s="54"/>
      <c r="PY348" s="54"/>
      <c r="PZ348" s="54"/>
      <c r="QA348" s="54"/>
      <c r="QB348" s="54"/>
      <c r="QC348" s="54"/>
      <c r="QD348" s="54"/>
      <c r="QE348" s="54"/>
      <c r="QF348" s="54"/>
      <c r="QG348" s="54"/>
      <c r="QH348" s="54"/>
      <c r="QI348" s="54"/>
      <c r="QJ348" s="54"/>
      <c r="QK348" s="54"/>
      <c r="QL348" s="54"/>
      <c r="QM348" s="54"/>
      <c r="QN348" s="54"/>
      <c r="QO348" s="54"/>
      <c r="QP348" s="54"/>
      <c r="QQ348" s="54"/>
      <c r="QR348" s="54"/>
      <c r="QS348" s="54"/>
      <c r="QT348" s="54"/>
      <c r="QU348" s="54"/>
      <c r="QV348" s="54"/>
      <c r="QW348" s="54"/>
      <c r="QX348" s="54"/>
      <c r="QY348" s="54"/>
      <c r="QZ348" s="54"/>
      <c r="RA348" s="54"/>
      <c r="RB348" s="54"/>
      <c r="RC348" s="54"/>
      <c r="RD348" s="54"/>
      <c r="RE348" s="54"/>
      <c r="RF348" s="54"/>
      <c r="RG348" s="54"/>
      <c r="RH348" s="54"/>
      <c r="RI348" s="54"/>
      <c r="RJ348" s="54"/>
      <c r="RK348" s="54"/>
      <c r="RL348" s="54"/>
      <c r="RM348" s="54"/>
      <c r="RN348" s="54"/>
      <c r="RO348" s="54"/>
      <c r="RP348" s="54"/>
      <c r="RQ348" s="54"/>
      <c r="RR348" s="54"/>
      <c r="RS348" s="54"/>
      <c r="RT348" s="54"/>
      <c r="RU348" s="54"/>
      <c r="RV348" s="54"/>
      <c r="RW348" s="54"/>
      <c r="RX348" s="54"/>
      <c r="RY348" s="54"/>
      <c r="RZ348" s="54"/>
      <c r="SA348" s="54"/>
      <c r="SB348" s="54"/>
      <c r="SC348" s="54"/>
      <c r="SD348" s="54"/>
      <c r="SE348" s="54"/>
      <c r="SF348" s="54"/>
      <c r="SG348" s="54"/>
      <c r="SH348" s="54"/>
      <c r="SI348" s="54"/>
      <c r="SJ348" s="54"/>
      <c r="SK348" s="54"/>
      <c r="SL348" s="54"/>
      <c r="SM348" s="54"/>
      <c r="SN348" s="54"/>
      <c r="SO348" s="54"/>
      <c r="SP348" s="54"/>
      <c r="SQ348" s="54"/>
      <c r="SR348" s="54"/>
      <c r="SS348" s="54"/>
      <c r="ST348" s="54"/>
      <c r="SU348" s="54"/>
      <c r="SV348" s="54"/>
      <c r="SW348" s="54"/>
      <c r="SX348" s="54"/>
      <c r="SY348" s="54"/>
      <c r="SZ348" s="54"/>
      <c r="TA348" s="54"/>
      <c r="TB348" s="54"/>
      <c r="TC348" s="54"/>
      <c r="TD348" s="54"/>
      <c r="TE348" s="54"/>
      <c r="TF348" s="54"/>
      <c r="TG348" s="54"/>
      <c r="TH348" s="54"/>
      <c r="TI348" s="54"/>
      <c r="TJ348" s="54"/>
      <c r="TK348" s="54"/>
      <c r="TL348" s="54"/>
      <c r="TM348" s="54"/>
      <c r="TN348" s="54"/>
      <c r="TO348" s="54"/>
      <c r="TP348" s="54"/>
      <c r="TQ348" s="54"/>
      <c r="TR348" s="54"/>
      <c r="TS348" s="54"/>
      <c r="TT348" s="54"/>
      <c r="TU348" s="54"/>
      <c r="TV348" s="54"/>
      <c r="TW348" s="54"/>
      <c r="TX348" s="54"/>
      <c r="TY348" s="54"/>
      <c r="TZ348" s="54"/>
      <c r="UA348" s="54"/>
      <c r="UB348" s="54"/>
      <c r="UC348" s="54"/>
      <c r="UD348" s="54"/>
      <c r="UE348" s="54"/>
      <c r="UF348" s="54"/>
      <c r="UG348" s="54"/>
      <c r="UH348" s="54"/>
      <c r="UI348" s="54"/>
      <c r="UJ348" s="54"/>
      <c r="UK348" s="54"/>
      <c r="UL348" s="54"/>
      <c r="UM348" s="54"/>
      <c r="UN348" s="54"/>
      <c r="UO348" s="54"/>
      <c r="UP348" s="54"/>
      <c r="UQ348" s="54"/>
      <c r="UR348" s="54"/>
      <c r="US348" s="54"/>
      <c r="UT348" s="54"/>
      <c r="UU348" s="54"/>
      <c r="UV348" s="54"/>
      <c r="UW348" s="54"/>
      <c r="UX348" s="54"/>
      <c r="UY348" s="54"/>
      <c r="UZ348" s="54"/>
      <c r="VA348" s="54"/>
      <c r="VB348" s="54"/>
      <c r="VC348" s="54"/>
      <c r="VD348" s="54"/>
      <c r="VE348" s="54"/>
      <c r="VF348" s="54"/>
      <c r="VG348" s="54"/>
      <c r="VH348" s="54"/>
      <c r="VI348" s="54"/>
      <c r="VJ348" s="54"/>
      <c r="VK348" s="54"/>
      <c r="VL348" s="54"/>
      <c r="VM348" s="54"/>
      <c r="VN348" s="54"/>
      <c r="VO348" s="54"/>
      <c r="VP348" s="54"/>
      <c r="VQ348" s="54"/>
      <c r="VR348" s="54"/>
      <c r="VS348" s="54"/>
      <c r="VT348" s="54"/>
      <c r="VU348" s="54"/>
      <c r="VV348" s="54"/>
      <c r="VW348" s="54"/>
      <c r="VX348" s="54"/>
      <c r="VY348" s="54"/>
      <c r="VZ348" s="54"/>
      <c r="WA348" s="54"/>
      <c r="WB348" s="54"/>
      <c r="WC348" s="54"/>
      <c r="WD348" s="54"/>
      <c r="WE348" s="54"/>
      <c r="WF348" s="54"/>
      <c r="WG348" s="54"/>
      <c r="WH348" s="54"/>
      <c r="WI348" s="54"/>
      <c r="WJ348" s="54"/>
      <c r="WK348" s="54"/>
      <c r="WL348" s="54"/>
      <c r="WM348" s="54"/>
      <c r="WN348" s="54"/>
      <c r="WO348" s="54"/>
      <c r="WP348" s="54"/>
      <c r="WQ348" s="54"/>
      <c r="WR348" s="54"/>
      <c r="WS348" s="54"/>
      <c r="WT348" s="54"/>
      <c r="WU348" s="54"/>
      <c r="WV348" s="54"/>
      <c r="WW348" s="54"/>
      <c r="WX348" s="54"/>
      <c r="WY348" s="54"/>
      <c r="WZ348" s="54"/>
      <c r="XA348" s="54"/>
      <c r="XB348" s="54"/>
      <c r="XC348" s="54"/>
      <c r="XD348" s="54"/>
      <c r="XE348" s="54"/>
      <c r="XF348" s="54"/>
      <c r="XG348" s="54"/>
      <c r="XH348" s="54"/>
      <c r="XI348" s="54"/>
      <c r="XJ348" s="54"/>
      <c r="XK348" s="54"/>
      <c r="XL348" s="54"/>
      <c r="XM348" s="54"/>
      <c r="XN348" s="54"/>
      <c r="XO348" s="54"/>
      <c r="XP348" s="54"/>
      <c r="XQ348" s="54"/>
      <c r="XR348" s="54"/>
      <c r="XS348" s="54"/>
      <c r="XT348" s="54"/>
      <c r="XU348" s="54"/>
      <c r="XV348" s="54"/>
      <c r="XW348" s="54"/>
      <c r="XX348" s="54"/>
      <c r="XY348" s="54"/>
      <c r="XZ348" s="54"/>
      <c r="YA348" s="54"/>
      <c r="YB348" s="54"/>
      <c r="YC348" s="54"/>
      <c r="YD348" s="54"/>
      <c r="YE348" s="54"/>
      <c r="YF348" s="54"/>
      <c r="YG348" s="54"/>
      <c r="YH348" s="54"/>
      <c r="YI348" s="54"/>
      <c r="YJ348" s="54"/>
      <c r="YK348" s="54"/>
      <c r="YL348" s="54"/>
      <c r="YM348" s="54"/>
      <c r="YN348" s="54"/>
      <c r="YO348" s="54"/>
      <c r="YP348" s="54"/>
      <c r="YQ348" s="54"/>
      <c r="YR348" s="54"/>
      <c r="YS348" s="54"/>
      <c r="YT348" s="54"/>
      <c r="YU348" s="54"/>
      <c r="YV348" s="54"/>
      <c r="YW348" s="54"/>
      <c r="YX348" s="54"/>
      <c r="YY348" s="54"/>
      <c r="YZ348" s="54"/>
      <c r="ZA348" s="54"/>
      <c r="ZB348" s="54"/>
      <c r="ZC348" s="54"/>
      <c r="ZD348" s="54"/>
      <c r="ZE348" s="54"/>
      <c r="ZF348" s="54"/>
      <c r="ZG348" s="54"/>
      <c r="ZH348" s="54"/>
      <c r="ZI348" s="54"/>
      <c r="ZJ348" s="54"/>
      <c r="ZK348" s="54"/>
      <c r="ZL348" s="54"/>
      <c r="ZM348" s="54"/>
      <c r="ZN348" s="54"/>
      <c r="ZO348" s="54"/>
      <c r="ZP348" s="54"/>
      <c r="ZQ348" s="54"/>
      <c r="ZR348" s="54"/>
      <c r="ZS348" s="54"/>
      <c r="ZT348" s="54"/>
      <c r="ZU348" s="54"/>
      <c r="ZV348" s="54"/>
      <c r="ZW348" s="54"/>
      <c r="ZX348" s="54"/>
      <c r="ZY348" s="54"/>
      <c r="ZZ348" s="54"/>
      <c r="AAA348" s="54"/>
      <c r="AAB348" s="54"/>
      <c r="AAC348" s="54"/>
      <c r="AAD348" s="54"/>
      <c r="AAE348" s="54"/>
      <c r="AAF348" s="54"/>
      <c r="AAG348" s="54"/>
      <c r="AAH348" s="54"/>
      <c r="AAI348" s="54"/>
      <c r="AAJ348" s="54"/>
      <c r="AAK348" s="54"/>
      <c r="AAL348" s="54"/>
      <c r="AAM348" s="54"/>
      <c r="AAN348" s="54"/>
      <c r="AAO348" s="54"/>
      <c r="AAP348" s="54"/>
      <c r="AAQ348" s="54"/>
      <c r="AAR348" s="54"/>
      <c r="AAS348" s="54"/>
      <c r="AAT348" s="54"/>
      <c r="AAU348" s="54"/>
      <c r="AAV348" s="54"/>
      <c r="AAW348" s="54"/>
      <c r="AAX348" s="54"/>
      <c r="AAY348" s="54"/>
      <c r="AAZ348" s="54"/>
      <c r="ABA348" s="54"/>
      <c r="ABB348" s="54"/>
      <c r="ABC348" s="54"/>
      <c r="ABD348" s="54"/>
      <c r="ABE348" s="54"/>
      <c r="ABF348" s="54"/>
      <c r="ABG348" s="54"/>
      <c r="ABH348" s="54"/>
      <c r="ABI348" s="54"/>
      <c r="ABJ348" s="54"/>
      <c r="ABK348" s="54"/>
      <c r="ABL348" s="54"/>
      <c r="ABM348" s="54"/>
      <c r="ABN348" s="54"/>
      <c r="ABO348" s="54"/>
      <c r="ABP348" s="54"/>
      <c r="ABQ348" s="54"/>
      <c r="ABR348" s="54"/>
      <c r="ABS348" s="54"/>
      <c r="ABT348" s="54"/>
      <c r="ABU348" s="54"/>
      <c r="ABV348" s="54"/>
      <c r="ABW348" s="54"/>
      <c r="ABX348" s="54"/>
      <c r="ABY348" s="54"/>
      <c r="ABZ348" s="54"/>
      <c r="ACA348" s="54"/>
      <c r="ACB348" s="54"/>
      <c r="ACC348" s="54"/>
      <c r="ACD348" s="54"/>
      <c r="ACE348" s="54"/>
      <c r="ACF348" s="54"/>
      <c r="ACG348" s="54"/>
      <c r="ACH348" s="54"/>
      <c r="ACI348" s="54"/>
      <c r="ACJ348" s="54"/>
      <c r="ACK348" s="54"/>
      <c r="ACL348" s="54"/>
      <c r="ACM348" s="54"/>
      <c r="ACN348" s="54"/>
      <c r="ACO348" s="54"/>
      <c r="ACP348" s="54"/>
      <c r="ACQ348" s="54"/>
      <c r="ACR348" s="54"/>
      <c r="ACS348" s="54"/>
      <c r="ACT348" s="54"/>
      <c r="ACU348" s="54"/>
      <c r="ACV348" s="54"/>
      <c r="ACW348" s="54"/>
      <c r="ACX348" s="54"/>
      <c r="ACY348" s="54"/>
      <c r="ACZ348" s="54"/>
      <c r="ADA348" s="54"/>
      <c r="ADB348" s="54"/>
      <c r="ADC348" s="54"/>
      <c r="ADD348" s="54"/>
      <c r="ADE348" s="54"/>
      <c r="ADF348" s="54"/>
      <c r="ADG348" s="54"/>
      <c r="ADH348" s="54"/>
      <c r="ADI348" s="54"/>
      <c r="ADJ348" s="54"/>
      <c r="ADK348" s="54"/>
      <c r="ADL348" s="54"/>
      <c r="ADM348" s="54"/>
      <c r="ADN348" s="54"/>
      <c r="ADO348" s="54"/>
      <c r="ADP348" s="54"/>
      <c r="ADQ348" s="54"/>
      <c r="ADR348" s="54"/>
      <c r="ADS348" s="54"/>
      <c r="ADT348" s="54"/>
      <c r="ADU348" s="54"/>
      <c r="ADV348" s="54"/>
      <c r="ADW348" s="54"/>
      <c r="ADX348" s="54"/>
      <c r="ADY348" s="54"/>
      <c r="ADZ348" s="54"/>
      <c r="AEA348" s="54"/>
      <c r="AEB348" s="54"/>
      <c r="AEC348" s="54"/>
      <c r="AED348" s="54"/>
      <c r="AEE348" s="54"/>
      <c r="AEF348" s="54"/>
      <c r="AEG348" s="54"/>
      <c r="AEH348" s="54"/>
      <c r="AEI348" s="54"/>
      <c r="AEJ348" s="54"/>
      <c r="AEK348" s="54"/>
      <c r="AEL348" s="54"/>
      <c r="AEM348" s="54"/>
      <c r="AEN348" s="54"/>
      <c r="AEO348" s="54"/>
      <c r="AEP348" s="54"/>
      <c r="AEQ348" s="54"/>
      <c r="AER348" s="54"/>
      <c r="AES348" s="54"/>
      <c r="AET348" s="54"/>
      <c r="AEU348" s="54"/>
      <c r="AEV348" s="54"/>
      <c r="AEW348" s="54"/>
      <c r="AEX348" s="54"/>
      <c r="AEY348" s="54"/>
      <c r="AEZ348" s="54"/>
      <c r="AFA348" s="54"/>
      <c r="AFB348" s="54"/>
      <c r="AFC348" s="54"/>
      <c r="AFD348" s="54"/>
      <c r="AFE348" s="54"/>
      <c r="AFF348" s="54"/>
      <c r="AFG348" s="54"/>
      <c r="AFH348" s="54"/>
      <c r="AFI348" s="54"/>
      <c r="AFJ348" s="54"/>
      <c r="AFK348" s="54"/>
      <c r="AFL348" s="54"/>
      <c r="AFM348" s="54"/>
      <c r="AFN348" s="54"/>
      <c r="AFO348" s="54"/>
      <c r="AFP348" s="54"/>
      <c r="AFQ348" s="54"/>
      <c r="AFR348" s="54"/>
      <c r="AFS348" s="54"/>
      <c r="AFT348" s="54"/>
      <c r="AFU348" s="54"/>
      <c r="AFV348" s="54"/>
      <c r="AFW348" s="54"/>
      <c r="AFX348" s="54"/>
      <c r="AFY348" s="54"/>
      <c r="AFZ348" s="54"/>
      <c r="AGA348" s="54"/>
      <c r="AGB348" s="54"/>
      <c r="AGC348" s="54"/>
      <c r="AGD348" s="54"/>
      <c r="AGE348" s="54"/>
      <c r="AGF348" s="54"/>
      <c r="AGG348" s="54"/>
      <c r="AGH348" s="54"/>
      <c r="AGI348" s="54"/>
      <c r="AGJ348" s="54"/>
      <c r="AGK348" s="54"/>
      <c r="AGL348" s="54"/>
      <c r="AGM348" s="54"/>
      <c r="AGN348" s="54"/>
      <c r="AGO348" s="54"/>
      <c r="AGP348" s="54"/>
      <c r="AGQ348" s="54"/>
      <c r="AGR348" s="54"/>
      <c r="AGS348" s="54"/>
      <c r="AGT348" s="54"/>
      <c r="AGU348" s="54"/>
      <c r="AGV348" s="54"/>
      <c r="AGW348" s="54"/>
      <c r="AGX348" s="54"/>
      <c r="AGY348" s="54"/>
      <c r="AGZ348" s="54"/>
      <c r="AHA348" s="54"/>
      <c r="AHB348" s="54"/>
      <c r="AHC348" s="54"/>
      <c r="AHD348" s="54"/>
      <c r="AHE348" s="54"/>
      <c r="AHF348" s="54"/>
      <c r="AHG348" s="54"/>
      <c r="AHH348" s="54"/>
      <c r="AHI348" s="54"/>
      <c r="AHJ348" s="54"/>
      <c r="AHK348" s="54"/>
      <c r="AHL348" s="54"/>
      <c r="AHM348" s="54"/>
      <c r="AHN348" s="54"/>
      <c r="AHO348" s="54"/>
      <c r="AHP348" s="54"/>
      <c r="AHQ348" s="54"/>
      <c r="AHR348" s="54"/>
      <c r="AHS348" s="54"/>
      <c r="AHT348" s="54"/>
      <c r="AHU348" s="54"/>
      <c r="AHV348" s="54"/>
      <c r="AHW348" s="54"/>
      <c r="AHX348" s="54"/>
      <c r="AHY348" s="54"/>
      <c r="AHZ348" s="54"/>
      <c r="AIA348" s="54"/>
      <c r="AIB348" s="54"/>
      <c r="AIC348" s="54"/>
      <c r="AID348" s="54"/>
      <c r="AIE348" s="54"/>
      <c r="AIF348" s="54"/>
      <c r="AIG348" s="54"/>
      <c r="AIH348" s="54"/>
      <c r="AII348" s="54"/>
      <c r="AIJ348" s="54"/>
      <c r="AIK348" s="54"/>
      <c r="AIL348" s="54"/>
      <c r="AIM348" s="54"/>
      <c r="AIN348" s="54"/>
      <c r="AIO348" s="54"/>
      <c r="AIP348" s="54"/>
      <c r="AIQ348" s="54"/>
      <c r="AIR348" s="54"/>
      <c r="AIS348" s="54"/>
      <c r="AIT348" s="54"/>
      <c r="AIU348" s="54"/>
      <c r="AIV348" s="54"/>
      <c r="AIW348" s="54"/>
      <c r="AIX348" s="54"/>
      <c r="AIY348" s="54"/>
      <c r="AIZ348" s="54"/>
      <c r="AJA348" s="54"/>
      <c r="AJB348" s="54"/>
      <c r="AJC348" s="54"/>
      <c r="AJD348" s="54"/>
      <c r="AJE348" s="54"/>
      <c r="AJF348" s="54"/>
      <c r="AJG348" s="54"/>
      <c r="AJH348" s="54"/>
      <c r="AJI348" s="54"/>
      <c r="AJJ348" s="54"/>
      <c r="AJK348" s="54"/>
      <c r="AJL348" s="54"/>
      <c r="AJM348" s="54"/>
      <c r="AJN348" s="54"/>
      <c r="AJO348" s="54"/>
      <c r="AJP348" s="54"/>
      <c r="AJQ348" s="54"/>
      <c r="AJR348" s="54"/>
      <c r="AJS348" s="54"/>
      <c r="AJT348" s="54"/>
      <c r="AJU348" s="54"/>
      <c r="AJV348" s="54"/>
      <c r="AJW348" s="54"/>
      <c r="AJX348" s="54"/>
      <c r="AJY348" s="54"/>
      <c r="AJZ348" s="54"/>
      <c r="AKA348" s="54"/>
      <c r="AKB348" s="54"/>
      <c r="AKC348" s="54"/>
      <c r="AKD348" s="54"/>
      <c r="AKE348" s="54"/>
      <c r="AKF348" s="54"/>
      <c r="AKG348" s="54"/>
      <c r="AKH348" s="54"/>
      <c r="AKI348" s="54"/>
      <c r="AKJ348" s="54"/>
      <c r="AKK348" s="54"/>
      <c r="AKL348" s="54"/>
      <c r="AKM348" s="54"/>
      <c r="AKN348" s="54"/>
      <c r="AKO348" s="54"/>
      <c r="AKP348" s="54"/>
      <c r="AKQ348" s="54"/>
      <c r="AKR348" s="54"/>
      <c r="AKS348" s="54"/>
      <c r="AKT348" s="54"/>
      <c r="AKU348" s="54"/>
      <c r="AKV348" s="54"/>
      <c r="AKW348" s="54"/>
      <c r="AKX348" s="54"/>
      <c r="AKY348" s="54"/>
      <c r="AKZ348" s="54"/>
      <c r="ALA348" s="54"/>
      <c r="ALB348" s="54"/>
      <c r="ALC348" s="54"/>
      <c r="ALD348" s="54"/>
      <c r="ALE348" s="54"/>
      <c r="ALF348" s="54"/>
      <c r="ALG348" s="54"/>
      <c r="ALH348" s="54"/>
      <c r="ALI348" s="54"/>
      <c r="ALJ348" s="54"/>
      <c r="ALK348" s="54"/>
      <c r="ALL348" s="54"/>
      <c r="ALM348" s="54"/>
      <c r="ALN348" s="54"/>
      <c r="ALO348" s="54"/>
      <c r="ALP348" s="54"/>
      <c r="ALQ348" s="54"/>
      <c r="ALR348" s="54"/>
      <c r="ALS348" s="54"/>
      <c r="ALT348" s="54"/>
      <c r="ALU348" s="54"/>
      <c r="ALV348" s="54"/>
      <c r="ALW348" s="54"/>
      <c r="ALX348" s="54"/>
      <c r="ALY348" s="54"/>
      <c r="ALZ348" s="54"/>
      <c r="AMA348" s="54"/>
      <c r="AMB348" s="54"/>
      <c r="AMC348" s="54"/>
      <c r="AMD348" s="54"/>
      <c r="AME348" s="54"/>
      <c r="AMF348" s="54"/>
      <c r="AMG348" s="54"/>
      <c r="AMH348" s="54"/>
      <c r="AMI348" s="54"/>
      <c r="AMJ348" s="54"/>
      <c r="AMK348" s="54"/>
      <c r="AML348" s="54"/>
      <c r="AMM348" s="54"/>
      <c r="AMN348" s="54"/>
      <c r="AMO348" s="54"/>
      <c r="AMP348" s="54"/>
      <c r="AMQ348" s="54"/>
      <c r="AMR348" s="54"/>
      <c r="AMS348" s="54"/>
      <c r="AMT348" s="54"/>
      <c r="AMU348" s="54"/>
      <c r="AMV348" s="54"/>
      <c r="AMW348" s="54"/>
      <c r="AMX348" s="54"/>
      <c r="AMY348" s="54"/>
      <c r="AMZ348" s="54"/>
      <c r="ANA348" s="54"/>
      <c r="ANB348" s="54"/>
      <c r="ANC348" s="54"/>
      <c r="AND348" s="54"/>
      <c r="ANE348" s="54"/>
      <c r="ANF348" s="54"/>
      <c r="ANG348" s="54"/>
      <c r="ANH348" s="54"/>
      <c r="ANI348" s="54"/>
      <c r="ANJ348" s="54"/>
      <c r="ANK348" s="54"/>
      <c r="ANL348" s="54"/>
      <c r="ANM348" s="54"/>
      <c r="ANN348" s="54"/>
      <c r="ANO348" s="54"/>
      <c r="ANP348" s="54"/>
      <c r="ANQ348" s="54"/>
      <c r="ANR348" s="54"/>
      <c r="ANS348" s="54"/>
      <c r="ANT348" s="54"/>
      <c r="ANU348" s="54"/>
      <c r="ANV348" s="54"/>
      <c r="ANW348" s="54"/>
      <c r="ANX348" s="54"/>
      <c r="ANY348" s="54"/>
      <c r="ANZ348" s="54"/>
      <c r="AOA348" s="54"/>
      <c r="AOB348" s="54"/>
      <c r="AOC348" s="54"/>
      <c r="AOD348" s="54"/>
      <c r="AOE348" s="54"/>
      <c r="AOF348" s="54"/>
      <c r="AOG348" s="54"/>
      <c r="AOH348" s="54"/>
      <c r="AOI348" s="54"/>
      <c r="AOJ348" s="54"/>
      <c r="AOK348" s="54"/>
      <c r="AOL348" s="54"/>
      <c r="AOM348" s="54"/>
      <c r="AON348" s="54"/>
      <c r="AOO348" s="54"/>
      <c r="AOP348" s="54"/>
      <c r="AOQ348" s="54"/>
      <c r="AOR348" s="54"/>
      <c r="AOS348" s="54"/>
      <c r="AOT348" s="54"/>
      <c r="AOU348" s="54"/>
      <c r="AOV348" s="54"/>
      <c r="AOW348" s="54"/>
      <c r="AOX348" s="54"/>
      <c r="AOY348" s="54"/>
      <c r="AOZ348" s="54"/>
      <c r="APA348" s="54"/>
      <c r="APB348" s="54"/>
      <c r="APC348" s="54"/>
      <c r="APD348" s="54"/>
      <c r="APE348" s="54"/>
      <c r="APF348" s="54"/>
      <c r="APG348" s="54"/>
      <c r="APH348" s="54"/>
      <c r="API348" s="54"/>
      <c r="APJ348" s="54"/>
      <c r="APK348" s="54"/>
      <c r="APL348" s="54"/>
      <c r="APM348" s="54"/>
      <c r="APN348" s="54"/>
      <c r="APO348" s="54"/>
      <c r="APP348" s="54"/>
      <c r="APQ348" s="54"/>
      <c r="APR348" s="54"/>
      <c r="APS348" s="54"/>
      <c r="APT348" s="54"/>
      <c r="APU348" s="54"/>
      <c r="APV348" s="54"/>
      <c r="APW348" s="54"/>
      <c r="APX348" s="54"/>
      <c r="APY348" s="54"/>
      <c r="APZ348" s="54"/>
      <c r="AQA348" s="54"/>
      <c r="AQB348" s="54"/>
      <c r="AQC348" s="54"/>
      <c r="AQD348" s="54"/>
      <c r="AQE348" s="54"/>
      <c r="AQF348" s="54"/>
      <c r="AQG348" s="54"/>
      <c r="AQH348" s="54"/>
      <c r="AQI348" s="54"/>
      <c r="AQJ348" s="54"/>
      <c r="AQK348" s="54"/>
      <c r="AQL348" s="54"/>
      <c r="AQM348" s="54"/>
      <c r="AQN348" s="54"/>
      <c r="AQO348" s="54"/>
      <c r="AQP348" s="54"/>
      <c r="AQQ348" s="54"/>
      <c r="AQR348" s="54"/>
      <c r="AQS348" s="54"/>
      <c r="AQT348" s="54"/>
      <c r="AQU348" s="54"/>
      <c r="AQV348" s="54"/>
      <c r="AQW348" s="54"/>
      <c r="AQX348" s="54"/>
      <c r="AQY348" s="54"/>
      <c r="AQZ348" s="54"/>
      <c r="ARA348" s="54"/>
      <c r="ARB348" s="54"/>
      <c r="ARC348" s="54"/>
      <c r="ARD348" s="54"/>
      <c r="ARE348" s="54"/>
      <c r="ARF348" s="54"/>
      <c r="ARG348" s="54"/>
      <c r="ARH348" s="54"/>
      <c r="ARI348" s="54"/>
      <c r="ARJ348" s="54"/>
      <c r="ARK348" s="54"/>
      <c r="ARL348" s="54"/>
      <c r="ARM348" s="54"/>
      <c r="ARN348" s="54"/>
      <c r="ARO348" s="54"/>
      <c r="ARP348" s="54"/>
      <c r="ARQ348" s="54"/>
      <c r="ARR348" s="54"/>
      <c r="ARS348" s="54"/>
      <c r="ART348" s="54"/>
      <c r="ARU348" s="54"/>
      <c r="ARV348" s="54"/>
      <c r="ARW348" s="54"/>
      <c r="ARX348" s="54"/>
      <c r="ARY348" s="54"/>
      <c r="ARZ348" s="54"/>
      <c r="ASA348" s="54"/>
      <c r="ASB348" s="54"/>
      <c r="ASC348" s="54"/>
      <c r="ASD348" s="54"/>
      <c r="ASE348" s="54"/>
      <c r="ASF348" s="54"/>
      <c r="ASG348" s="54"/>
      <c r="ASH348" s="54"/>
      <c r="ASI348" s="54"/>
      <c r="ASJ348" s="54"/>
      <c r="ASK348" s="54"/>
      <c r="ASL348" s="54"/>
      <c r="ASM348" s="54"/>
      <c r="ASN348" s="54"/>
      <c r="ASO348" s="54"/>
      <c r="ASP348" s="54"/>
      <c r="ASQ348" s="54"/>
      <c r="ASR348" s="54"/>
      <c r="ASS348" s="54"/>
      <c r="AST348" s="54"/>
      <c r="ASU348" s="54"/>
      <c r="ASV348" s="54"/>
      <c r="ASW348" s="54"/>
      <c r="ASX348" s="54"/>
      <c r="ASY348" s="54"/>
      <c r="ASZ348" s="54"/>
      <c r="ATA348" s="54"/>
      <c r="ATB348" s="54"/>
      <c r="ATC348" s="54"/>
      <c r="ATD348" s="54"/>
      <c r="ATE348" s="54"/>
      <c r="ATF348" s="54"/>
      <c r="ATG348" s="54"/>
      <c r="ATH348" s="54"/>
      <c r="ATI348" s="54"/>
      <c r="ATJ348" s="54"/>
      <c r="ATK348" s="54"/>
      <c r="ATL348" s="54"/>
      <c r="ATM348" s="54"/>
      <c r="ATN348" s="54"/>
      <c r="ATO348" s="54"/>
      <c r="ATP348" s="54"/>
      <c r="ATQ348" s="54"/>
      <c r="ATR348" s="54"/>
      <c r="ATS348" s="54"/>
      <c r="ATT348" s="54"/>
      <c r="ATU348" s="54"/>
      <c r="ATV348" s="54"/>
      <c r="ATW348" s="54"/>
      <c r="ATX348" s="54"/>
      <c r="ATY348" s="54"/>
      <c r="ATZ348" s="54"/>
      <c r="AUA348" s="54"/>
      <c r="AUB348" s="54"/>
      <c r="AUC348" s="54"/>
      <c r="AUD348" s="54"/>
      <c r="AUE348" s="54"/>
      <c r="AUF348" s="54"/>
      <c r="AUG348" s="54"/>
      <c r="AUH348" s="54"/>
      <c r="AUI348" s="54"/>
      <c r="AUJ348" s="54"/>
      <c r="AUK348" s="54"/>
      <c r="AUL348" s="54"/>
      <c r="AUM348" s="54"/>
      <c r="AUN348" s="54"/>
      <c r="AUO348" s="54"/>
      <c r="AUP348" s="54"/>
      <c r="AUQ348" s="54"/>
      <c r="AUR348" s="54"/>
      <c r="AUS348" s="54"/>
      <c r="AUT348" s="54"/>
      <c r="AUU348" s="54"/>
      <c r="AUV348" s="54"/>
      <c r="AUW348" s="54"/>
      <c r="AUX348" s="54"/>
      <c r="AUY348" s="54"/>
      <c r="AUZ348" s="54"/>
      <c r="AVA348" s="54"/>
      <c r="AVB348" s="54"/>
      <c r="AVC348" s="54"/>
      <c r="AVD348" s="54"/>
      <c r="AVE348" s="54"/>
      <c r="AVF348" s="54"/>
      <c r="AVG348" s="54"/>
      <c r="AVH348" s="54"/>
      <c r="AVI348" s="54"/>
      <c r="AVJ348" s="54"/>
      <c r="AVK348" s="54"/>
      <c r="AVL348" s="54"/>
      <c r="AVM348" s="54"/>
      <c r="AVN348" s="54"/>
      <c r="AVO348" s="54"/>
      <c r="AVP348" s="54"/>
      <c r="AVQ348" s="54"/>
      <c r="AVR348" s="54"/>
      <c r="AVS348" s="54"/>
      <c r="AVT348" s="54"/>
      <c r="AVU348" s="54"/>
      <c r="AVV348" s="54"/>
      <c r="AVW348" s="54"/>
      <c r="AVX348" s="54"/>
      <c r="AVY348" s="54"/>
      <c r="AVZ348" s="54"/>
      <c r="AWA348" s="54"/>
      <c r="AWB348" s="54"/>
      <c r="AWC348" s="54"/>
      <c r="AWD348" s="54"/>
      <c r="AWE348" s="54"/>
      <c r="AWF348" s="54"/>
      <c r="AWG348" s="54"/>
      <c r="AWH348" s="54"/>
      <c r="AWI348" s="54"/>
      <c r="AWJ348" s="54"/>
      <c r="AWK348" s="54"/>
      <c r="AWL348" s="54"/>
      <c r="AWM348" s="54"/>
      <c r="AWN348" s="54"/>
      <c r="AWO348" s="54"/>
      <c r="AWP348" s="54"/>
      <c r="AWQ348" s="54"/>
      <c r="AWR348" s="54"/>
      <c r="AWS348" s="54"/>
      <c r="AWT348" s="54"/>
      <c r="AWU348" s="54"/>
      <c r="AWV348" s="54"/>
      <c r="AWW348" s="54"/>
      <c r="AWX348" s="54"/>
      <c r="AWY348" s="54"/>
      <c r="AWZ348" s="54"/>
      <c r="AXA348" s="54"/>
      <c r="AXB348" s="54"/>
      <c r="AXC348" s="54"/>
      <c r="AXD348" s="54"/>
      <c r="AXE348" s="54"/>
      <c r="AXF348" s="54"/>
      <c r="AXG348" s="54"/>
      <c r="AXH348" s="54"/>
      <c r="AXI348" s="54"/>
      <c r="AXJ348" s="54"/>
      <c r="AXK348" s="54"/>
      <c r="AXL348" s="54"/>
      <c r="AXM348" s="54"/>
      <c r="AXN348" s="54"/>
      <c r="AXO348" s="54"/>
      <c r="AXP348" s="54"/>
      <c r="AXQ348" s="54"/>
      <c r="AXR348" s="54"/>
      <c r="AXS348" s="54"/>
      <c r="AXT348" s="54"/>
      <c r="AXU348" s="54"/>
      <c r="AXV348" s="54"/>
      <c r="AXW348" s="54"/>
      <c r="AXX348" s="54"/>
      <c r="AXY348" s="54"/>
      <c r="AXZ348" s="54"/>
      <c r="AYA348" s="54"/>
      <c r="AYB348" s="54"/>
      <c r="AYC348" s="54"/>
      <c r="AYD348" s="54"/>
      <c r="AYE348" s="54"/>
      <c r="AYF348" s="54"/>
      <c r="AYG348" s="54"/>
      <c r="AYH348" s="54"/>
      <c r="AYI348" s="54"/>
      <c r="AYJ348" s="54"/>
      <c r="AYK348" s="54"/>
      <c r="AYL348" s="54"/>
      <c r="AYM348" s="54"/>
      <c r="AYN348" s="54"/>
      <c r="AYO348" s="54"/>
      <c r="AYP348" s="54"/>
      <c r="AYQ348" s="54"/>
      <c r="AYR348" s="54"/>
      <c r="AYS348" s="54"/>
      <c r="AYT348" s="54"/>
      <c r="AYU348" s="54"/>
      <c r="AYV348" s="54"/>
      <c r="AYW348" s="54"/>
      <c r="AYX348" s="54"/>
      <c r="AYY348" s="54"/>
      <c r="AYZ348" s="54"/>
      <c r="AZA348" s="54"/>
      <c r="AZB348" s="54"/>
      <c r="AZC348" s="54"/>
      <c r="AZD348" s="54"/>
      <c r="AZE348" s="54"/>
      <c r="AZF348" s="54"/>
      <c r="AZG348" s="54"/>
      <c r="AZH348" s="54"/>
      <c r="AZI348" s="54"/>
      <c r="AZJ348" s="54"/>
      <c r="AZK348" s="54"/>
      <c r="AZL348" s="54"/>
      <c r="AZM348" s="54"/>
      <c r="AZN348" s="54"/>
      <c r="AZO348" s="54"/>
      <c r="AZP348" s="54"/>
      <c r="AZQ348" s="54"/>
      <c r="AZR348" s="54"/>
      <c r="AZS348" s="54"/>
      <c r="AZT348" s="54"/>
      <c r="AZU348" s="54"/>
      <c r="AZV348" s="54"/>
      <c r="AZW348" s="54"/>
      <c r="AZX348" s="54"/>
      <c r="AZY348" s="54"/>
      <c r="AZZ348" s="54"/>
      <c r="BAA348" s="54"/>
      <c r="BAB348" s="54"/>
      <c r="BAC348" s="54"/>
      <c r="BAD348" s="54"/>
      <c r="BAE348" s="54"/>
      <c r="BAF348" s="54"/>
      <c r="BAG348" s="54"/>
      <c r="BAH348" s="54"/>
      <c r="BAI348" s="54"/>
      <c r="BAJ348" s="54"/>
      <c r="BAK348" s="54"/>
      <c r="BAL348" s="54"/>
      <c r="BAM348" s="54"/>
      <c r="BAN348" s="54"/>
      <c r="BAO348" s="54"/>
      <c r="BAP348" s="54"/>
      <c r="BAQ348" s="54"/>
      <c r="BAR348" s="54"/>
      <c r="BAS348" s="54"/>
      <c r="BAT348" s="54"/>
      <c r="BAU348" s="54"/>
      <c r="BAV348" s="54"/>
      <c r="BAW348" s="54"/>
      <c r="BAX348" s="54"/>
      <c r="BAY348" s="54"/>
      <c r="BAZ348" s="54"/>
      <c r="BBA348" s="54"/>
      <c r="BBB348" s="54"/>
      <c r="BBC348" s="54"/>
      <c r="BBD348" s="54"/>
      <c r="BBE348" s="54"/>
      <c r="BBF348" s="54"/>
      <c r="BBG348" s="54"/>
      <c r="BBH348" s="54"/>
      <c r="BBI348" s="54"/>
      <c r="BBJ348" s="54"/>
      <c r="BBK348" s="54"/>
      <c r="BBL348" s="54"/>
      <c r="BBM348" s="54"/>
      <c r="BBN348" s="54"/>
      <c r="BBO348" s="54"/>
      <c r="BBP348" s="54"/>
      <c r="BBQ348" s="54"/>
      <c r="BBR348" s="54"/>
      <c r="BBS348" s="54"/>
      <c r="BBT348" s="54"/>
      <c r="BBU348" s="54"/>
      <c r="BBV348" s="54"/>
      <c r="BBW348" s="54"/>
      <c r="BBX348" s="54"/>
      <c r="BBY348" s="54"/>
      <c r="BBZ348" s="54"/>
      <c r="BCA348" s="54"/>
      <c r="BCB348" s="54"/>
      <c r="BCC348" s="54"/>
      <c r="BCD348" s="54"/>
      <c r="BCE348" s="54"/>
      <c r="BCF348" s="54"/>
      <c r="BCG348" s="54"/>
      <c r="BCH348" s="54"/>
      <c r="BCI348" s="54"/>
      <c r="BCJ348" s="54"/>
      <c r="BCK348" s="54"/>
      <c r="BCL348" s="54"/>
      <c r="BCM348" s="54"/>
      <c r="BCN348" s="54"/>
      <c r="BCO348" s="54"/>
      <c r="BCP348" s="54"/>
      <c r="BCQ348" s="54"/>
      <c r="BCR348" s="54"/>
      <c r="BCS348" s="54"/>
      <c r="BCT348" s="54"/>
      <c r="BCU348" s="54"/>
      <c r="BCV348" s="54"/>
      <c r="BCW348" s="54"/>
      <c r="BCX348" s="54"/>
      <c r="BCY348" s="54"/>
      <c r="BCZ348" s="54"/>
      <c r="BDA348" s="54"/>
      <c r="BDB348" s="54"/>
      <c r="BDC348" s="54"/>
      <c r="BDD348" s="54"/>
      <c r="BDE348" s="54"/>
      <c r="BDF348" s="54"/>
      <c r="BDG348" s="54"/>
      <c r="BDH348" s="54"/>
      <c r="BDI348" s="54"/>
      <c r="BDJ348" s="54"/>
      <c r="BDK348" s="54"/>
      <c r="BDL348" s="54"/>
      <c r="BDM348" s="54"/>
      <c r="BDN348" s="54"/>
      <c r="BDO348" s="54"/>
      <c r="BDP348" s="54"/>
      <c r="BDQ348" s="54"/>
      <c r="BDR348" s="54"/>
      <c r="BDS348" s="54"/>
      <c r="BDT348" s="54"/>
      <c r="BDU348" s="54"/>
      <c r="BDV348" s="54"/>
      <c r="BDW348" s="54"/>
      <c r="BDX348" s="54"/>
      <c r="BDY348" s="54"/>
      <c r="BDZ348" s="54"/>
      <c r="BEA348" s="54"/>
      <c r="BEB348" s="54"/>
      <c r="BEC348" s="54"/>
      <c r="BED348" s="54"/>
      <c r="BEE348" s="54"/>
      <c r="BEF348" s="54"/>
      <c r="BEG348" s="54"/>
      <c r="BEH348" s="54"/>
      <c r="BEI348" s="54"/>
      <c r="BEJ348" s="54"/>
      <c r="BEK348" s="54"/>
      <c r="BEL348" s="54"/>
      <c r="BEM348" s="54"/>
      <c r="BEN348" s="54"/>
      <c r="BEO348" s="54"/>
      <c r="BEP348" s="54"/>
      <c r="BEQ348" s="54"/>
      <c r="BER348" s="54"/>
      <c r="BES348" s="54"/>
      <c r="BET348" s="54"/>
      <c r="BEU348" s="54"/>
      <c r="BEV348" s="54"/>
      <c r="BEW348" s="54"/>
      <c r="BEX348" s="54"/>
      <c r="BEY348" s="54"/>
      <c r="BEZ348" s="54"/>
      <c r="BFA348" s="54"/>
      <c r="BFB348" s="54"/>
      <c r="BFC348" s="54"/>
      <c r="BFD348" s="54"/>
      <c r="BFE348" s="54"/>
      <c r="BFF348" s="54"/>
      <c r="BFG348" s="54"/>
      <c r="BFH348" s="54"/>
      <c r="BFI348" s="54"/>
      <c r="BFJ348" s="54"/>
      <c r="BFK348" s="54"/>
      <c r="BFL348" s="54"/>
      <c r="BFM348" s="54"/>
      <c r="BFN348" s="54"/>
      <c r="BFO348" s="54"/>
      <c r="BFP348" s="54"/>
      <c r="BFQ348" s="54"/>
      <c r="BFR348" s="54"/>
      <c r="BFS348" s="54"/>
      <c r="BFT348" s="54"/>
      <c r="BFU348" s="54"/>
      <c r="BFV348" s="54"/>
      <c r="BFW348" s="54"/>
      <c r="BFX348" s="54"/>
      <c r="BFY348" s="54"/>
      <c r="BFZ348" s="54"/>
      <c r="BGA348" s="54"/>
      <c r="BGB348" s="54"/>
      <c r="BGC348" s="54"/>
      <c r="BGD348" s="54"/>
      <c r="BGE348" s="54"/>
      <c r="BGF348" s="54"/>
      <c r="BGG348" s="54"/>
      <c r="BGH348" s="54"/>
      <c r="BGI348" s="54"/>
      <c r="BGJ348" s="54"/>
      <c r="BGK348" s="54"/>
      <c r="BGL348" s="54"/>
      <c r="BGM348" s="54"/>
      <c r="BGN348" s="54"/>
      <c r="BGO348" s="54"/>
      <c r="BGP348" s="54"/>
      <c r="BGQ348" s="54"/>
      <c r="BGR348" s="54"/>
      <c r="BGS348" s="54"/>
      <c r="BGT348" s="54"/>
      <c r="BGU348" s="54"/>
      <c r="BGV348" s="54"/>
      <c r="BGW348" s="54"/>
      <c r="BGX348" s="54"/>
      <c r="BGY348" s="54"/>
      <c r="BGZ348" s="54"/>
      <c r="BHA348" s="54"/>
      <c r="BHB348" s="54"/>
      <c r="BHC348" s="54"/>
      <c r="BHD348" s="54"/>
      <c r="BHE348" s="54"/>
      <c r="BHF348" s="54"/>
      <c r="BHG348" s="54"/>
      <c r="BHH348" s="54"/>
      <c r="BHI348" s="54"/>
      <c r="BHJ348" s="54"/>
      <c r="BHK348" s="54"/>
      <c r="BHL348" s="54"/>
      <c r="BHM348" s="54"/>
      <c r="BHN348" s="54"/>
      <c r="BHO348" s="54"/>
      <c r="BHP348" s="54"/>
      <c r="BHQ348" s="54"/>
      <c r="BHR348" s="54"/>
      <c r="BHS348" s="54"/>
      <c r="BHT348" s="54"/>
      <c r="BHU348" s="54"/>
      <c r="BHV348" s="54"/>
      <c r="BHW348" s="54"/>
      <c r="BHX348" s="54"/>
      <c r="BHY348" s="54"/>
      <c r="BHZ348" s="54"/>
      <c r="BIA348" s="54"/>
      <c r="BIB348" s="54"/>
      <c r="BIC348" s="54"/>
      <c r="BID348" s="54"/>
      <c r="BIE348" s="54"/>
      <c r="BIF348" s="54"/>
      <c r="BIG348" s="54"/>
      <c r="BIH348" s="54"/>
      <c r="BII348" s="54"/>
      <c r="BIJ348" s="54"/>
      <c r="BIK348" s="54"/>
      <c r="BIL348" s="54"/>
      <c r="BIM348" s="54"/>
      <c r="BIN348" s="54"/>
      <c r="BIO348" s="54"/>
      <c r="BIP348" s="54"/>
      <c r="BIQ348" s="54"/>
      <c r="BIR348" s="54"/>
      <c r="BIS348" s="54"/>
      <c r="BIT348" s="54"/>
      <c r="BIU348" s="54"/>
      <c r="BIV348" s="54"/>
      <c r="BIW348" s="54"/>
      <c r="BIX348" s="54"/>
      <c r="BIY348" s="54"/>
      <c r="BIZ348" s="54"/>
      <c r="BJA348" s="54"/>
      <c r="BJB348" s="54"/>
      <c r="BJC348" s="54"/>
      <c r="BJD348" s="54"/>
      <c r="BJE348" s="54"/>
      <c r="BJF348" s="54"/>
      <c r="BJG348" s="54"/>
      <c r="BJH348" s="54"/>
      <c r="BJI348" s="54"/>
      <c r="BJJ348" s="54"/>
      <c r="BJK348" s="54"/>
      <c r="BJL348" s="54"/>
      <c r="BJM348" s="54"/>
      <c r="BJN348" s="54"/>
      <c r="BJO348" s="54"/>
      <c r="BJP348" s="54"/>
      <c r="BJQ348" s="54"/>
      <c r="BJR348" s="54"/>
      <c r="BJS348" s="54"/>
      <c r="BJT348" s="54"/>
      <c r="BJU348" s="54"/>
      <c r="BJV348" s="54"/>
      <c r="BJW348" s="54"/>
      <c r="BJX348" s="54"/>
      <c r="BJY348" s="54"/>
      <c r="BJZ348" s="54"/>
      <c r="BKA348" s="54"/>
      <c r="BKB348" s="54"/>
      <c r="BKC348" s="54"/>
      <c r="BKD348" s="54"/>
      <c r="BKE348" s="54"/>
      <c r="BKF348" s="54"/>
      <c r="BKG348" s="54"/>
      <c r="BKH348" s="54"/>
      <c r="BKI348" s="54"/>
      <c r="BKJ348" s="54"/>
      <c r="BKK348" s="54"/>
      <c r="BKL348" s="54"/>
      <c r="BKM348" s="54"/>
      <c r="BKN348" s="54"/>
      <c r="BKO348" s="54"/>
      <c r="BKP348" s="54"/>
      <c r="BKQ348" s="54"/>
      <c r="BKR348" s="54"/>
      <c r="BKS348" s="54"/>
      <c r="BKT348" s="54"/>
      <c r="BKU348" s="54"/>
      <c r="BKV348" s="54"/>
      <c r="BKW348" s="54"/>
      <c r="BKX348" s="54"/>
      <c r="BKY348" s="54"/>
      <c r="BKZ348" s="54"/>
      <c r="BLA348" s="54"/>
      <c r="BLB348" s="54"/>
      <c r="BLC348" s="54"/>
      <c r="BLD348" s="54"/>
      <c r="BLE348" s="54"/>
      <c r="BLF348" s="54"/>
      <c r="BLG348" s="54"/>
      <c r="BLH348" s="54"/>
      <c r="BLI348" s="54"/>
      <c r="BLJ348" s="54"/>
      <c r="BLK348" s="54"/>
      <c r="BLL348" s="54"/>
      <c r="BLM348" s="54"/>
      <c r="BLN348" s="54"/>
      <c r="BLO348" s="54"/>
      <c r="BLP348" s="54"/>
      <c r="BLQ348" s="54"/>
      <c r="BLR348" s="54"/>
      <c r="BLS348" s="54"/>
      <c r="BLT348" s="54"/>
      <c r="BLU348" s="54"/>
      <c r="BLV348" s="54"/>
      <c r="BLW348" s="54"/>
      <c r="BLX348" s="54"/>
      <c r="BLY348" s="54"/>
      <c r="BLZ348" s="54"/>
      <c r="BMA348" s="54"/>
      <c r="BMB348" s="54"/>
      <c r="BMC348" s="54"/>
      <c r="BMD348" s="54"/>
      <c r="BME348" s="54"/>
      <c r="BMF348" s="54"/>
      <c r="BMG348" s="54"/>
      <c r="BMH348" s="54"/>
      <c r="BMI348" s="54"/>
      <c r="BMJ348" s="54"/>
      <c r="BMK348" s="54"/>
      <c r="BML348" s="54"/>
      <c r="BMM348" s="54"/>
      <c r="BMN348" s="54"/>
      <c r="BMO348" s="54"/>
      <c r="BMP348" s="54"/>
      <c r="BMQ348" s="54"/>
      <c r="BMR348" s="54"/>
      <c r="BMS348" s="54"/>
      <c r="BMT348" s="54"/>
      <c r="BMU348" s="54"/>
      <c r="BMV348" s="54"/>
      <c r="BMW348" s="54"/>
      <c r="BMX348" s="54"/>
      <c r="BMY348" s="54"/>
      <c r="BMZ348" s="54"/>
      <c r="BNA348" s="54"/>
      <c r="BNB348" s="54"/>
      <c r="BNC348" s="54"/>
      <c r="BND348" s="54"/>
      <c r="BNE348" s="54"/>
      <c r="BNF348" s="54"/>
      <c r="BNG348" s="54"/>
      <c r="BNH348" s="54"/>
      <c r="BNI348" s="54"/>
      <c r="BNJ348" s="54"/>
      <c r="BNK348" s="54"/>
      <c r="BNL348" s="54"/>
      <c r="BNM348" s="54"/>
      <c r="BNN348" s="54"/>
      <c r="BNO348" s="54"/>
      <c r="BNP348" s="54"/>
      <c r="BNQ348" s="54"/>
      <c r="BNR348" s="54"/>
      <c r="BNS348" s="54"/>
      <c r="BNT348" s="54"/>
      <c r="BNU348" s="54"/>
      <c r="BNV348" s="54"/>
      <c r="BNW348" s="54"/>
      <c r="BNX348" s="54"/>
      <c r="BNY348" s="54"/>
      <c r="BNZ348" s="54"/>
      <c r="BOA348" s="54"/>
      <c r="BOB348" s="54"/>
      <c r="BOC348" s="54"/>
      <c r="BOD348" s="54"/>
      <c r="BOE348" s="54"/>
      <c r="BOF348" s="54"/>
      <c r="BOG348" s="54"/>
      <c r="BOH348" s="54"/>
      <c r="BOI348" s="54"/>
      <c r="BOJ348" s="54"/>
      <c r="BOK348" s="54"/>
      <c r="BOL348" s="54"/>
      <c r="BOM348" s="54"/>
      <c r="BON348" s="54"/>
      <c r="BOO348" s="54"/>
      <c r="BOP348" s="54"/>
      <c r="BOQ348" s="54"/>
      <c r="BOR348" s="54"/>
      <c r="BOS348" s="54"/>
      <c r="BOT348" s="54"/>
      <c r="BOU348" s="54"/>
      <c r="BOV348" s="54"/>
      <c r="BOW348" s="54"/>
      <c r="BOX348" s="54"/>
      <c r="BOY348" s="54"/>
      <c r="BOZ348" s="54"/>
      <c r="BPA348" s="54"/>
      <c r="BPB348" s="54"/>
      <c r="BPC348" s="54"/>
      <c r="BPD348" s="54"/>
      <c r="BPE348" s="54"/>
      <c r="BPF348" s="54"/>
      <c r="BPG348" s="54"/>
      <c r="BPH348" s="54"/>
      <c r="BPI348" s="54"/>
      <c r="BPJ348" s="54"/>
      <c r="BPK348" s="54"/>
      <c r="BPL348" s="54"/>
      <c r="BPM348" s="54"/>
      <c r="BPN348" s="54"/>
      <c r="BPO348" s="54"/>
      <c r="BPP348" s="54"/>
      <c r="BPQ348" s="54"/>
      <c r="BPR348" s="54"/>
      <c r="BPS348" s="54"/>
      <c r="BPT348" s="54"/>
      <c r="BPU348" s="54"/>
      <c r="BPV348" s="54"/>
      <c r="BPW348" s="54"/>
      <c r="BPX348" s="54"/>
      <c r="BPY348" s="54"/>
      <c r="BPZ348" s="54"/>
      <c r="BQA348" s="54"/>
      <c r="BQB348" s="54"/>
      <c r="BQC348" s="54"/>
      <c r="BQD348" s="54"/>
      <c r="BQE348" s="54"/>
      <c r="BQF348" s="54"/>
      <c r="BQG348" s="54"/>
      <c r="BQH348" s="54"/>
      <c r="BQI348" s="54"/>
      <c r="BQJ348" s="54"/>
      <c r="BQK348" s="54"/>
      <c r="BQL348" s="54"/>
      <c r="BQM348" s="54"/>
      <c r="BQN348" s="54"/>
      <c r="BQO348" s="54"/>
      <c r="BQP348" s="54"/>
      <c r="BQQ348" s="54"/>
      <c r="BQR348" s="54"/>
      <c r="BQS348" s="54"/>
      <c r="BQT348" s="54"/>
      <c r="BQU348" s="54"/>
      <c r="BQV348" s="54"/>
      <c r="BQW348" s="54"/>
      <c r="BQX348" s="54"/>
      <c r="BQY348" s="54"/>
      <c r="BQZ348" s="54"/>
      <c r="BRA348" s="54"/>
      <c r="BRB348" s="54"/>
      <c r="BRC348" s="54"/>
      <c r="BRD348" s="54"/>
      <c r="BRE348" s="54"/>
      <c r="BRF348" s="54"/>
      <c r="BRG348" s="54"/>
      <c r="BRH348" s="54"/>
      <c r="BRI348" s="54"/>
      <c r="BRJ348" s="54"/>
      <c r="BRK348" s="54"/>
      <c r="BRL348" s="54"/>
      <c r="BRM348" s="54"/>
      <c r="BRN348" s="54"/>
      <c r="BRO348" s="54"/>
      <c r="BRP348" s="54"/>
      <c r="BRQ348" s="54"/>
      <c r="BRR348" s="54"/>
      <c r="BRS348" s="54"/>
      <c r="BRT348" s="54"/>
      <c r="BRU348" s="54"/>
      <c r="BRV348" s="54"/>
      <c r="BRW348" s="54"/>
      <c r="BRX348" s="54"/>
      <c r="BRY348" s="54"/>
      <c r="BRZ348" s="54"/>
      <c r="BSA348" s="54"/>
      <c r="BSB348" s="54"/>
      <c r="BSC348" s="54"/>
      <c r="BSD348" s="54"/>
      <c r="BSE348" s="54"/>
      <c r="BSF348" s="54"/>
      <c r="BSG348" s="54"/>
      <c r="BSH348" s="54"/>
      <c r="BSI348" s="54"/>
      <c r="BSJ348" s="54"/>
      <c r="BSK348" s="54"/>
      <c r="BSL348" s="54"/>
      <c r="BSM348" s="54"/>
      <c r="BSN348" s="54"/>
      <c r="BSO348" s="54"/>
      <c r="BSP348" s="54"/>
      <c r="BSQ348" s="54"/>
      <c r="BSR348" s="54"/>
      <c r="BSS348" s="54"/>
      <c r="BST348" s="54"/>
      <c r="BSU348" s="54"/>
      <c r="BSV348" s="54"/>
      <c r="BSW348" s="54"/>
      <c r="BSX348" s="54"/>
      <c r="BSY348" s="54"/>
      <c r="BSZ348" s="54"/>
      <c r="BTA348" s="54"/>
      <c r="BTB348" s="54"/>
      <c r="BTC348" s="54"/>
      <c r="BTD348" s="54"/>
      <c r="BTE348" s="54"/>
      <c r="BTF348" s="54"/>
      <c r="BTG348" s="54"/>
      <c r="BTH348" s="54"/>
      <c r="BTI348" s="54"/>
      <c r="BTJ348" s="54"/>
      <c r="BTK348" s="54"/>
      <c r="BTL348" s="54"/>
      <c r="BTM348" s="54"/>
      <c r="BTN348" s="54"/>
      <c r="BTO348" s="54"/>
      <c r="BTP348" s="54"/>
      <c r="BTQ348" s="54"/>
      <c r="BTR348" s="54"/>
      <c r="BTS348" s="54"/>
      <c r="BTT348" s="54"/>
      <c r="BTU348" s="54"/>
      <c r="BTV348" s="54"/>
      <c r="BTW348" s="54"/>
      <c r="BTX348" s="54"/>
      <c r="BTY348" s="54"/>
      <c r="BTZ348" s="54"/>
      <c r="BUA348" s="54"/>
      <c r="BUB348" s="54"/>
      <c r="BUC348" s="54"/>
      <c r="BUD348" s="54"/>
      <c r="BUE348" s="54"/>
      <c r="BUF348" s="54"/>
      <c r="BUG348" s="54"/>
      <c r="BUH348" s="54"/>
      <c r="BUI348" s="54"/>
      <c r="BUJ348" s="54"/>
      <c r="BUK348" s="54"/>
      <c r="BUL348" s="54"/>
      <c r="BUM348" s="54"/>
      <c r="BUN348" s="54"/>
      <c r="BUO348" s="54"/>
      <c r="BUP348" s="54"/>
      <c r="BUQ348" s="54"/>
      <c r="BUR348" s="54"/>
      <c r="BUS348" s="54"/>
      <c r="BUT348" s="54"/>
      <c r="BUU348" s="54"/>
      <c r="BUV348" s="54"/>
      <c r="BUW348" s="54"/>
      <c r="BUX348" s="54"/>
      <c r="BUY348" s="54"/>
      <c r="BUZ348" s="54"/>
      <c r="BVA348" s="54"/>
      <c r="BVB348" s="54"/>
      <c r="BVC348" s="54"/>
      <c r="BVD348" s="54"/>
      <c r="BVE348" s="54"/>
      <c r="BVF348" s="54"/>
      <c r="BVG348" s="54"/>
      <c r="BVH348" s="54"/>
      <c r="BVI348" s="54"/>
      <c r="BVJ348" s="54"/>
      <c r="BVK348" s="54"/>
      <c r="BVL348" s="54"/>
      <c r="BVM348" s="54"/>
      <c r="BVN348" s="54"/>
      <c r="BVO348" s="54"/>
      <c r="BVP348" s="54"/>
      <c r="BVQ348" s="54"/>
      <c r="BVR348" s="54"/>
      <c r="BVS348" s="54"/>
      <c r="BVT348" s="54"/>
      <c r="BVU348" s="54"/>
      <c r="BVV348" s="54"/>
      <c r="BVW348" s="54"/>
      <c r="BVX348" s="54"/>
      <c r="BVY348" s="54"/>
      <c r="BVZ348" s="54"/>
      <c r="BWA348" s="54"/>
      <c r="BWB348" s="54"/>
      <c r="BWC348" s="54"/>
      <c r="BWD348" s="54"/>
      <c r="BWE348" s="54"/>
      <c r="BWF348" s="54"/>
      <c r="BWG348" s="54"/>
      <c r="BWH348" s="54"/>
      <c r="BWI348" s="54"/>
      <c r="BWJ348" s="54"/>
      <c r="BWK348" s="54"/>
      <c r="BWL348" s="54"/>
      <c r="BWM348" s="54"/>
      <c r="BWN348" s="54"/>
      <c r="BWO348" s="54"/>
      <c r="BWP348" s="54"/>
      <c r="BWQ348" s="54"/>
      <c r="BWR348" s="54"/>
      <c r="BWS348" s="54"/>
      <c r="BWT348" s="54"/>
      <c r="BWU348" s="54"/>
      <c r="BWV348" s="54"/>
      <c r="BWW348" s="54"/>
      <c r="BWX348" s="54"/>
      <c r="BWY348" s="54"/>
      <c r="BWZ348" s="54"/>
      <c r="BXA348" s="54"/>
      <c r="BXB348" s="54"/>
      <c r="BXC348" s="54"/>
      <c r="BXD348" s="54"/>
      <c r="BXE348" s="54"/>
      <c r="BXF348" s="54"/>
      <c r="BXG348" s="54"/>
      <c r="BXH348" s="54"/>
      <c r="BXI348" s="54"/>
      <c r="BXJ348" s="54"/>
      <c r="BXK348" s="54"/>
      <c r="BXL348" s="54"/>
      <c r="BXM348" s="54"/>
      <c r="BXN348" s="54"/>
      <c r="BXO348" s="54"/>
      <c r="BXP348" s="54"/>
      <c r="BXQ348" s="54"/>
      <c r="BXR348" s="54"/>
      <c r="BXS348" s="54"/>
      <c r="BXT348" s="54"/>
      <c r="BXU348" s="54"/>
      <c r="BXV348" s="54"/>
      <c r="BXW348" s="54"/>
      <c r="BXX348" s="54"/>
      <c r="BXY348" s="54"/>
      <c r="BXZ348" s="54"/>
      <c r="BYA348" s="54"/>
      <c r="BYB348" s="54"/>
      <c r="BYC348" s="54"/>
      <c r="BYD348" s="54"/>
      <c r="BYE348" s="54"/>
      <c r="BYF348" s="54"/>
      <c r="BYG348" s="54"/>
      <c r="BYH348" s="54"/>
      <c r="BYI348" s="54"/>
      <c r="BYJ348" s="54"/>
      <c r="BYK348" s="54"/>
      <c r="BYL348" s="54"/>
      <c r="BYM348" s="54"/>
      <c r="BYN348" s="54"/>
      <c r="BYO348" s="54"/>
      <c r="BYP348" s="54"/>
      <c r="BYQ348" s="54"/>
      <c r="BYR348" s="54"/>
      <c r="BYS348" s="54"/>
      <c r="BYT348" s="54"/>
      <c r="BYU348" s="54"/>
      <c r="BYV348" s="54"/>
      <c r="BYW348" s="54"/>
      <c r="BYX348" s="54"/>
      <c r="BYY348" s="54"/>
      <c r="BYZ348" s="54"/>
      <c r="BZA348" s="54"/>
      <c r="BZB348" s="54"/>
      <c r="BZC348" s="54"/>
      <c r="BZD348" s="54"/>
      <c r="BZE348" s="54"/>
      <c r="BZF348" s="54"/>
      <c r="BZG348" s="54"/>
      <c r="BZH348" s="54"/>
      <c r="BZI348" s="54"/>
      <c r="BZJ348" s="54"/>
      <c r="BZK348" s="54"/>
      <c r="BZL348" s="54"/>
      <c r="BZM348" s="54"/>
      <c r="BZN348" s="54"/>
      <c r="BZO348" s="54"/>
      <c r="BZP348" s="54"/>
      <c r="BZQ348" s="54"/>
      <c r="BZR348" s="54"/>
      <c r="BZS348" s="54"/>
      <c r="BZT348" s="54"/>
      <c r="BZU348" s="54"/>
      <c r="BZV348" s="54"/>
      <c r="BZW348" s="54"/>
      <c r="BZX348" s="54"/>
      <c r="BZY348" s="54"/>
      <c r="BZZ348" s="54"/>
      <c r="CAA348" s="54"/>
      <c r="CAB348" s="54"/>
      <c r="CAC348" s="54"/>
      <c r="CAD348" s="54"/>
      <c r="CAE348" s="54"/>
      <c r="CAF348" s="54"/>
      <c r="CAG348" s="54"/>
      <c r="CAH348" s="54"/>
      <c r="CAI348" s="54"/>
      <c r="CAJ348" s="54"/>
      <c r="CAK348" s="54"/>
      <c r="CAL348" s="54"/>
      <c r="CAM348" s="54"/>
      <c r="CAN348" s="54"/>
      <c r="CAO348" s="54"/>
      <c r="CAP348" s="54"/>
      <c r="CAQ348" s="54"/>
      <c r="CAR348" s="54"/>
      <c r="CAS348" s="54"/>
      <c r="CAT348" s="54"/>
      <c r="CAU348" s="54"/>
      <c r="CAV348" s="54"/>
      <c r="CAW348" s="54"/>
      <c r="CAX348" s="54"/>
      <c r="CAY348" s="54"/>
      <c r="CAZ348" s="54"/>
      <c r="CBA348" s="54"/>
      <c r="CBB348" s="54"/>
      <c r="CBC348" s="54"/>
      <c r="CBD348" s="54"/>
      <c r="CBE348" s="54"/>
      <c r="CBF348" s="54"/>
      <c r="CBG348" s="54"/>
      <c r="CBH348" s="54"/>
      <c r="CBI348" s="54"/>
      <c r="CBJ348" s="54"/>
      <c r="CBK348" s="54"/>
      <c r="CBL348" s="54"/>
      <c r="CBM348" s="54"/>
      <c r="CBN348" s="54"/>
      <c r="CBO348" s="54"/>
      <c r="CBP348" s="54"/>
      <c r="CBQ348" s="54"/>
      <c r="CBR348" s="54"/>
      <c r="CBS348" s="54"/>
      <c r="CBT348" s="54"/>
      <c r="CBU348" s="54"/>
      <c r="CBV348" s="54"/>
      <c r="CBW348" s="54"/>
      <c r="CBX348" s="54"/>
      <c r="CBY348" s="54"/>
      <c r="CBZ348" s="54"/>
      <c r="CCA348" s="54"/>
      <c r="CCB348" s="54"/>
      <c r="CCC348" s="54"/>
      <c r="CCD348" s="54"/>
      <c r="CCE348" s="54"/>
      <c r="CCF348" s="54"/>
      <c r="CCG348" s="54"/>
      <c r="CCH348" s="54"/>
      <c r="CCI348" s="54"/>
      <c r="CCJ348" s="54"/>
      <c r="CCK348" s="54"/>
      <c r="CCL348" s="54"/>
      <c r="CCM348" s="54"/>
      <c r="CCN348" s="54"/>
      <c r="CCO348" s="54"/>
      <c r="CCP348" s="54"/>
      <c r="CCQ348" s="54"/>
      <c r="CCR348" s="54"/>
      <c r="CCS348" s="54"/>
      <c r="CCT348" s="54"/>
      <c r="CCU348" s="54"/>
      <c r="CCV348" s="54"/>
      <c r="CCW348" s="54"/>
      <c r="CCX348" s="54"/>
      <c r="CCY348" s="54"/>
      <c r="CCZ348" s="54"/>
      <c r="CDA348" s="54"/>
      <c r="CDB348" s="54"/>
      <c r="CDC348" s="54"/>
      <c r="CDD348" s="54"/>
      <c r="CDE348" s="54"/>
      <c r="CDF348" s="54"/>
      <c r="CDG348" s="54"/>
      <c r="CDH348" s="54"/>
      <c r="CDI348" s="54"/>
      <c r="CDJ348" s="54"/>
      <c r="CDK348" s="54"/>
      <c r="CDL348" s="54"/>
      <c r="CDM348" s="54"/>
      <c r="CDN348" s="54"/>
      <c r="CDO348" s="54"/>
      <c r="CDP348" s="54"/>
      <c r="CDQ348" s="54"/>
      <c r="CDR348" s="54"/>
      <c r="CDS348" s="54"/>
      <c r="CDT348" s="54"/>
      <c r="CDU348" s="54"/>
      <c r="CDV348" s="54"/>
      <c r="CDW348" s="54"/>
      <c r="CDX348" s="54"/>
      <c r="CDY348" s="54"/>
      <c r="CDZ348" s="54"/>
      <c r="CEA348" s="54"/>
      <c r="CEB348" s="54"/>
      <c r="CEC348" s="54"/>
      <c r="CED348" s="54"/>
      <c r="CEE348" s="54"/>
      <c r="CEF348" s="54"/>
      <c r="CEG348" s="54"/>
      <c r="CEH348" s="54"/>
      <c r="CEI348" s="54"/>
      <c r="CEJ348" s="54"/>
      <c r="CEK348" s="54"/>
      <c r="CEL348" s="54"/>
      <c r="CEM348" s="54"/>
      <c r="CEN348" s="54"/>
      <c r="CEO348" s="54"/>
      <c r="CEP348" s="54"/>
      <c r="CEQ348" s="54"/>
      <c r="CER348" s="54"/>
      <c r="CES348" s="54"/>
      <c r="CET348" s="54"/>
      <c r="CEU348" s="54"/>
      <c r="CEV348" s="54"/>
      <c r="CEW348" s="54"/>
      <c r="CEX348" s="54"/>
      <c r="CEY348" s="54"/>
      <c r="CEZ348" s="54"/>
      <c r="CFA348" s="54"/>
      <c r="CFB348" s="54"/>
      <c r="CFC348" s="54"/>
      <c r="CFD348" s="54"/>
      <c r="CFE348" s="54"/>
      <c r="CFF348" s="54"/>
      <c r="CFG348" s="54"/>
      <c r="CFH348" s="54"/>
      <c r="CFI348" s="54"/>
      <c r="CFJ348" s="54"/>
      <c r="CFK348" s="54"/>
      <c r="CFL348" s="54"/>
      <c r="CFM348" s="54"/>
      <c r="CFN348" s="54"/>
      <c r="CFO348" s="54"/>
      <c r="CFP348" s="54"/>
      <c r="CFQ348" s="54"/>
      <c r="CFR348" s="54"/>
      <c r="CFS348" s="54"/>
      <c r="CFT348" s="54"/>
      <c r="CFU348" s="54"/>
      <c r="CFV348" s="54"/>
      <c r="CFW348" s="54"/>
      <c r="CFX348" s="54"/>
      <c r="CFY348" s="54"/>
      <c r="CFZ348" s="54"/>
      <c r="CGA348" s="54"/>
      <c r="CGB348" s="54"/>
      <c r="CGC348" s="54"/>
      <c r="CGD348" s="54"/>
      <c r="CGE348" s="54"/>
      <c r="CGF348" s="54"/>
      <c r="CGG348" s="54"/>
      <c r="CGH348" s="54"/>
      <c r="CGI348" s="54"/>
      <c r="CGJ348" s="54"/>
      <c r="CGK348" s="54"/>
      <c r="CGL348" s="54"/>
      <c r="CGM348" s="54"/>
      <c r="CGN348" s="54"/>
      <c r="CGO348" s="54"/>
      <c r="CGP348" s="54"/>
      <c r="CGQ348" s="54"/>
      <c r="CGR348" s="54"/>
      <c r="CGS348" s="54"/>
      <c r="CGT348" s="54"/>
      <c r="CGU348" s="54"/>
      <c r="CGV348" s="54"/>
      <c r="CGW348" s="54"/>
      <c r="CGX348" s="54"/>
      <c r="CGY348" s="54"/>
      <c r="CGZ348" s="54"/>
      <c r="CHA348" s="54"/>
      <c r="CHB348" s="54"/>
      <c r="CHC348" s="54"/>
      <c r="CHD348" s="54"/>
      <c r="CHE348" s="54"/>
      <c r="CHF348" s="54"/>
      <c r="CHG348" s="54"/>
      <c r="CHH348" s="54"/>
      <c r="CHI348" s="54"/>
      <c r="CHJ348" s="54"/>
      <c r="CHK348" s="54"/>
      <c r="CHL348" s="54"/>
      <c r="CHM348" s="54"/>
      <c r="CHN348" s="54"/>
      <c r="CHO348" s="54"/>
      <c r="CHP348" s="54"/>
      <c r="CHQ348" s="54"/>
      <c r="CHR348" s="54"/>
      <c r="CHS348" s="54"/>
      <c r="CHT348" s="54"/>
      <c r="CHU348" s="54"/>
      <c r="CHV348" s="54"/>
      <c r="CHW348" s="54"/>
      <c r="CHX348" s="54"/>
      <c r="CHY348" s="54"/>
      <c r="CHZ348" s="54"/>
      <c r="CIA348" s="54"/>
      <c r="CIB348" s="54"/>
      <c r="CIC348" s="54"/>
      <c r="CID348" s="54"/>
      <c r="CIE348" s="54"/>
      <c r="CIF348" s="54"/>
      <c r="CIG348" s="54"/>
      <c r="CIH348" s="54"/>
      <c r="CII348" s="54"/>
      <c r="CIJ348" s="54"/>
      <c r="CIK348" s="54"/>
      <c r="CIL348" s="54"/>
      <c r="CIM348" s="54"/>
      <c r="CIN348" s="54"/>
      <c r="CIO348" s="54"/>
      <c r="CIP348" s="54"/>
      <c r="CIQ348" s="54"/>
      <c r="CIR348" s="54"/>
      <c r="CIS348" s="54"/>
      <c r="CIT348" s="54"/>
      <c r="CIU348" s="54"/>
      <c r="CIV348" s="54"/>
      <c r="CIW348" s="54"/>
      <c r="CIX348" s="54"/>
      <c r="CIY348" s="54"/>
      <c r="CIZ348" s="54"/>
      <c r="CJA348" s="54"/>
      <c r="CJB348" s="54"/>
      <c r="CJC348" s="54"/>
      <c r="CJD348" s="54"/>
      <c r="CJE348" s="54"/>
      <c r="CJF348" s="54"/>
      <c r="CJG348" s="54"/>
      <c r="CJH348" s="54"/>
      <c r="CJI348" s="54"/>
      <c r="CJJ348" s="54"/>
      <c r="CJK348" s="54"/>
      <c r="CJL348" s="54"/>
      <c r="CJM348" s="54"/>
      <c r="CJN348" s="54"/>
      <c r="CJO348" s="54"/>
      <c r="CJP348" s="54"/>
      <c r="CJQ348" s="54"/>
      <c r="CJR348" s="54"/>
      <c r="CJS348" s="54"/>
      <c r="CJT348" s="54"/>
      <c r="CJU348" s="54"/>
      <c r="CJV348" s="54"/>
      <c r="CJW348" s="54"/>
      <c r="CJX348" s="54"/>
      <c r="CJY348" s="54"/>
      <c r="CJZ348" s="54"/>
      <c r="CKA348" s="54"/>
      <c r="CKB348" s="54"/>
      <c r="CKC348" s="54"/>
      <c r="CKD348" s="54"/>
      <c r="CKE348" s="54"/>
      <c r="CKF348" s="54"/>
      <c r="CKG348" s="54"/>
      <c r="CKH348" s="54"/>
      <c r="CKI348" s="54"/>
      <c r="CKJ348" s="54"/>
      <c r="CKK348" s="54"/>
      <c r="CKL348" s="54"/>
      <c r="CKM348" s="54"/>
      <c r="CKN348" s="54"/>
      <c r="CKO348" s="54"/>
      <c r="CKP348" s="54"/>
      <c r="CKQ348" s="54"/>
      <c r="CKR348" s="54"/>
      <c r="CKS348" s="54"/>
      <c r="CKT348" s="54"/>
      <c r="CKU348" s="54"/>
      <c r="CKV348" s="54"/>
      <c r="CKW348" s="54"/>
      <c r="CKX348" s="54"/>
      <c r="CKY348" s="54"/>
      <c r="CKZ348" s="54"/>
      <c r="CLA348" s="54"/>
      <c r="CLB348" s="54"/>
      <c r="CLC348" s="54"/>
      <c r="CLD348" s="54"/>
      <c r="CLE348" s="54"/>
      <c r="CLF348" s="54"/>
      <c r="CLG348" s="54"/>
      <c r="CLH348" s="54"/>
      <c r="CLI348" s="54"/>
      <c r="CLJ348" s="54"/>
      <c r="CLK348" s="54"/>
      <c r="CLL348" s="54"/>
      <c r="CLM348" s="54"/>
      <c r="CLN348" s="54"/>
      <c r="CLO348" s="54"/>
      <c r="CLP348" s="54"/>
      <c r="CLQ348" s="54"/>
      <c r="CLR348" s="54"/>
      <c r="CLS348" s="54"/>
      <c r="CLT348" s="54"/>
      <c r="CLU348" s="54"/>
      <c r="CLV348" s="54"/>
      <c r="CLW348" s="54"/>
      <c r="CLX348" s="54"/>
      <c r="CLY348" s="54"/>
      <c r="CLZ348" s="54"/>
      <c r="CMA348" s="54"/>
      <c r="CMB348" s="54"/>
      <c r="CMC348" s="54"/>
      <c r="CMD348" s="54"/>
      <c r="CME348" s="54"/>
      <c r="CMF348" s="54"/>
      <c r="CMG348" s="54"/>
      <c r="CMH348" s="54"/>
      <c r="CMI348" s="54"/>
      <c r="CMJ348" s="54"/>
      <c r="CMK348" s="54"/>
      <c r="CML348" s="54"/>
      <c r="CMM348" s="54"/>
      <c r="CMN348" s="54"/>
      <c r="CMO348" s="54"/>
      <c r="CMP348" s="54"/>
      <c r="CMQ348" s="54"/>
      <c r="CMR348" s="54"/>
      <c r="CMS348" s="54"/>
      <c r="CMT348" s="54"/>
      <c r="CMU348" s="54"/>
      <c r="CMV348" s="54"/>
      <c r="CMW348" s="54"/>
      <c r="CMX348" s="54"/>
      <c r="CMY348" s="54"/>
      <c r="CMZ348" s="54"/>
      <c r="CNA348" s="54"/>
      <c r="CNB348" s="54"/>
      <c r="CNC348" s="54"/>
      <c r="CND348" s="54"/>
      <c r="CNE348" s="54"/>
      <c r="CNF348" s="54"/>
      <c r="CNG348" s="54"/>
      <c r="CNH348" s="54"/>
      <c r="CNI348" s="54"/>
      <c r="CNJ348" s="54"/>
      <c r="CNK348" s="54"/>
      <c r="CNL348" s="54"/>
      <c r="CNM348" s="54"/>
      <c r="CNN348" s="54"/>
      <c r="CNO348" s="54"/>
      <c r="CNP348" s="54"/>
      <c r="CNQ348" s="54"/>
      <c r="CNR348" s="54"/>
      <c r="CNS348" s="54"/>
      <c r="CNT348" s="54"/>
      <c r="CNU348" s="54"/>
      <c r="CNV348" s="54"/>
      <c r="CNW348" s="54"/>
      <c r="CNX348" s="54"/>
      <c r="CNY348" s="54"/>
      <c r="CNZ348" s="54"/>
      <c r="COA348" s="54"/>
      <c r="COB348" s="54"/>
      <c r="COC348" s="54"/>
      <c r="COD348" s="54"/>
      <c r="COE348" s="54"/>
      <c r="COF348" s="54"/>
      <c r="COG348" s="54"/>
      <c r="COH348" s="54"/>
      <c r="COI348" s="54"/>
      <c r="COJ348" s="54"/>
      <c r="COK348" s="54"/>
      <c r="COL348" s="54"/>
      <c r="COM348" s="54"/>
      <c r="CON348" s="54"/>
      <c r="COO348" s="54"/>
      <c r="COP348" s="54"/>
      <c r="COQ348" s="54"/>
      <c r="COR348" s="54"/>
      <c r="COS348" s="54"/>
      <c r="COT348" s="54"/>
      <c r="COU348" s="54"/>
      <c r="COV348" s="54"/>
      <c r="COW348" s="54"/>
      <c r="COX348" s="54"/>
      <c r="COY348" s="54"/>
      <c r="COZ348" s="54"/>
      <c r="CPA348" s="54"/>
      <c r="CPB348" s="54"/>
      <c r="CPC348" s="54"/>
      <c r="CPD348" s="54"/>
      <c r="CPE348" s="54"/>
      <c r="CPF348" s="54"/>
      <c r="CPG348" s="54"/>
      <c r="CPH348" s="54"/>
      <c r="CPI348" s="54"/>
      <c r="CPJ348" s="54"/>
      <c r="CPK348" s="54"/>
      <c r="CPL348" s="54"/>
      <c r="CPM348" s="54"/>
      <c r="CPN348" s="54"/>
      <c r="CPO348" s="54"/>
      <c r="CPP348" s="54"/>
      <c r="CPQ348" s="54"/>
      <c r="CPR348" s="54"/>
      <c r="CPS348" s="54"/>
      <c r="CPT348" s="54"/>
      <c r="CPU348" s="54"/>
      <c r="CPV348" s="54"/>
      <c r="CPW348" s="54"/>
      <c r="CPX348" s="54"/>
      <c r="CPY348" s="54"/>
      <c r="CPZ348" s="54"/>
      <c r="CQA348" s="54"/>
      <c r="CQB348" s="54"/>
      <c r="CQC348" s="54"/>
      <c r="CQD348" s="54"/>
      <c r="CQE348" s="54"/>
      <c r="CQF348" s="54"/>
      <c r="CQG348" s="54"/>
      <c r="CQH348" s="54"/>
      <c r="CQI348" s="54"/>
      <c r="CQJ348" s="54"/>
      <c r="CQK348" s="54"/>
      <c r="CQL348" s="54"/>
      <c r="CQM348" s="54"/>
      <c r="CQN348" s="54"/>
      <c r="CQO348" s="54"/>
      <c r="CQP348" s="54"/>
      <c r="CQQ348" s="54"/>
      <c r="CQR348" s="54"/>
      <c r="CQS348" s="54"/>
      <c r="CQT348" s="54"/>
      <c r="CQU348" s="54"/>
      <c r="CQV348" s="54"/>
      <c r="CQW348" s="54"/>
      <c r="CQX348" s="54"/>
      <c r="CQY348" s="54"/>
      <c r="CQZ348" s="54"/>
      <c r="CRA348" s="54"/>
      <c r="CRB348" s="54"/>
      <c r="CRC348" s="54"/>
      <c r="CRD348" s="54"/>
      <c r="CRE348" s="54"/>
      <c r="CRF348" s="54"/>
      <c r="CRG348" s="54"/>
      <c r="CRH348" s="54"/>
      <c r="CRI348" s="54"/>
      <c r="CRJ348" s="54"/>
      <c r="CRK348" s="54"/>
      <c r="CRL348" s="54"/>
      <c r="CRM348" s="54"/>
      <c r="CRN348" s="54"/>
      <c r="CRO348" s="54"/>
      <c r="CRP348" s="54"/>
      <c r="CRQ348" s="54"/>
      <c r="CRR348" s="54"/>
      <c r="CRS348" s="54"/>
      <c r="CRT348" s="54"/>
      <c r="CRU348" s="54"/>
      <c r="CRV348" s="54"/>
      <c r="CRW348" s="54"/>
      <c r="CRX348" s="54"/>
      <c r="CRY348" s="54"/>
      <c r="CRZ348" s="54"/>
      <c r="CSA348" s="54"/>
      <c r="CSB348" s="54"/>
      <c r="CSC348" s="54"/>
      <c r="CSD348" s="54"/>
      <c r="CSE348" s="54"/>
      <c r="CSF348" s="54"/>
      <c r="CSG348" s="54"/>
      <c r="CSH348" s="54"/>
      <c r="CSI348" s="54"/>
      <c r="CSJ348" s="54"/>
      <c r="CSK348" s="54"/>
      <c r="CSL348" s="54"/>
      <c r="CSM348" s="54"/>
      <c r="CSN348" s="54"/>
      <c r="CSO348" s="54"/>
      <c r="CSP348" s="54"/>
      <c r="CSQ348" s="54"/>
      <c r="CSR348" s="54"/>
      <c r="CSS348" s="54"/>
      <c r="CST348" s="54"/>
      <c r="CSU348" s="54"/>
      <c r="CSV348" s="54"/>
      <c r="CSW348" s="54"/>
      <c r="CSX348" s="54"/>
      <c r="CSY348" s="54"/>
      <c r="CSZ348" s="54"/>
      <c r="CTA348" s="54"/>
      <c r="CTB348" s="54"/>
      <c r="CTC348" s="54"/>
      <c r="CTD348" s="54"/>
      <c r="CTE348" s="54"/>
      <c r="CTF348" s="54"/>
      <c r="CTG348" s="54"/>
      <c r="CTH348" s="54"/>
      <c r="CTI348" s="54"/>
      <c r="CTJ348" s="54"/>
      <c r="CTK348" s="54"/>
      <c r="CTL348" s="54"/>
      <c r="CTM348" s="54"/>
      <c r="CTN348" s="54"/>
      <c r="CTO348" s="54"/>
      <c r="CTP348" s="54"/>
      <c r="CTQ348" s="54"/>
      <c r="CTR348" s="54"/>
      <c r="CTS348" s="54"/>
      <c r="CTT348" s="54"/>
      <c r="CTU348" s="54"/>
      <c r="CTV348" s="54"/>
      <c r="CTW348" s="54"/>
      <c r="CTX348" s="54"/>
      <c r="CTY348" s="54"/>
      <c r="CTZ348" s="54"/>
      <c r="CUA348" s="54"/>
      <c r="CUB348" s="54"/>
      <c r="CUC348" s="54"/>
      <c r="CUD348" s="54"/>
      <c r="CUE348" s="54"/>
      <c r="CUF348" s="54"/>
      <c r="CUG348" s="54"/>
      <c r="CUH348" s="54"/>
      <c r="CUI348" s="54"/>
      <c r="CUJ348" s="54"/>
      <c r="CUK348" s="54"/>
      <c r="CUL348" s="54"/>
      <c r="CUM348" s="54"/>
      <c r="CUN348" s="54"/>
      <c r="CUO348" s="54"/>
      <c r="CUP348" s="54"/>
      <c r="CUQ348" s="54"/>
      <c r="CUR348" s="54"/>
      <c r="CUS348" s="54"/>
      <c r="CUT348" s="54"/>
      <c r="CUU348" s="54"/>
      <c r="CUV348" s="54"/>
      <c r="CUW348" s="54"/>
      <c r="CUX348" s="54"/>
      <c r="CUY348" s="54"/>
      <c r="CUZ348" s="54"/>
      <c r="CVA348" s="54"/>
      <c r="CVB348" s="54"/>
      <c r="CVC348" s="54"/>
      <c r="CVD348" s="54"/>
      <c r="CVE348" s="54"/>
      <c r="CVF348" s="54"/>
      <c r="CVG348" s="54"/>
      <c r="CVH348" s="54"/>
      <c r="CVI348" s="54"/>
      <c r="CVJ348" s="54"/>
      <c r="CVK348" s="54"/>
      <c r="CVL348" s="54"/>
      <c r="CVM348" s="54"/>
      <c r="CVN348" s="54"/>
      <c r="CVO348" s="54"/>
      <c r="CVP348" s="54"/>
      <c r="CVQ348" s="54"/>
      <c r="CVR348" s="54"/>
      <c r="CVS348" s="54"/>
      <c r="CVT348" s="54"/>
      <c r="CVU348" s="54"/>
      <c r="CVV348" s="54"/>
      <c r="CVW348" s="54"/>
      <c r="CVX348" s="54"/>
      <c r="CVY348" s="54"/>
      <c r="CVZ348" s="54"/>
      <c r="CWA348" s="54"/>
      <c r="CWB348" s="54"/>
      <c r="CWC348" s="54"/>
      <c r="CWD348" s="54"/>
      <c r="CWE348" s="54"/>
      <c r="CWF348" s="54"/>
      <c r="CWG348" s="54"/>
      <c r="CWH348" s="54"/>
      <c r="CWI348" s="54"/>
      <c r="CWJ348" s="54"/>
      <c r="CWK348" s="54"/>
      <c r="CWL348" s="54"/>
      <c r="CWM348" s="54"/>
      <c r="CWN348" s="54"/>
      <c r="CWO348" s="54"/>
      <c r="CWP348" s="54"/>
      <c r="CWQ348" s="54"/>
      <c r="CWR348" s="54"/>
      <c r="CWS348" s="54"/>
      <c r="CWT348" s="54"/>
      <c r="CWU348" s="54"/>
      <c r="CWV348" s="54"/>
      <c r="CWW348" s="54"/>
      <c r="CWX348" s="54"/>
      <c r="CWY348" s="54"/>
      <c r="CWZ348" s="54"/>
      <c r="CXA348" s="54"/>
      <c r="CXB348" s="54"/>
      <c r="CXC348" s="54"/>
      <c r="CXD348" s="54"/>
      <c r="CXE348" s="54"/>
      <c r="CXF348" s="54"/>
      <c r="CXG348" s="54"/>
      <c r="CXH348" s="54"/>
      <c r="CXI348" s="54"/>
      <c r="CXJ348" s="54"/>
      <c r="CXK348" s="54"/>
      <c r="CXL348" s="54"/>
      <c r="CXM348" s="54"/>
      <c r="CXN348" s="54"/>
      <c r="CXO348" s="54"/>
      <c r="CXP348" s="54"/>
      <c r="CXQ348" s="54"/>
      <c r="CXR348" s="54"/>
      <c r="CXS348" s="54"/>
      <c r="CXT348" s="54"/>
      <c r="CXU348" s="54"/>
      <c r="CXV348" s="54"/>
      <c r="CXW348" s="54"/>
      <c r="CXX348" s="54"/>
      <c r="CXY348" s="54"/>
      <c r="CXZ348" s="54"/>
      <c r="CYA348" s="54"/>
      <c r="CYB348" s="54"/>
      <c r="CYC348" s="54"/>
      <c r="CYD348" s="54"/>
      <c r="CYE348" s="54"/>
      <c r="CYF348" s="54"/>
      <c r="CYG348" s="54"/>
      <c r="CYH348" s="54"/>
      <c r="CYI348" s="54"/>
      <c r="CYJ348" s="54"/>
      <c r="CYK348" s="54"/>
      <c r="CYL348" s="54"/>
      <c r="CYM348" s="54"/>
      <c r="CYN348" s="54"/>
      <c r="CYO348" s="54"/>
      <c r="CYP348" s="54"/>
      <c r="CYQ348" s="54"/>
      <c r="CYR348" s="54"/>
      <c r="CYS348" s="54"/>
      <c r="CYT348" s="54"/>
      <c r="CYU348" s="54"/>
      <c r="CYV348" s="54"/>
      <c r="CYW348" s="54"/>
      <c r="CYX348" s="54"/>
      <c r="CYY348" s="54"/>
      <c r="CYZ348" s="54"/>
      <c r="CZA348" s="54"/>
      <c r="CZB348" s="54"/>
      <c r="CZC348" s="54"/>
      <c r="CZD348" s="54"/>
      <c r="CZE348" s="54"/>
      <c r="CZF348" s="54"/>
      <c r="CZG348" s="54"/>
      <c r="CZH348" s="54"/>
      <c r="CZI348" s="54"/>
      <c r="CZJ348" s="54"/>
      <c r="CZK348" s="54"/>
      <c r="CZL348" s="54"/>
      <c r="CZM348" s="54"/>
      <c r="CZN348" s="54"/>
      <c r="CZO348" s="54"/>
      <c r="CZP348" s="54"/>
      <c r="CZQ348" s="54"/>
      <c r="CZR348" s="54"/>
      <c r="CZS348" s="54"/>
      <c r="CZT348" s="54"/>
      <c r="CZU348" s="54"/>
      <c r="CZV348" s="54"/>
      <c r="CZW348" s="54"/>
      <c r="CZX348" s="54"/>
      <c r="CZY348" s="54"/>
      <c r="CZZ348" s="54"/>
      <c r="DAA348" s="54"/>
      <c r="DAB348" s="54"/>
      <c r="DAC348" s="54"/>
      <c r="DAD348" s="54"/>
      <c r="DAE348" s="54"/>
      <c r="DAF348" s="54"/>
      <c r="DAG348" s="54"/>
      <c r="DAH348" s="54"/>
      <c r="DAI348" s="54"/>
      <c r="DAJ348" s="54"/>
      <c r="DAK348" s="54"/>
      <c r="DAL348" s="54"/>
      <c r="DAM348" s="54"/>
      <c r="DAN348" s="54"/>
      <c r="DAO348" s="54"/>
      <c r="DAP348" s="54"/>
      <c r="DAQ348" s="54"/>
      <c r="DAR348" s="54"/>
      <c r="DAS348" s="54"/>
      <c r="DAT348" s="54"/>
      <c r="DAU348" s="54"/>
      <c r="DAV348" s="54"/>
      <c r="DAW348" s="54"/>
      <c r="DAX348" s="54"/>
      <c r="DAY348" s="54"/>
      <c r="DAZ348" s="54"/>
      <c r="DBA348" s="54"/>
      <c r="DBB348" s="54"/>
      <c r="DBC348" s="54"/>
      <c r="DBD348" s="54"/>
      <c r="DBE348" s="54"/>
      <c r="DBF348" s="54"/>
      <c r="DBG348" s="54"/>
      <c r="DBH348" s="54"/>
      <c r="DBI348" s="54"/>
      <c r="DBJ348" s="54"/>
      <c r="DBK348" s="54"/>
      <c r="DBL348" s="54"/>
      <c r="DBM348" s="54"/>
      <c r="DBN348" s="54"/>
      <c r="DBO348" s="54"/>
      <c r="DBP348" s="54"/>
      <c r="DBQ348" s="54"/>
      <c r="DBR348" s="54"/>
      <c r="DBS348" s="54"/>
      <c r="DBT348" s="54"/>
      <c r="DBU348" s="54"/>
      <c r="DBV348" s="54"/>
      <c r="DBW348" s="54"/>
      <c r="DBX348" s="54"/>
      <c r="DBY348" s="54"/>
      <c r="DBZ348" s="54"/>
      <c r="DCA348" s="54"/>
      <c r="DCB348" s="54"/>
      <c r="DCC348" s="54"/>
      <c r="DCD348" s="54"/>
      <c r="DCE348" s="54"/>
      <c r="DCF348" s="54"/>
      <c r="DCG348" s="54"/>
      <c r="DCH348" s="54"/>
      <c r="DCI348" s="54"/>
      <c r="DCJ348" s="54"/>
      <c r="DCK348" s="54"/>
      <c r="DCL348" s="54"/>
      <c r="DCM348" s="54"/>
      <c r="DCN348" s="54"/>
      <c r="DCO348" s="54"/>
      <c r="DCP348" s="54"/>
      <c r="DCQ348" s="54"/>
      <c r="DCR348" s="54"/>
      <c r="DCS348" s="54"/>
      <c r="DCT348" s="54"/>
      <c r="DCU348" s="54"/>
      <c r="DCV348" s="54"/>
      <c r="DCW348" s="54"/>
      <c r="DCX348" s="54"/>
      <c r="DCY348" s="54"/>
      <c r="DCZ348" s="54"/>
      <c r="DDA348" s="54"/>
      <c r="DDB348" s="54"/>
      <c r="DDC348" s="54"/>
      <c r="DDD348" s="54"/>
      <c r="DDE348" s="54"/>
      <c r="DDF348" s="54"/>
      <c r="DDG348" s="54"/>
      <c r="DDH348" s="54"/>
      <c r="DDI348" s="54"/>
      <c r="DDJ348" s="54"/>
      <c r="DDK348" s="54"/>
      <c r="DDL348" s="54"/>
      <c r="DDM348" s="54"/>
      <c r="DDN348" s="54"/>
      <c r="DDO348" s="54"/>
      <c r="DDP348" s="54"/>
      <c r="DDQ348" s="54"/>
      <c r="DDR348" s="54"/>
      <c r="DDS348" s="54"/>
      <c r="DDT348" s="54"/>
      <c r="DDU348" s="54"/>
      <c r="DDV348" s="54"/>
      <c r="DDW348" s="54"/>
      <c r="DDX348" s="54"/>
      <c r="DDY348" s="54"/>
      <c r="DDZ348" s="54"/>
      <c r="DEA348" s="54"/>
      <c r="DEB348" s="54"/>
      <c r="DEC348" s="54"/>
      <c r="DED348" s="54"/>
      <c r="DEE348" s="54"/>
      <c r="DEF348" s="54"/>
      <c r="DEG348" s="54"/>
      <c r="DEH348" s="54"/>
      <c r="DEI348" s="54"/>
      <c r="DEJ348" s="54"/>
      <c r="DEK348" s="54"/>
      <c r="DEL348" s="54"/>
      <c r="DEM348" s="54"/>
      <c r="DEN348" s="54"/>
      <c r="DEO348" s="54"/>
      <c r="DEP348" s="54"/>
      <c r="DEQ348" s="54"/>
      <c r="DER348" s="54"/>
      <c r="DES348" s="54"/>
      <c r="DET348" s="54"/>
      <c r="DEU348" s="54"/>
      <c r="DEV348" s="54"/>
      <c r="DEW348" s="54"/>
      <c r="DEX348" s="54"/>
      <c r="DEY348" s="54"/>
      <c r="DEZ348" s="54"/>
      <c r="DFA348" s="54"/>
      <c r="DFB348" s="54"/>
      <c r="DFC348" s="54"/>
      <c r="DFD348" s="54"/>
      <c r="DFE348" s="54"/>
      <c r="DFF348" s="54"/>
      <c r="DFG348" s="54"/>
      <c r="DFH348" s="54"/>
      <c r="DFI348" s="54"/>
      <c r="DFJ348" s="54"/>
      <c r="DFK348" s="54"/>
      <c r="DFL348" s="54"/>
      <c r="DFM348" s="54"/>
      <c r="DFN348" s="54"/>
      <c r="DFO348" s="54"/>
      <c r="DFP348" s="54"/>
      <c r="DFQ348" s="54"/>
      <c r="DFR348" s="54"/>
      <c r="DFS348" s="54"/>
      <c r="DFT348" s="54"/>
      <c r="DFU348" s="54"/>
      <c r="DFV348" s="54"/>
      <c r="DFW348" s="54"/>
      <c r="DFX348" s="54"/>
      <c r="DFY348" s="54"/>
      <c r="DFZ348" s="54"/>
      <c r="DGA348" s="54"/>
      <c r="DGB348" s="54"/>
      <c r="DGC348" s="54"/>
      <c r="DGD348" s="54"/>
      <c r="DGE348" s="54"/>
      <c r="DGF348" s="54"/>
      <c r="DGG348" s="54"/>
      <c r="DGH348" s="54"/>
      <c r="DGI348" s="54"/>
      <c r="DGJ348" s="54"/>
      <c r="DGK348" s="54"/>
      <c r="DGL348" s="54"/>
      <c r="DGM348" s="54"/>
      <c r="DGN348" s="54"/>
      <c r="DGO348" s="54"/>
      <c r="DGP348" s="54"/>
      <c r="DGQ348" s="54"/>
      <c r="DGR348" s="54"/>
      <c r="DGS348" s="54"/>
      <c r="DGT348" s="54"/>
      <c r="DGU348" s="54"/>
      <c r="DGV348" s="54"/>
      <c r="DGW348" s="54"/>
      <c r="DGX348" s="54"/>
      <c r="DGY348" s="54"/>
      <c r="DGZ348" s="54"/>
      <c r="DHA348" s="54"/>
      <c r="DHB348" s="54"/>
      <c r="DHC348" s="54"/>
      <c r="DHD348" s="54"/>
      <c r="DHE348" s="54"/>
      <c r="DHF348" s="54"/>
      <c r="DHG348" s="54"/>
      <c r="DHH348" s="54"/>
      <c r="DHI348" s="54"/>
      <c r="DHJ348" s="54"/>
      <c r="DHK348" s="54"/>
      <c r="DHL348" s="54"/>
      <c r="DHM348" s="54"/>
      <c r="DHN348" s="54"/>
      <c r="DHO348" s="54"/>
      <c r="DHP348" s="54"/>
      <c r="DHQ348" s="54"/>
      <c r="DHR348" s="54"/>
      <c r="DHS348" s="54"/>
      <c r="DHT348" s="54"/>
      <c r="DHU348" s="54"/>
      <c r="DHV348" s="54"/>
      <c r="DHW348" s="54"/>
      <c r="DHX348" s="54"/>
      <c r="DHY348" s="54"/>
      <c r="DHZ348" s="54"/>
      <c r="DIA348" s="54"/>
      <c r="DIB348" s="54"/>
      <c r="DIC348" s="54"/>
      <c r="DID348" s="54"/>
      <c r="DIE348" s="54"/>
      <c r="DIF348" s="54"/>
      <c r="DIG348" s="54"/>
      <c r="DIH348" s="54"/>
      <c r="DII348" s="54"/>
      <c r="DIJ348" s="54"/>
      <c r="DIK348" s="54"/>
      <c r="DIL348" s="54"/>
      <c r="DIM348" s="54"/>
      <c r="DIN348" s="54"/>
      <c r="DIO348" s="54"/>
      <c r="DIP348" s="54"/>
      <c r="DIQ348" s="54"/>
      <c r="DIR348" s="54"/>
      <c r="DIS348" s="54"/>
      <c r="DIT348" s="54"/>
      <c r="DIU348" s="54"/>
      <c r="DIV348" s="54"/>
      <c r="DIW348" s="54"/>
      <c r="DIX348" s="54"/>
      <c r="DIY348" s="54"/>
      <c r="DIZ348" s="54"/>
      <c r="DJA348" s="54"/>
      <c r="DJB348" s="54"/>
      <c r="DJC348" s="54"/>
      <c r="DJD348" s="54"/>
      <c r="DJE348" s="54"/>
      <c r="DJF348" s="54"/>
      <c r="DJG348" s="54"/>
      <c r="DJH348" s="54"/>
      <c r="DJI348" s="54"/>
      <c r="DJJ348" s="54"/>
      <c r="DJK348" s="54"/>
      <c r="DJL348" s="54"/>
      <c r="DJM348" s="54"/>
      <c r="DJN348" s="54"/>
      <c r="DJO348" s="54"/>
      <c r="DJP348" s="54"/>
      <c r="DJQ348" s="54"/>
      <c r="DJR348" s="54"/>
      <c r="DJS348" s="54"/>
      <c r="DJT348" s="54"/>
      <c r="DJU348" s="54"/>
      <c r="DJV348" s="54"/>
      <c r="DJW348" s="54"/>
      <c r="DJX348" s="54"/>
      <c r="DJY348" s="54"/>
      <c r="DJZ348" s="54"/>
      <c r="DKA348" s="54"/>
      <c r="DKB348" s="54"/>
      <c r="DKC348" s="54"/>
      <c r="DKD348" s="54"/>
      <c r="DKE348" s="54"/>
      <c r="DKF348" s="54"/>
      <c r="DKG348" s="54"/>
      <c r="DKH348" s="54"/>
      <c r="DKI348" s="54"/>
      <c r="DKJ348" s="54"/>
      <c r="DKK348" s="54"/>
      <c r="DKL348" s="54"/>
      <c r="DKM348" s="54"/>
      <c r="DKN348" s="54"/>
      <c r="DKO348" s="54"/>
      <c r="DKP348" s="54"/>
      <c r="DKQ348" s="54"/>
      <c r="DKR348" s="54"/>
      <c r="DKS348" s="54"/>
      <c r="DKT348" s="54"/>
      <c r="DKU348" s="54"/>
      <c r="DKV348" s="54"/>
      <c r="DKW348" s="54"/>
      <c r="DKX348" s="54"/>
      <c r="DKY348" s="54"/>
      <c r="DKZ348" s="54"/>
      <c r="DLA348" s="54"/>
      <c r="DLB348" s="54"/>
      <c r="DLC348" s="54"/>
      <c r="DLD348" s="54"/>
      <c r="DLE348" s="54"/>
      <c r="DLF348" s="54"/>
      <c r="DLG348" s="54"/>
      <c r="DLH348" s="54"/>
      <c r="DLI348" s="54"/>
      <c r="DLJ348" s="54"/>
      <c r="DLK348" s="54"/>
      <c r="DLL348" s="54"/>
      <c r="DLM348" s="54"/>
      <c r="DLN348" s="54"/>
      <c r="DLO348" s="54"/>
      <c r="DLP348" s="54"/>
      <c r="DLQ348" s="54"/>
      <c r="DLR348" s="54"/>
      <c r="DLS348" s="54"/>
      <c r="DLT348" s="54"/>
      <c r="DLU348" s="54"/>
      <c r="DLV348" s="54"/>
      <c r="DLW348" s="54"/>
      <c r="DLX348" s="54"/>
      <c r="DLY348" s="54"/>
      <c r="DLZ348" s="54"/>
      <c r="DMA348" s="54"/>
      <c r="DMB348" s="54"/>
      <c r="DMC348" s="54"/>
      <c r="DMD348" s="54"/>
      <c r="DME348" s="54"/>
      <c r="DMF348" s="54"/>
      <c r="DMG348" s="54"/>
      <c r="DMH348" s="54"/>
      <c r="DMI348" s="54"/>
      <c r="DMJ348" s="54"/>
      <c r="DMK348" s="54"/>
      <c r="DML348" s="54"/>
      <c r="DMM348" s="54"/>
      <c r="DMN348" s="54"/>
      <c r="DMO348" s="54"/>
      <c r="DMP348" s="54"/>
      <c r="DMQ348" s="54"/>
      <c r="DMR348" s="54"/>
      <c r="DMS348" s="54"/>
      <c r="DMT348" s="54"/>
      <c r="DMU348" s="54"/>
      <c r="DMV348" s="54"/>
      <c r="DMW348" s="54"/>
      <c r="DMX348" s="54"/>
      <c r="DMY348" s="54"/>
      <c r="DMZ348" s="54"/>
      <c r="DNA348" s="54"/>
      <c r="DNB348" s="54"/>
      <c r="DNC348" s="54"/>
      <c r="DND348" s="54"/>
      <c r="DNE348" s="54"/>
      <c r="DNF348" s="54"/>
      <c r="DNG348" s="54"/>
      <c r="DNH348" s="54"/>
      <c r="DNI348" s="54"/>
      <c r="DNJ348" s="54"/>
      <c r="DNK348" s="54"/>
      <c r="DNL348" s="54"/>
      <c r="DNM348" s="54"/>
      <c r="DNN348" s="54"/>
      <c r="DNO348" s="54"/>
      <c r="DNP348" s="54"/>
      <c r="DNQ348" s="54"/>
      <c r="DNR348" s="54"/>
      <c r="DNS348" s="54"/>
      <c r="DNT348" s="54"/>
      <c r="DNU348" s="54"/>
      <c r="DNV348" s="54"/>
      <c r="DNW348" s="54"/>
      <c r="DNX348" s="54"/>
      <c r="DNY348" s="54"/>
      <c r="DNZ348" s="54"/>
      <c r="DOA348" s="54"/>
      <c r="DOB348" s="54"/>
      <c r="DOC348" s="54"/>
      <c r="DOD348" s="54"/>
      <c r="DOE348" s="54"/>
      <c r="DOF348" s="54"/>
      <c r="DOG348" s="54"/>
      <c r="DOH348" s="54"/>
      <c r="DOI348" s="54"/>
      <c r="DOJ348" s="54"/>
      <c r="DOK348" s="54"/>
      <c r="DOL348" s="54"/>
      <c r="DOM348" s="54"/>
      <c r="DON348" s="54"/>
      <c r="DOO348" s="54"/>
      <c r="DOP348" s="54"/>
      <c r="DOQ348" s="54"/>
      <c r="DOR348" s="54"/>
      <c r="DOS348" s="54"/>
      <c r="DOT348" s="54"/>
      <c r="DOU348" s="54"/>
      <c r="DOV348" s="54"/>
      <c r="DOW348" s="54"/>
      <c r="DOX348" s="54"/>
      <c r="DOY348" s="54"/>
      <c r="DOZ348" s="54"/>
      <c r="DPA348" s="54"/>
      <c r="DPB348" s="54"/>
      <c r="DPC348" s="54"/>
      <c r="DPD348" s="54"/>
      <c r="DPE348" s="54"/>
      <c r="DPF348" s="54"/>
      <c r="DPG348" s="54"/>
      <c r="DPH348" s="54"/>
      <c r="DPI348" s="54"/>
      <c r="DPJ348" s="54"/>
      <c r="DPK348" s="54"/>
      <c r="DPL348" s="54"/>
      <c r="DPM348" s="54"/>
      <c r="DPN348" s="54"/>
      <c r="DPO348" s="54"/>
      <c r="DPP348" s="54"/>
      <c r="DPQ348" s="54"/>
      <c r="DPR348" s="54"/>
      <c r="DPS348" s="54"/>
      <c r="DPT348" s="54"/>
      <c r="DPU348" s="54"/>
      <c r="DPV348" s="54"/>
      <c r="DPW348" s="54"/>
      <c r="DPX348" s="54"/>
      <c r="DPY348" s="54"/>
      <c r="DPZ348" s="54"/>
      <c r="DQA348" s="54"/>
      <c r="DQB348" s="54"/>
      <c r="DQC348" s="54"/>
      <c r="DQD348" s="54"/>
      <c r="DQE348" s="54"/>
      <c r="DQF348" s="54"/>
      <c r="DQG348" s="54"/>
      <c r="DQH348" s="54"/>
      <c r="DQI348" s="54"/>
      <c r="DQJ348" s="54"/>
      <c r="DQK348" s="54"/>
      <c r="DQL348" s="54"/>
      <c r="DQM348" s="54"/>
      <c r="DQN348" s="54"/>
      <c r="DQO348" s="54"/>
      <c r="DQP348" s="54"/>
      <c r="DQQ348" s="54"/>
      <c r="DQR348" s="54"/>
      <c r="DQS348" s="54"/>
      <c r="DQT348" s="54"/>
      <c r="DQU348" s="54"/>
      <c r="DQV348" s="54"/>
      <c r="DQW348" s="54"/>
      <c r="DQX348" s="54"/>
      <c r="DQY348" s="54"/>
      <c r="DQZ348" s="54"/>
      <c r="DRA348" s="54"/>
      <c r="DRB348" s="54"/>
      <c r="DRC348" s="54"/>
      <c r="DRD348" s="54"/>
      <c r="DRE348" s="54"/>
      <c r="DRF348" s="54"/>
      <c r="DRG348" s="54"/>
      <c r="DRH348" s="54"/>
      <c r="DRI348" s="54"/>
      <c r="DRJ348" s="54"/>
      <c r="DRK348" s="54"/>
      <c r="DRL348" s="54"/>
      <c r="DRM348" s="54"/>
      <c r="DRN348" s="54"/>
      <c r="DRO348" s="54"/>
      <c r="DRP348" s="54"/>
      <c r="DRQ348" s="54"/>
      <c r="DRR348" s="54"/>
      <c r="DRS348" s="54"/>
      <c r="DRT348" s="54"/>
      <c r="DRU348" s="54"/>
      <c r="DRV348" s="54"/>
      <c r="DRW348" s="54"/>
      <c r="DRX348" s="54"/>
      <c r="DRY348" s="54"/>
      <c r="DRZ348" s="54"/>
      <c r="DSA348" s="54"/>
      <c r="DSB348" s="54"/>
      <c r="DSC348" s="54"/>
      <c r="DSD348" s="54"/>
      <c r="DSE348" s="54"/>
      <c r="DSF348" s="54"/>
      <c r="DSG348" s="54"/>
      <c r="DSH348" s="54"/>
      <c r="DSI348" s="54"/>
      <c r="DSJ348" s="54"/>
      <c r="DSK348" s="54"/>
      <c r="DSL348" s="54"/>
      <c r="DSM348" s="54"/>
      <c r="DSN348" s="54"/>
      <c r="DSO348" s="54"/>
      <c r="DSP348" s="54"/>
      <c r="DSQ348" s="54"/>
      <c r="DSR348" s="54"/>
      <c r="DSS348" s="54"/>
      <c r="DST348" s="54"/>
      <c r="DSU348" s="54"/>
      <c r="DSV348" s="54"/>
      <c r="DSW348" s="54"/>
      <c r="DSX348" s="54"/>
      <c r="DSY348" s="54"/>
      <c r="DSZ348" s="54"/>
      <c r="DTA348" s="54"/>
      <c r="DTB348" s="54"/>
      <c r="DTC348" s="54"/>
      <c r="DTD348" s="54"/>
      <c r="DTE348" s="54"/>
      <c r="DTF348" s="54"/>
      <c r="DTG348" s="54"/>
      <c r="DTH348" s="54"/>
      <c r="DTI348" s="54"/>
      <c r="DTJ348" s="54"/>
      <c r="DTK348" s="54"/>
      <c r="DTL348" s="54"/>
      <c r="DTM348" s="54"/>
      <c r="DTN348" s="54"/>
      <c r="DTO348" s="54"/>
      <c r="DTP348" s="54"/>
      <c r="DTQ348" s="54"/>
      <c r="DTR348" s="54"/>
      <c r="DTS348" s="54"/>
      <c r="DTT348" s="54"/>
      <c r="DTU348" s="54"/>
      <c r="DTV348" s="54"/>
      <c r="DTW348" s="54"/>
      <c r="DTX348" s="54"/>
      <c r="DTY348" s="54"/>
      <c r="DTZ348" s="54"/>
      <c r="DUA348" s="54"/>
      <c r="DUB348" s="54"/>
      <c r="DUC348" s="54"/>
      <c r="DUD348" s="54"/>
      <c r="DUE348" s="54"/>
      <c r="DUF348" s="54"/>
      <c r="DUG348" s="54"/>
      <c r="DUH348" s="54"/>
      <c r="DUI348" s="54"/>
      <c r="DUJ348" s="54"/>
      <c r="DUK348" s="54"/>
      <c r="DUL348" s="54"/>
      <c r="DUM348" s="54"/>
      <c r="DUN348" s="54"/>
      <c r="DUO348" s="54"/>
      <c r="DUP348" s="54"/>
      <c r="DUQ348" s="54"/>
      <c r="DUR348" s="54"/>
      <c r="DUS348" s="54"/>
      <c r="DUT348" s="54"/>
      <c r="DUU348" s="54"/>
      <c r="DUV348" s="54"/>
      <c r="DUW348" s="54"/>
      <c r="DUX348" s="54"/>
      <c r="DUY348" s="54"/>
      <c r="DUZ348" s="54"/>
      <c r="DVA348" s="54"/>
      <c r="DVB348" s="54"/>
      <c r="DVC348" s="54"/>
      <c r="DVD348" s="54"/>
      <c r="DVE348" s="54"/>
      <c r="DVF348" s="54"/>
      <c r="DVG348" s="54"/>
      <c r="DVH348" s="54"/>
      <c r="DVI348" s="54"/>
      <c r="DVJ348" s="54"/>
      <c r="DVK348" s="54"/>
      <c r="DVL348" s="54"/>
      <c r="DVM348" s="54"/>
      <c r="DVN348" s="54"/>
      <c r="DVO348" s="54"/>
      <c r="DVP348" s="54"/>
      <c r="DVQ348" s="54"/>
      <c r="DVR348" s="54"/>
      <c r="DVS348" s="54"/>
      <c r="DVT348" s="54"/>
      <c r="DVU348" s="54"/>
      <c r="DVV348" s="54"/>
      <c r="DVW348" s="54"/>
      <c r="DVX348" s="54"/>
      <c r="DVY348" s="54"/>
      <c r="DVZ348" s="54"/>
      <c r="DWA348" s="54"/>
      <c r="DWB348" s="54"/>
      <c r="DWC348" s="54"/>
      <c r="DWD348" s="54"/>
      <c r="DWE348" s="54"/>
      <c r="DWF348" s="54"/>
      <c r="DWG348" s="54"/>
      <c r="DWH348" s="54"/>
      <c r="DWI348" s="54"/>
      <c r="DWJ348" s="54"/>
      <c r="DWK348" s="54"/>
      <c r="DWL348" s="54"/>
      <c r="DWM348" s="54"/>
      <c r="DWN348" s="54"/>
      <c r="DWO348" s="54"/>
      <c r="DWP348" s="54"/>
      <c r="DWQ348" s="54"/>
      <c r="DWR348" s="54"/>
      <c r="DWS348" s="54"/>
      <c r="DWT348" s="54"/>
      <c r="DWU348" s="54"/>
      <c r="DWV348" s="54"/>
      <c r="DWW348" s="54"/>
      <c r="DWX348" s="54"/>
      <c r="DWY348" s="54"/>
      <c r="DWZ348" s="54"/>
      <c r="DXA348" s="54"/>
      <c r="DXB348" s="54"/>
      <c r="DXC348" s="54"/>
      <c r="DXD348" s="54"/>
      <c r="DXE348" s="54"/>
      <c r="DXF348" s="54"/>
      <c r="DXG348" s="54"/>
      <c r="DXH348" s="54"/>
      <c r="DXI348" s="54"/>
      <c r="DXJ348" s="54"/>
      <c r="DXK348" s="54"/>
      <c r="DXL348" s="54"/>
      <c r="DXM348" s="54"/>
      <c r="DXN348" s="54"/>
      <c r="DXO348" s="54"/>
      <c r="DXP348" s="54"/>
      <c r="DXQ348" s="54"/>
      <c r="DXR348" s="54"/>
      <c r="DXS348" s="54"/>
      <c r="DXT348" s="54"/>
      <c r="DXU348" s="54"/>
      <c r="DXV348" s="54"/>
      <c r="DXW348" s="54"/>
      <c r="DXX348" s="54"/>
      <c r="DXY348" s="54"/>
      <c r="DXZ348" s="54"/>
      <c r="DYA348" s="54"/>
      <c r="DYB348" s="54"/>
      <c r="DYC348" s="54"/>
      <c r="DYD348" s="54"/>
      <c r="DYE348" s="54"/>
      <c r="DYF348" s="54"/>
      <c r="DYG348" s="54"/>
      <c r="DYH348" s="54"/>
      <c r="DYI348" s="54"/>
      <c r="DYJ348" s="54"/>
      <c r="DYK348" s="54"/>
      <c r="DYL348" s="54"/>
      <c r="DYM348" s="54"/>
      <c r="DYN348" s="54"/>
      <c r="DYO348" s="54"/>
      <c r="DYP348" s="54"/>
      <c r="DYQ348" s="54"/>
      <c r="DYR348" s="54"/>
      <c r="DYS348" s="54"/>
      <c r="DYT348" s="54"/>
      <c r="DYU348" s="54"/>
      <c r="DYV348" s="54"/>
      <c r="DYW348" s="54"/>
      <c r="DYX348" s="54"/>
      <c r="DYY348" s="54"/>
      <c r="DYZ348" s="54"/>
      <c r="DZA348" s="54"/>
      <c r="DZB348" s="54"/>
      <c r="DZC348" s="54"/>
      <c r="DZD348" s="54"/>
      <c r="DZE348" s="54"/>
      <c r="DZF348" s="54"/>
      <c r="DZG348" s="54"/>
      <c r="DZH348" s="54"/>
      <c r="DZI348" s="54"/>
      <c r="DZJ348" s="54"/>
      <c r="DZK348" s="54"/>
      <c r="DZL348" s="54"/>
      <c r="DZM348" s="54"/>
      <c r="DZN348" s="54"/>
      <c r="DZO348" s="54"/>
      <c r="DZP348" s="54"/>
      <c r="DZQ348" s="54"/>
      <c r="DZR348" s="54"/>
      <c r="DZS348" s="54"/>
      <c r="DZT348" s="54"/>
      <c r="DZU348" s="54"/>
      <c r="DZV348" s="54"/>
      <c r="DZW348" s="54"/>
      <c r="DZX348" s="54"/>
      <c r="DZY348" s="54"/>
      <c r="DZZ348" s="54"/>
      <c r="EAA348" s="54"/>
      <c r="EAB348" s="54"/>
      <c r="EAC348" s="54"/>
      <c r="EAD348" s="54"/>
      <c r="EAE348" s="54"/>
      <c r="EAF348" s="54"/>
      <c r="EAG348" s="54"/>
      <c r="EAH348" s="54"/>
      <c r="EAI348" s="54"/>
      <c r="EAJ348" s="54"/>
      <c r="EAK348" s="54"/>
      <c r="EAL348" s="54"/>
      <c r="EAM348" s="54"/>
      <c r="EAN348" s="54"/>
      <c r="EAO348" s="54"/>
      <c r="EAP348" s="54"/>
      <c r="EAQ348" s="54"/>
      <c r="EAR348" s="54"/>
      <c r="EAS348" s="54"/>
      <c r="EAT348" s="54"/>
      <c r="EAU348" s="54"/>
      <c r="EAV348" s="54"/>
      <c r="EAW348" s="54"/>
      <c r="EAX348" s="54"/>
      <c r="EAY348" s="54"/>
      <c r="EAZ348" s="54"/>
      <c r="EBA348" s="54"/>
      <c r="EBB348" s="54"/>
      <c r="EBC348" s="54"/>
      <c r="EBD348" s="54"/>
      <c r="EBE348" s="54"/>
      <c r="EBF348" s="54"/>
      <c r="EBG348" s="54"/>
      <c r="EBH348" s="54"/>
      <c r="EBI348" s="54"/>
      <c r="EBJ348" s="54"/>
      <c r="EBK348" s="54"/>
      <c r="EBL348" s="54"/>
      <c r="EBM348" s="54"/>
      <c r="EBN348" s="54"/>
      <c r="EBO348" s="54"/>
      <c r="EBP348" s="54"/>
      <c r="EBQ348" s="54"/>
      <c r="EBR348" s="54"/>
      <c r="EBS348" s="54"/>
      <c r="EBT348" s="54"/>
      <c r="EBU348" s="54"/>
      <c r="EBV348" s="54"/>
      <c r="EBW348" s="54"/>
      <c r="EBX348" s="54"/>
      <c r="EBY348" s="54"/>
      <c r="EBZ348" s="54"/>
      <c r="ECA348" s="54"/>
      <c r="ECB348" s="54"/>
      <c r="ECC348" s="54"/>
      <c r="ECD348" s="54"/>
      <c r="ECE348" s="54"/>
      <c r="ECF348" s="54"/>
      <c r="ECG348" s="54"/>
      <c r="ECH348" s="54"/>
      <c r="ECI348" s="54"/>
      <c r="ECJ348" s="54"/>
      <c r="ECK348" s="54"/>
      <c r="ECL348" s="54"/>
      <c r="ECM348" s="54"/>
      <c r="ECN348" s="54"/>
      <c r="ECO348" s="54"/>
      <c r="ECP348" s="54"/>
      <c r="ECQ348" s="54"/>
      <c r="ECR348" s="54"/>
      <c r="ECS348" s="54"/>
      <c r="ECT348" s="54"/>
      <c r="ECU348" s="54"/>
      <c r="ECV348" s="54"/>
      <c r="ECW348" s="54"/>
      <c r="ECX348" s="54"/>
      <c r="ECY348" s="54"/>
      <c r="ECZ348" s="54"/>
      <c r="EDA348" s="54"/>
      <c r="EDB348" s="54"/>
      <c r="EDC348" s="54"/>
      <c r="EDD348" s="54"/>
      <c r="EDE348" s="54"/>
      <c r="EDF348" s="54"/>
      <c r="EDG348" s="54"/>
      <c r="EDH348" s="54"/>
      <c r="EDI348" s="54"/>
      <c r="EDJ348" s="54"/>
      <c r="EDK348" s="54"/>
      <c r="EDL348" s="54"/>
      <c r="EDM348" s="54"/>
      <c r="EDN348" s="54"/>
      <c r="EDO348" s="54"/>
      <c r="EDP348" s="54"/>
      <c r="EDQ348" s="54"/>
      <c r="EDR348" s="54"/>
      <c r="EDS348" s="54"/>
      <c r="EDT348" s="54"/>
      <c r="EDU348" s="54"/>
      <c r="EDV348" s="54"/>
      <c r="EDW348" s="54"/>
      <c r="EDX348" s="54"/>
      <c r="EDY348" s="54"/>
      <c r="EDZ348" s="54"/>
      <c r="EEA348" s="54"/>
      <c r="EEB348" s="54"/>
      <c r="EEC348" s="54"/>
      <c r="EED348" s="54"/>
      <c r="EEE348" s="54"/>
      <c r="EEF348" s="54"/>
      <c r="EEG348" s="54"/>
      <c r="EEH348" s="54"/>
      <c r="EEI348" s="54"/>
      <c r="EEJ348" s="54"/>
      <c r="EEK348" s="54"/>
      <c r="EEL348" s="54"/>
      <c r="EEM348" s="54"/>
      <c r="EEN348" s="54"/>
      <c r="EEO348" s="54"/>
      <c r="EEP348" s="54"/>
      <c r="EEQ348" s="54"/>
      <c r="EER348" s="54"/>
      <c r="EES348" s="54"/>
      <c r="EET348" s="54"/>
      <c r="EEU348" s="54"/>
      <c r="EEV348" s="54"/>
      <c r="EEW348" s="54"/>
      <c r="EEX348" s="54"/>
      <c r="EEY348" s="54"/>
      <c r="EEZ348" s="54"/>
      <c r="EFA348" s="54"/>
      <c r="EFB348" s="54"/>
      <c r="EFC348" s="54"/>
      <c r="EFD348" s="54"/>
      <c r="EFE348" s="54"/>
      <c r="EFF348" s="54"/>
      <c r="EFG348" s="54"/>
      <c r="EFH348" s="54"/>
      <c r="EFI348" s="54"/>
      <c r="EFJ348" s="54"/>
      <c r="EFK348" s="54"/>
      <c r="EFL348" s="54"/>
      <c r="EFM348" s="54"/>
      <c r="EFN348" s="54"/>
      <c r="EFO348" s="54"/>
      <c r="EFP348" s="54"/>
      <c r="EFQ348" s="54"/>
      <c r="EFR348" s="54"/>
      <c r="EFS348" s="54"/>
      <c r="EFT348" s="54"/>
      <c r="EFU348" s="54"/>
      <c r="EFV348" s="54"/>
      <c r="EFW348" s="54"/>
      <c r="EFX348" s="54"/>
      <c r="EFY348" s="54"/>
      <c r="EFZ348" s="54"/>
      <c r="EGA348" s="54"/>
      <c r="EGB348" s="54"/>
      <c r="EGC348" s="54"/>
      <c r="EGD348" s="54"/>
      <c r="EGE348" s="54"/>
      <c r="EGF348" s="54"/>
      <c r="EGG348" s="54"/>
      <c r="EGH348" s="54"/>
      <c r="EGI348" s="54"/>
      <c r="EGJ348" s="54"/>
      <c r="EGK348" s="54"/>
      <c r="EGL348" s="54"/>
      <c r="EGM348" s="54"/>
      <c r="EGN348" s="54"/>
      <c r="EGO348" s="54"/>
      <c r="EGP348" s="54"/>
      <c r="EGQ348" s="54"/>
      <c r="EGR348" s="54"/>
      <c r="EGS348" s="54"/>
      <c r="EGT348" s="54"/>
      <c r="EGU348" s="54"/>
      <c r="EGV348" s="54"/>
      <c r="EGW348" s="54"/>
      <c r="EGX348" s="54"/>
      <c r="EGY348" s="54"/>
      <c r="EGZ348" s="54"/>
      <c r="EHA348" s="54"/>
      <c r="EHB348" s="54"/>
      <c r="EHC348" s="54"/>
      <c r="EHD348" s="54"/>
      <c r="EHE348" s="54"/>
      <c r="EHF348" s="54"/>
      <c r="EHG348" s="54"/>
      <c r="EHH348" s="54"/>
      <c r="EHI348" s="54"/>
      <c r="EHJ348" s="54"/>
      <c r="EHK348" s="54"/>
      <c r="EHL348" s="54"/>
      <c r="EHM348" s="54"/>
      <c r="EHN348" s="54"/>
      <c r="EHO348" s="54"/>
      <c r="EHP348" s="54"/>
      <c r="EHQ348" s="54"/>
      <c r="EHR348" s="54"/>
      <c r="EHS348" s="54"/>
      <c r="EHT348" s="54"/>
      <c r="EHU348" s="54"/>
      <c r="EHV348" s="54"/>
      <c r="EHW348" s="54"/>
      <c r="EHX348" s="54"/>
      <c r="EHY348" s="54"/>
      <c r="EHZ348" s="54"/>
      <c r="EIA348" s="54"/>
      <c r="EIB348" s="54"/>
      <c r="EIC348" s="54"/>
      <c r="EID348" s="54"/>
      <c r="EIE348" s="54"/>
      <c r="EIF348" s="54"/>
      <c r="EIG348" s="54"/>
      <c r="EIH348" s="54"/>
      <c r="EII348" s="54"/>
      <c r="EIJ348" s="54"/>
      <c r="EIK348" s="54"/>
      <c r="EIL348" s="54"/>
      <c r="EIM348" s="54"/>
      <c r="EIN348" s="54"/>
      <c r="EIO348" s="54"/>
      <c r="EIP348" s="54"/>
      <c r="EIQ348" s="54"/>
      <c r="EIR348" s="54"/>
      <c r="EIS348" s="54"/>
      <c r="EIT348" s="54"/>
      <c r="EIU348" s="54"/>
      <c r="EIV348" s="54"/>
      <c r="EIW348" s="54"/>
      <c r="EIX348" s="54"/>
      <c r="EIY348" s="54"/>
      <c r="EIZ348" s="54"/>
      <c r="EJA348" s="54"/>
      <c r="EJB348" s="54"/>
      <c r="EJC348" s="54"/>
      <c r="EJD348" s="54"/>
      <c r="EJE348" s="54"/>
      <c r="EJF348" s="54"/>
      <c r="EJG348" s="54"/>
      <c r="EJH348" s="54"/>
      <c r="EJI348" s="54"/>
      <c r="EJJ348" s="54"/>
      <c r="EJK348" s="54"/>
      <c r="EJL348" s="54"/>
      <c r="EJM348" s="54"/>
      <c r="EJN348" s="54"/>
      <c r="EJO348" s="54"/>
      <c r="EJP348" s="54"/>
      <c r="EJQ348" s="54"/>
      <c r="EJR348" s="54"/>
      <c r="EJS348" s="54"/>
      <c r="EJT348" s="54"/>
      <c r="EJU348" s="54"/>
      <c r="EJV348" s="54"/>
      <c r="EJW348" s="54"/>
      <c r="EJX348" s="54"/>
      <c r="EJY348" s="54"/>
      <c r="EJZ348" s="54"/>
      <c r="EKA348" s="54"/>
      <c r="EKB348" s="54"/>
      <c r="EKC348" s="54"/>
      <c r="EKD348" s="54"/>
      <c r="EKE348" s="54"/>
      <c r="EKF348" s="54"/>
      <c r="EKG348" s="54"/>
      <c r="EKH348" s="54"/>
      <c r="EKI348" s="54"/>
      <c r="EKJ348" s="54"/>
      <c r="EKK348" s="54"/>
      <c r="EKL348" s="54"/>
      <c r="EKM348" s="54"/>
      <c r="EKN348" s="54"/>
      <c r="EKO348" s="54"/>
      <c r="EKP348" s="54"/>
      <c r="EKQ348" s="54"/>
      <c r="EKR348" s="54"/>
      <c r="EKS348" s="54"/>
      <c r="EKT348" s="54"/>
      <c r="EKU348" s="54"/>
      <c r="EKV348" s="54"/>
      <c r="EKW348" s="54"/>
      <c r="EKX348" s="54"/>
      <c r="EKY348" s="54"/>
      <c r="EKZ348" s="54"/>
      <c r="ELA348" s="54"/>
      <c r="ELB348" s="54"/>
      <c r="ELC348" s="54"/>
      <c r="ELD348" s="54"/>
      <c r="ELE348" s="54"/>
      <c r="ELF348" s="54"/>
      <c r="ELG348" s="54"/>
      <c r="ELH348" s="54"/>
      <c r="ELI348" s="54"/>
      <c r="ELJ348" s="54"/>
      <c r="ELK348" s="54"/>
      <c r="ELL348" s="54"/>
      <c r="ELM348" s="54"/>
      <c r="ELN348" s="54"/>
      <c r="ELO348" s="54"/>
      <c r="ELP348" s="54"/>
      <c r="ELQ348" s="54"/>
      <c r="ELR348" s="54"/>
      <c r="ELS348" s="54"/>
      <c r="ELT348" s="54"/>
      <c r="ELU348" s="54"/>
      <c r="ELV348" s="54"/>
      <c r="ELW348" s="54"/>
      <c r="ELX348" s="54"/>
      <c r="ELY348" s="54"/>
      <c r="ELZ348" s="54"/>
      <c r="EMA348" s="54"/>
      <c r="EMB348" s="54"/>
      <c r="EMC348" s="54"/>
      <c r="EMD348" s="54"/>
      <c r="EME348" s="54"/>
      <c r="EMF348" s="54"/>
      <c r="EMG348" s="54"/>
      <c r="EMH348" s="54"/>
      <c r="EMI348" s="54"/>
      <c r="EMJ348" s="54"/>
      <c r="EMK348" s="54"/>
      <c r="EML348" s="54"/>
      <c r="EMM348" s="54"/>
      <c r="EMN348" s="54"/>
      <c r="EMO348" s="54"/>
      <c r="EMP348" s="54"/>
      <c r="EMQ348" s="54"/>
      <c r="EMR348" s="54"/>
      <c r="EMS348" s="54"/>
      <c r="EMT348" s="54"/>
      <c r="EMU348" s="54"/>
      <c r="EMV348" s="54"/>
      <c r="EMW348" s="54"/>
      <c r="EMX348" s="54"/>
      <c r="EMY348" s="54"/>
      <c r="EMZ348" s="54"/>
      <c r="ENA348" s="54"/>
      <c r="ENB348" s="54"/>
      <c r="ENC348" s="54"/>
      <c r="END348" s="54"/>
      <c r="ENE348" s="54"/>
      <c r="ENF348" s="54"/>
      <c r="ENG348" s="54"/>
      <c r="ENH348" s="54"/>
      <c r="ENI348" s="54"/>
      <c r="ENJ348" s="54"/>
      <c r="ENK348" s="54"/>
      <c r="ENL348" s="54"/>
      <c r="ENM348" s="54"/>
      <c r="ENN348" s="54"/>
      <c r="ENO348" s="54"/>
      <c r="ENP348" s="54"/>
      <c r="ENQ348" s="54"/>
      <c r="ENR348" s="54"/>
      <c r="ENS348" s="54"/>
      <c r="ENT348" s="54"/>
      <c r="ENU348" s="54"/>
      <c r="ENV348" s="54"/>
      <c r="ENW348" s="54"/>
      <c r="ENX348" s="54"/>
      <c r="ENY348" s="54"/>
      <c r="ENZ348" s="54"/>
      <c r="EOA348" s="54"/>
      <c r="EOB348" s="54"/>
      <c r="EOC348" s="54"/>
      <c r="EOD348" s="54"/>
      <c r="EOE348" s="54"/>
      <c r="EOF348" s="54"/>
      <c r="EOG348" s="54"/>
      <c r="EOH348" s="54"/>
      <c r="EOI348" s="54"/>
      <c r="EOJ348" s="54"/>
      <c r="EOK348" s="54"/>
      <c r="EOL348" s="54"/>
      <c r="EOM348" s="54"/>
      <c r="EON348" s="54"/>
      <c r="EOO348" s="54"/>
      <c r="EOP348" s="54"/>
      <c r="EOQ348" s="54"/>
      <c r="EOR348" s="54"/>
      <c r="EOS348" s="54"/>
      <c r="EOT348" s="54"/>
      <c r="EOU348" s="54"/>
      <c r="EOV348" s="54"/>
      <c r="EOW348" s="54"/>
      <c r="EOX348" s="54"/>
      <c r="EOY348" s="54"/>
      <c r="EOZ348" s="54"/>
      <c r="EPA348" s="54"/>
      <c r="EPB348" s="54"/>
      <c r="EPC348" s="54"/>
      <c r="EPD348" s="54"/>
      <c r="EPE348" s="54"/>
      <c r="EPF348" s="54"/>
      <c r="EPG348" s="54"/>
      <c r="EPH348" s="54"/>
      <c r="EPI348" s="54"/>
      <c r="EPJ348" s="54"/>
      <c r="EPK348" s="54"/>
      <c r="EPL348" s="54"/>
      <c r="EPM348" s="54"/>
      <c r="EPN348" s="54"/>
      <c r="EPO348" s="54"/>
      <c r="EPP348" s="54"/>
      <c r="EPQ348" s="54"/>
      <c r="EPR348" s="54"/>
      <c r="EPS348" s="54"/>
      <c r="EPT348" s="54"/>
      <c r="EPU348" s="54"/>
      <c r="EPV348" s="54"/>
      <c r="EPW348" s="54"/>
      <c r="EPX348" s="54"/>
      <c r="EPY348" s="54"/>
      <c r="EPZ348" s="54"/>
      <c r="EQA348" s="54"/>
      <c r="EQB348" s="54"/>
      <c r="EQC348" s="54"/>
      <c r="EQD348" s="54"/>
      <c r="EQE348" s="54"/>
      <c r="EQF348" s="54"/>
      <c r="EQG348" s="54"/>
      <c r="EQH348" s="54"/>
      <c r="EQI348" s="54"/>
      <c r="EQJ348" s="54"/>
      <c r="EQK348" s="54"/>
      <c r="EQL348" s="54"/>
      <c r="EQM348" s="54"/>
      <c r="EQN348" s="54"/>
      <c r="EQO348" s="54"/>
      <c r="EQP348" s="54"/>
      <c r="EQQ348" s="54"/>
      <c r="EQR348" s="54"/>
      <c r="EQS348" s="54"/>
      <c r="EQT348" s="54"/>
      <c r="EQU348" s="54"/>
      <c r="EQV348" s="54"/>
      <c r="EQW348" s="54"/>
      <c r="EQX348" s="54"/>
      <c r="EQY348" s="54"/>
      <c r="EQZ348" s="54"/>
      <c r="ERA348" s="54"/>
      <c r="ERB348" s="54"/>
      <c r="ERC348" s="54"/>
      <c r="ERD348" s="54"/>
      <c r="ERE348" s="54"/>
      <c r="ERF348" s="54"/>
      <c r="ERG348" s="54"/>
      <c r="ERH348" s="54"/>
      <c r="ERI348" s="54"/>
      <c r="ERJ348" s="54"/>
      <c r="ERK348" s="54"/>
      <c r="ERL348" s="54"/>
      <c r="ERM348" s="54"/>
      <c r="ERN348" s="54"/>
      <c r="ERO348" s="54"/>
      <c r="ERP348" s="54"/>
      <c r="ERQ348" s="54"/>
      <c r="ERR348" s="54"/>
      <c r="ERS348" s="54"/>
      <c r="ERT348" s="54"/>
      <c r="ERU348" s="54"/>
      <c r="ERV348" s="54"/>
      <c r="ERW348" s="54"/>
      <c r="ERX348" s="54"/>
      <c r="ERY348" s="54"/>
      <c r="ERZ348" s="54"/>
      <c r="ESA348" s="54"/>
      <c r="ESB348" s="54"/>
      <c r="ESC348" s="54"/>
      <c r="ESD348" s="54"/>
      <c r="ESE348" s="54"/>
      <c r="ESF348" s="54"/>
      <c r="ESG348" s="54"/>
      <c r="ESH348" s="54"/>
      <c r="ESI348" s="54"/>
      <c r="ESJ348" s="54"/>
      <c r="ESK348" s="54"/>
      <c r="ESL348" s="54"/>
      <c r="ESM348" s="54"/>
      <c r="ESN348" s="54"/>
      <c r="ESO348" s="54"/>
      <c r="ESP348" s="54"/>
      <c r="ESQ348" s="54"/>
      <c r="ESR348" s="54"/>
      <c r="ESS348" s="54"/>
      <c r="EST348" s="54"/>
      <c r="ESU348" s="54"/>
      <c r="ESV348" s="54"/>
      <c r="ESW348" s="54"/>
      <c r="ESX348" s="54"/>
      <c r="ESY348" s="54"/>
      <c r="ESZ348" s="54"/>
      <c r="ETA348" s="54"/>
      <c r="ETB348" s="54"/>
      <c r="ETC348" s="54"/>
      <c r="ETD348" s="54"/>
      <c r="ETE348" s="54"/>
      <c r="ETF348" s="54"/>
      <c r="ETG348" s="54"/>
      <c r="ETH348" s="54"/>
      <c r="ETI348" s="54"/>
      <c r="ETJ348" s="54"/>
      <c r="ETK348" s="54"/>
      <c r="ETL348" s="54"/>
      <c r="ETM348" s="54"/>
      <c r="ETN348" s="54"/>
      <c r="ETO348" s="54"/>
      <c r="ETP348" s="54"/>
      <c r="ETQ348" s="54"/>
      <c r="ETR348" s="54"/>
      <c r="ETS348" s="54"/>
      <c r="ETT348" s="54"/>
      <c r="ETU348" s="54"/>
      <c r="ETV348" s="54"/>
      <c r="ETW348" s="54"/>
      <c r="ETX348" s="54"/>
      <c r="ETY348" s="54"/>
      <c r="ETZ348" s="54"/>
      <c r="EUA348" s="54"/>
      <c r="EUB348" s="54"/>
      <c r="EUC348" s="54"/>
      <c r="EUD348" s="54"/>
      <c r="EUE348" s="54"/>
      <c r="EUF348" s="54"/>
      <c r="EUG348" s="54"/>
      <c r="EUH348" s="54"/>
      <c r="EUI348" s="54"/>
      <c r="EUJ348" s="54"/>
      <c r="EUK348" s="54"/>
      <c r="EUL348" s="54"/>
      <c r="EUM348" s="54"/>
      <c r="EUN348" s="54"/>
      <c r="EUO348" s="54"/>
      <c r="EUP348" s="54"/>
      <c r="EUQ348" s="54"/>
      <c r="EUR348" s="54"/>
      <c r="EUS348" s="54"/>
      <c r="EUT348" s="54"/>
      <c r="EUU348" s="54"/>
      <c r="EUV348" s="54"/>
      <c r="EUW348" s="54"/>
      <c r="EUX348" s="54"/>
      <c r="EUY348" s="54"/>
      <c r="EUZ348" s="54"/>
      <c r="EVA348" s="54"/>
      <c r="EVB348" s="54"/>
      <c r="EVC348" s="54"/>
      <c r="EVD348" s="54"/>
      <c r="EVE348" s="54"/>
      <c r="EVF348" s="54"/>
      <c r="EVG348" s="54"/>
      <c r="EVH348" s="54"/>
      <c r="EVI348" s="54"/>
      <c r="EVJ348" s="54"/>
      <c r="EVK348" s="54"/>
      <c r="EVL348" s="54"/>
      <c r="EVM348" s="54"/>
      <c r="EVN348" s="54"/>
      <c r="EVO348" s="54"/>
      <c r="EVP348" s="54"/>
      <c r="EVQ348" s="54"/>
      <c r="EVR348" s="54"/>
      <c r="EVS348" s="54"/>
      <c r="EVT348" s="54"/>
      <c r="EVU348" s="54"/>
      <c r="EVV348" s="54"/>
      <c r="EVW348" s="54"/>
      <c r="EVX348" s="54"/>
      <c r="EVY348" s="54"/>
      <c r="EVZ348" s="54"/>
      <c r="EWA348" s="54"/>
      <c r="EWB348" s="54"/>
      <c r="EWC348" s="54"/>
      <c r="EWD348" s="54"/>
      <c r="EWE348" s="54"/>
      <c r="EWF348" s="54"/>
      <c r="EWG348" s="54"/>
      <c r="EWH348" s="54"/>
      <c r="EWI348" s="54"/>
      <c r="EWJ348" s="54"/>
      <c r="EWK348" s="54"/>
      <c r="EWL348" s="54"/>
      <c r="EWM348" s="54"/>
      <c r="EWN348" s="54"/>
      <c r="EWO348" s="54"/>
      <c r="EWP348" s="54"/>
      <c r="EWQ348" s="54"/>
      <c r="EWR348" s="54"/>
      <c r="EWS348" s="54"/>
      <c r="EWT348" s="54"/>
      <c r="EWU348" s="54"/>
      <c r="EWV348" s="54"/>
      <c r="EWW348" s="54"/>
      <c r="EWX348" s="54"/>
      <c r="EWY348" s="54"/>
      <c r="EWZ348" s="54"/>
      <c r="EXA348" s="54"/>
      <c r="EXB348" s="54"/>
      <c r="EXC348" s="54"/>
      <c r="EXD348" s="54"/>
      <c r="EXE348" s="54"/>
      <c r="EXF348" s="54"/>
      <c r="EXG348" s="54"/>
      <c r="EXH348" s="54"/>
      <c r="EXI348" s="54"/>
      <c r="EXJ348" s="54"/>
      <c r="EXK348" s="54"/>
      <c r="EXL348" s="54"/>
      <c r="EXM348" s="54"/>
      <c r="EXN348" s="54"/>
      <c r="EXO348" s="54"/>
      <c r="EXP348" s="54"/>
      <c r="EXQ348" s="54"/>
      <c r="EXR348" s="54"/>
      <c r="EXS348" s="54"/>
      <c r="EXT348" s="54"/>
      <c r="EXU348" s="54"/>
      <c r="EXV348" s="54"/>
      <c r="EXW348" s="54"/>
      <c r="EXX348" s="54"/>
      <c r="EXY348" s="54"/>
      <c r="EXZ348" s="54"/>
      <c r="EYA348" s="54"/>
      <c r="EYB348" s="54"/>
      <c r="EYC348" s="54"/>
      <c r="EYD348" s="54"/>
      <c r="EYE348" s="54"/>
      <c r="EYF348" s="54"/>
      <c r="EYG348" s="54"/>
      <c r="EYH348" s="54"/>
      <c r="EYI348" s="54"/>
      <c r="EYJ348" s="54"/>
      <c r="EYK348" s="54"/>
      <c r="EYL348" s="54"/>
      <c r="EYM348" s="54"/>
      <c r="EYN348" s="54"/>
      <c r="EYO348" s="54"/>
      <c r="EYP348" s="54"/>
      <c r="EYQ348" s="54"/>
      <c r="EYR348" s="54"/>
      <c r="EYS348" s="54"/>
      <c r="EYT348" s="54"/>
      <c r="EYU348" s="54"/>
      <c r="EYV348" s="54"/>
      <c r="EYW348" s="54"/>
      <c r="EYX348" s="54"/>
      <c r="EYY348" s="54"/>
      <c r="EYZ348" s="54"/>
      <c r="EZA348" s="54"/>
      <c r="EZB348" s="54"/>
      <c r="EZC348" s="54"/>
      <c r="EZD348" s="54"/>
      <c r="EZE348" s="54"/>
      <c r="EZF348" s="54"/>
      <c r="EZG348" s="54"/>
      <c r="EZH348" s="54"/>
      <c r="EZI348" s="54"/>
      <c r="EZJ348" s="54"/>
      <c r="EZK348" s="54"/>
      <c r="EZL348" s="54"/>
      <c r="EZM348" s="54"/>
      <c r="EZN348" s="54"/>
      <c r="EZO348" s="54"/>
      <c r="EZP348" s="54"/>
      <c r="EZQ348" s="54"/>
      <c r="EZR348" s="54"/>
      <c r="EZS348" s="54"/>
      <c r="EZT348" s="54"/>
      <c r="EZU348" s="54"/>
      <c r="EZV348" s="54"/>
      <c r="EZW348" s="54"/>
      <c r="EZX348" s="54"/>
      <c r="EZY348" s="54"/>
      <c r="EZZ348" s="54"/>
      <c r="FAA348" s="54"/>
      <c r="FAB348" s="54"/>
      <c r="FAC348" s="54"/>
      <c r="FAD348" s="54"/>
      <c r="FAE348" s="54"/>
      <c r="FAF348" s="54"/>
      <c r="FAG348" s="54"/>
      <c r="FAH348" s="54"/>
      <c r="FAI348" s="54"/>
      <c r="FAJ348" s="54"/>
      <c r="FAK348" s="54"/>
      <c r="FAL348" s="54"/>
      <c r="FAM348" s="54"/>
      <c r="FAN348" s="54"/>
      <c r="FAO348" s="54"/>
      <c r="FAP348" s="54"/>
      <c r="FAQ348" s="54"/>
      <c r="FAR348" s="54"/>
      <c r="FAS348" s="54"/>
      <c r="FAT348" s="54"/>
      <c r="FAU348" s="54"/>
      <c r="FAV348" s="54"/>
      <c r="FAW348" s="54"/>
      <c r="FAX348" s="54"/>
      <c r="FAY348" s="54"/>
      <c r="FAZ348" s="54"/>
      <c r="FBA348" s="54"/>
      <c r="FBB348" s="54"/>
      <c r="FBC348" s="54"/>
      <c r="FBD348" s="54"/>
      <c r="FBE348" s="54"/>
      <c r="FBF348" s="54"/>
      <c r="FBG348" s="54"/>
      <c r="FBH348" s="54"/>
      <c r="FBI348" s="54"/>
      <c r="FBJ348" s="54"/>
      <c r="FBK348" s="54"/>
      <c r="FBL348" s="54"/>
      <c r="FBM348" s="54"/>
      <c r="FBN348" s="54"/>
      <c r="FBO348" s="54"/>
      <c r="FBP348" s="54"/>
      <c r="FBQ348" s="54"/>
      <c r="FBR348" s="54"/>
      <c r="FBS348" s="54"/>
      <c r="FBT348" s="54"/>
      <c r="FBU348" s="54"/>
      <c r="FBV348" s="54"/>
      <c r="FBW348" s="54"/>
      <c r="FBX348" s="54"/>
      <c r="FBY348" s="54"/>
      <c r="FBZ348" s="54"/>
      <c r="FCA348" s="54"/>
      <c r="FCB348" s="54"/>
      <c r="FCC348" s="54"/>
      <c r="FCD348" s="54"/>
      <c r="FCE348" s="54"/>
      <c r="FCF348" s="54"/>
      <c r="FCG348" s="54"/>
      <c r="FCH348" s="54"/>
      <c r="FCI348" s="54"/>
      <c r="FCJ348" s="54"/>
      <c r="FCK348" s="54"/>
      <c r="FCL348" s="54"/>
      <c r="FCM348" s="54"/>
      <c r="FCN348" s="54"/>
      <c r="FCO348" s="54"/>
      <c r="FCP348" s="54"/>
      <c r="FCQ348" s="54"/>
      <c r="FCR348" s="54"/>
      <c r="FCS348" s="54"/>
      <c r="FCT348" s="54"/>
      <c r="FCU348" s="54"/>
      <c r="FCV348" s="54"/>
      <c r="FCW348" s="54"/>
      <c r="FCX348" s="54"/>
      <c r="FCY348" s="54"/>
      <c r="FCZ348" s="54"/>
      <c r="FDA348" s="54"/>
      <c r="FDB348" s="54"/>
      <c r="FDC348" s="54"/>
      <c r="FDD348" s="54"/>
      <c r="FDE348" s="54"/>
      <c r="FDF348" s="54"/>
      <c r="FDG348" s="54"/>
      <c r="FDH348" s="54"/>
      <c r="FDI348" s="54"/>
      <c r="FDJ348" s="54"/>
      <c r="FDK348" s="54"/>
      <c r="FDL348" s="54"/>
      <c r="FDM348" s="54"/>
      <c r="FDN348" s="54"/>
      <c r="FDO348" s="54"/>
      <c r="FDP348" s="54"/>
      <c r="FDQ348" s="54"/>
      <c r="FDR348" s="54"/>
      <c r="FDS348" s="54"/>
      <c r="FDT348" s="54"/>
      <c r="FDU348" s="54"/>
      <c r="FDV348" s="54"/>
      <c r="FDW348" s="54"/>
      <c r="FDX348" s="54"/>
      <c r="FDY348" s="54"/>
      <c r="FDZ348" s="54"/>
      <c r="FEA348" s="54"/>
      <c r="FEB348" s="54"/>
      <c r="FEC348" s="54"/>
      <c r="FED348" s="54"/>
      <c r="FEE348" s="54"/>
      <c r="FEF348" s="54"/>
      <c r="FEG348" s="54"/>
      <c r="FEH348" s="54"/>
      <c r="FEI348" s="54"/>
      <c r="FEJ348" s="54"/>
      <c r="FEK348" s="54"/>
      <c r="FEL348" s="54"/>
      <c r="FEM348" s="54"/>
      <c r="FEN348" s="54"/>
      <c r="FEO348" s="54"/>
      <c r="FEP348" s="54"/>
      <c r="FEQ348" s="54"/>
      <c r="FER348" s="54"/>
      <c r="FES348" s="54"/>
      <c r="FET348" s="54"/>
      <c r="FEU348" s="54"/>
      <c r="FEV348" s="54"/>
      <c r="FEW348" s="54"/>
      <c r="FEX348" s="54"/>
      <c r="FEY348" s="54"/>
      <c r="FEZ348" s="54"/>
      <c r="FFA348" s="54"/>
      <c r="FFB348" s="54"/>
      <c r="FFC348" s="54"/>
      <c r="FFD348" s="54"/>
      <c r="FFE348" s="54"/>
      <c r="FFF348" s="54"/>
      <c r="FFG348" s="54"/>
      <c r="FFH348" s="54"/>
      <c r="FFI348" s="54"/>
      <c r="FFJ348" s="54"/>
      <c r="FFK348" s="54"/>
      <c r="FFL348" s="54"/>
      <c r="FFM348" s="54"/>
      <c r="FFN348" s="54"/>
      <c r="FFO348" s="54"/>
      <c r="FFP348" s="54"/>
      <c r="FFQ348" s="54"/>
      <c r="FFR348" s="54"/>
      <c r="FFS348" s="54"/>
      <c r="FFT348" s="54"/>
      <c r="FFU348" s="54"/>
      <c r="FFV348" s="54"/>
      <c r="FFW348" s="54"/>
      <c r="FFX348" s="54"/>
      <c r="FFY348" s="54"/>
      <c r="FFZ348" s="54"/>
      <c r="FGA348" s="54"/>
      <c r="FGB348" s="54"/>
      <c r="FGC348" s="54"/>
      <c r="FGD348" s="54"/>
      <c r="FGE348" s="54"/>
      <c r="FGF348" s="54"/>
      <c r="FGG348" s="54"/>
      <c r="FGH348" s="54"/>
      <c r="FGI348" s="54"/>
      <c r="FGJ348" s="54"/>
      <c r="FGK348" s="54"/>
      <c r="FGL348" s="54"/>
      <c r="FGM348" s="54"/>
      <c r="FGN348" s="54"/>
      <c r="FGO348" s="54"/>
      <c r="FGP348" s="54"/>
      <c r="FGQ348" s="54"/>
      <c r="FGR348" s="54"/>
      <c r="FGS348" s="54"/>
      <c r="FGT348" s="54"/>
      <c r="FGU348" s="54"/>
      <c r="FGV348" s="54"/>
      <c r="FGW348" s="54"/>
      <c r="FGX348" s="54"/>
      <c r="FGY348" s="54"/>
      <c r="FGZ348" s="54"/>
      <c r="FHA348" s="54"/>
      <c r="FHB348" s="54"/>
      <c r="FHC348" s="54"/>
      <c r="FHD348" s="54"/>
      <c r="FHE348" s="54"/>
      <c r="FHF348" s="54"/>
      <c r="FHG348" s="54"/>
      <c r="FHH348" s="54"/>
      <c r="FHI348" s="54"/>
      <c r="FHJ348" s="54"/>
      <c r="FHK348" s="54"/>
      <c r="FHL348" s="54"/>
      <c r="FHM348" s="54"/>
      <c r="FHN348" s="54"/>
      <c r="FHO348" s="54"/>
      <c r="FHP348" s="54"/>
      <c r="FHQ348" s="54"/>
      <c r="FHR348" s="54"/>
      <c r="FHS348" s="54"/>
      <c r="FHT348" s="54"/>
      <c r="FHU348" s="54"/>
      <c r="FHV348" s="54"/>
      <c r="FHW348" s="54"/>
      <c r="FHX348" s="54"/>
      <c r="FHY348" s="54"/>
      <c r="FHZ348" s="54"/>
      <c r="FIA348" s="54"/>
      <c r="FIB348" s="54"/>
      <c r="FIC348" s="54"/>
      <c r="FID348" s="54"/>
      <c r="FIE348" s="54"/>
      <c r="FIF348" s="54"/>
      <c r="FIG348" s="54"/>
      <c r="FIH348" s="54"/>
      <c r="FII348" s="54"/>
      <c r="FIJ348" s="54"/>
      <c r="FIK348" s="54"/>
      <c r="FIL348" s="54"/>
      <c r="FIM348" s="54"/>
      <c r="FIN348" s="54"/>
      <c r="FIO348" s="54"/>
      <c r="FIP348" s="54"/>
      <c r="FIQ348" s="54"/>
      <c r="FIR348" s="54"/>
      <c r="FIS348" s="54"/>
      <c r="FIT348" s="54"/>
      <c r="FIU348" s="54"/>
      <c r="FIV348" s="54"/>
      <c r="FIW348" s="54"/>
      <c r="FIX348" s="54"/>
      <c r="FIY348" s="54"/>
      <c r="FIZ348" s="54"/>
      <c r="FJA348" s="54"/>
      <c r="FJB348" s="54"/>
      <c r="FJC348" s="54"/>
      <c r="FJD348" s="54"/>
      <c r="FJE348" s="54"/>
      <c r="FJF348" s="54"/>
      <c r="FJG348" s="54"/>
      <c r="FJH348" s="54"/>
      <c r="FJI348" s="54"/>
      <c r="FJJ348" s="54"/>
      <c r="FJK348" s="54"/>
      <c r="FJL348" s="54"/>
      <c r="FJM348" s="54"/>
      <c r="FJN348" s="54"/>
      <c r="FJO348" s="54"/>
      <c r="FJP348" s="54"/>
      <c r="FJQ348" s="54"/>
      <c r="FJR348" s="54"/>
      <c r="FJS348" s="54"/>
      <c r="FJT348" s="54"/>
      <c r="FJU348" s="54"/>
      <c r="FJV348" s="54"/>
      <c r="FJW348" s="54"/>
      <c r="FJX348" s="54"/>
      <c r="FJY348" s="54"/>
      <c r="FJZ348" s="54"/>
      <c r="FKA348" s="54"/>
      <c r="FKB348" s="54"/>
      <c r="FKC348" s="54"/>
      <c r="FKD348" s="54"/>
      <c r="FKE348" s="54"/>
      <c r="FKF348" s="54"/>
      <c r="FKG348" s="54"/>
      <c r="FKH348" s="54"/>
      <c r="FKI348" s="54"/>
      <c r="FKJ348" s="54"/>
      <c r="FKK348" s="54"/>
      <c r="FKL348" s="54"/>
      <c r="FKM348" s="54"/>
      <c r="FKN348" s="54"/>
      <c r="FKO348" s="54"/>
      <c r="FKP348" s="54"/>
      <c r="FKQ348" s="54"/>
      <c r="FKR348" s="54"/>
      <c r="FKS348" s="54"/>
      <c r="FKT348" s="54"/>
      <c r="FKU348" s="54"/>
      <c r="FKV348" s="54"/>
      <c r="FKW348" s="54"/>
      <c r="FKX348" s="54"/>
      <c r="FKY348" s="54"/>
      <c r="FKZ348" s="54"/>
      <c r="FLA348" s="54"/>
      <c r="FLB348" s="54"/>
      <c r="FLC348" s="54"/>
      <c r="FLD348" s="54"/>
      <c r="FLE348" s="54"/>
      <c r="FLF348" s="54"/>
      <c r="FLG348" s="54"/>
      <c r="FLH348" s="54"/>
      <c r="FLI348" s="54"/>
      <c r="FLJ348" s="54"/>
      <c r="FLK348" s="54"/>
      <c r="FLL348" s="54"/>
      <c r="FLM348" s="54"/>
      <c r="FLN348" s="54"/>
      <c r="FLO348" s="54"/>
      <c r="FLP348" s="54"/>
      <c r="FLQ348" s="54"/>
      <c r="FLR348" s="54"/>
      <c r="FLS348" s="54"/>
      <c r="FLT348" s="54"/>
      <c r="FLU348" s="54"/>
      <c r="FLV348" s="54"/>
      <c r="FLW348" s="54"/>
      <c r="FLX348" s="54"/>
      <c r="FLY348" s="54"/>
      <c r="FLZ348" s="54"/>
      <c r="FMA348" s="54"/>
      <c r="FMB348" s="54"/>
      <c r="FMC348" s="54"/>
      <c r="FMD348" s="54"/>
      <c r="FME348" s="54"/>
      <c r="FMF348" s="54"/>
      <c r="FMG348" s="54"/>
      <c r="FMH348" s="54"/>
      <c r="FMI348" s="54"/>
      <c r="FMJ348" s="54"/>
      <c r="FMK348" s="54"/>
      <c r="FML348" s="54"/>
      <c r="FMM348" s="54"/>
      <c r="FMN348" s="54"/>
      <c r="FMO348" s="54"/>
      <c r="FMP348" s="54"/>
      <c r="FMQ348" s="54"/>
      <c r="FMR348" s="54"/>
      <c r="FMS348" s="54"/>
      <c r="FMT348" s="54"/>
      <c r="FMU348" s="54"/>
      <c r="FMV348" s="54"/>
      <c r="FMW348" s="54"/>
      <c r="FMX348" s="54"/>
      <c r="FMY348" s="54"/>
      <c r="FMZ348" s="54"/>
      <c r="FNA348" s="54"/>
      <c r="FNB348" s="54"/>
      <c r="FNC348" s="54"/>
      <c r="FND348" s="54"/>
      <c r="FNE348" s="54"/>
      <c r="FNF348" s="54"/>
      <c r="FNG348" s="54"/>
      <c r="FNH348" s="54"/>
      <c r="FNI348" s="54"/>
      <c r="FNJ348" s="54"/>
      <c r="FNK348" s="54"/>
      <c r="FNL348" s="54"/>
      <c r="FNM348" s="54"/>
      <c r="FNN348" s="54"/>
      <c r="FNO348" s="54"/>
      <c r="FNP348" s="54"/>
      <c r="FNQ348" s="54"/>
      <c r="FNR348" s="54"/>
      <c r="FNS348" s="54"/>
      <c r="FNT348" s="54"/>
      <c r="FNU348" s="54"/>
      <c r="FNV348" s="54"/>
      <c r="FNW348" s="54"/>
      <c r="FNX348" s="54"/>
      <c r="FNY348" s="54"/>
      <c r="FNZ348" s="54"/>
      <c r="FOA348" s="54"/>
      <c r="FOB348" s="54"/>
      <c r="FOC348" s="54"/>
      <c r="FOD348" s="54"/>
      <c r="FOE348" s="54"/>
      <c r="FOF348" s="54"/>
      <c r="FOG348" s="54"/>
      <c r="FOH348" s="54"/>
      <c r="FOI348" s="54"/>
      <c r="FOJ348" s="54"/>
      <c r="FOK348" s="54"/>
      <c r="FOL348" s="54"/>
      <c r="FOM348" s="54"/>
      <c r="FON348" s="54"/>
      <c r="FOO348" s="54"/>
      <c r="FOP348" s="54"/>
      <c r="FOQ348" s="54"/>
      <c r="FOR348" s="54"/>
      <c r="FOS348" s="54"/>
      <c r="FOT348" s="54"/>
      <c r="FOU348" s="54"/>
      <c r="FOV348" s="54"/>
      <c r="FOW348" s="54"/>
      <c r="FOX348" s="54"/>
      <c r="FOY348" s="54"/>
      <c r="FOZ348" s="54"/>
      <c r="FPA348" s="54"/>
      <c r="FPB348" s="54"/>
      <c r="FPC348" s="54"/>
      <c r="FPD348" s="54"/>
      <c r="FPE348" s="54"/>
      <c r="FPF348" s="54"/>
      <c r="FPG348" s="54"/>
      <c r="FPH348" s="54"/>
      <c r="FPI348" s="54"/>
      <c r="FPJ348" s="54"/>
      <c r="FPK348" s="54"/>
      <c r="FPL348" s="54"/>
      <c r="FPM348" s="54"/>
      <c r="FPN348" s="54"/>
      <c r="FPO348" s="54"/>
      <c r="FPP348" s="54"/>
      <c r="FPQ348" s="54"/>
      <c r="FPR348" s="54"/>
      <c r="FPS348" s="54"/>
      <c r="FPT348" s="54"/>
      <c r="FPU348" s="54"/>
      <c r="FPV348" s="54"/>
      <c r="FPW348" s="54"/>
      <c r="FPX348" s="54"/>
      <c r="FPY348" s="54"/>
      <c r="FPZ348" s="54"/>
      <c r="FQA348" s="54"/>
      <c r="FQB348" s="54"/>
      <c r="FQC348" s="54"/>
      <c r="FQD348" s="54"/>
      <c r="FQE348" s="54"/>
      <c r="FQF348" s="54"/>
      <c r="FQG348" s="54"/>
      <c r="FQH348" s="54"/>
      <c r="FQI348" s="54"/>
      <c r="FQJ348" s="54"/>
      <c r="FQK348" s="54"/>
      <c r="FQL348" s="54"/>
      <c r="FQM348" s="54"/>
      <c r="FQN348" s="54"/>
      <c r="FQO348" s="54"/>
      <c r="FQP348" s="54"/>
      <c r="FQQ348" s="54"/>
      <c r="FQR348" s="54"/>
      <c r="FQS348" s="54"/>
      <c r="FQT348" s="54"/>
      <c r="FQU348" s="54"/>
      <c r="FQV348" s="54"/>
      <c r="FQW348" s="54"/>
      <c r="FQX348" s="54"/>
      <c r="FQY348" s="54"/>
      <c r="FQZ348" s="54"/>
      <c r="FRA348" s="54"/>
      <c r="FRB348" s="54"/>
      <c r="FRC348" s="54"/>
      <c r="FRD348" s="54"/>
      <c r="FRE348" s="54"/>
      <c r="FRF348" s="54"/>
      <c r="FRG348" s="54"/>
      <c r="FRH348" s="54"/>
      <c r="FRI348" s="54"/>
      <c r="FRJ348" s="54"/>
      <c r="FRK348" s="54"/>
      <c r="FRL348" s="54"/>
      <c r="FRM348" s="54"/>
      <c r="FRN348" s="54"/>
      <c r="FRO348" s="54"/>
      <c r="FRP348" s="54"/>
      <c r="FRQ348" s="54"/>
      <c r="FRR348" s="54"/>
      <c r="FRS348" s="54"/>
      <c r="FRT348" s="54"/>
      <c r="FRU348" s="54"/>
      <c r="FRV348" s="54"/>
      <c r="FRW348" s="54"/>
      <c r="FRX348" s="54"/>
      <c r="FRY348" s="54"/>
      <c r="FRZ348" s="54"/>
      <c r="FSA348" s="54"/>
      <c r="FSB348" s="54"/>
      <c r="FSC348" s="54"/>
      <c r="FSD348" s="54"/>
      <c r="FSE348" s="54"/>
      <c r="FSF348" s="54"/>
      <c r="FSG348" s="54"/>
      <c r="FSH348" s="54"/>
      <c r="FSI348" s="54"/>
      <c r="FSJ348" s="54"/>
      <c r="FSK348" s="54"/>
      <c r="FSL348" s="54"/>
      <c r="FSM348" s="54"/>
      <c r="FSN348" s="54"/>
      <c r="FSO348" s="54"/>
      <c r="FSP348" s="54"/>
      <c r="FSQ348" s="54"/>
      <c r="FSR348" s="54"/>
      <c r="FSS348" s="54"/>
      <c r="FST348" s="54"/>
      <c r="FSU348" s="54"/>
      <c r="FSV348" s="54"/>
      <c r="FSW348" s="54"/>
      <c r="FSX348" s="54"/>
      <c r="FSY348" s="54"/>
      <c r="FSZ348" s="54"/>
      <c r="FTA348" s="54"/>
      <c r="FTB348" s="54"/>
      <c r="FTC348" s="54"/>
      <c r="FTD348" s="54"/>
      <c r="FTE348" s="54"/>
      <c r="FTF348" s="54"/>
      <c r="FTG348" s="54"/>
      <c r="FTH348" s="54"/>
      <c r="FTI348" s="54"/>
      <c r="FTJ348" s="54"/>
      <c r="FTK348" s="54"/>
      <c r="FTL348" s="54"/>
      <c r="FTM348" s="54"/>
      <c r="FTN348" s="54"/>
      <c r="FTO348" s="54"/>
      <c r="FTP348" s="54"/>
      <c r="FTQ348" s="54"/>
      <c r="FTR348" s="54"/>
      <c r="FTS348" s="54"/>
      <c r="FTT348" s="54"/>
      <c r="FTU348" s="54"/>
      <c r="FTV348" s="54"/>
      <c r="FTW348" s="54"/>
      <c r="FTX348" s="54"/>
      <c r="FTY348" s="54"/>
      <c r="FTZ348" s="54"/>
      <c r="FUA348" s="54"/>
      <c r="FUB348" s="54"/>
      <c r="FUC348" s="54"/>
      <c r="FUD348" s="54"/>
      <c r="FUE348" s="54"/>
      <c r="FUF348" s="54"/>
      <c r="FUG348" s="54"/>
      <c r="FUH348" s="54"/>
      <c r="FUI348" s="54"/>
      <c r="FUJ348" s="54"/>
      <c r="FUK348" s="54"/>
      <c r="FUL348" s="54"/>
      <c r="FUM348" s="54"/>
      <c r="FUN348" s="54"/>
      <c r="FUO348" s="54"/>
      <c r="FUP348" s="54"/>
      <c r="FUQ348" s="54"/>
      <c r="FUR348" s="54"/>
      <c r="FUS348" s="54"/>
      <c r="FUT348" s="54"/>
      <c r="FUU348" s="54"/>
      <c r="FUV348" s="54"/>
      <c r="FUW348" s="54"/>
      <c r="FUX348" s="54"/>
      <c r="FUY348" s="54"/>
      <c r="FUZ348" s="54"/>
      <c r="FVA348" s="54"/>
      <c r="FVB348" s="54"/>
      <c r="FVC348" s="54"/>
      <c r="FVD348" s="54"/>
      <c r="FVE348" s="54"/>
      <c r="FVF348" s="54"/>
      <c r="FVG348" s="54"/>
      <c r="FVH348" s="54"/>
      <c r="FVI348" s="54"/>
      <c r="FVJ348" s="54"/>
      <c r="FVK348" s="54"/>
      <c r="FVL348" s="54"/>
      <c r="FVM348" s="54"/>
      <c r="FVN348" s="54"/>
      <c r="FVO348" s="54"/>
      <c r="FVP348" s="54"/>
      <c r="FVQ348" s="54"/>
      <c r="FVR348" s="54"/>
      <c r="FVS348" s="54"/>
      <c r="FVT348" s="54"/>
      <c r="FVU348" s="54"/>
      <c r="FVV348" s="54"/>
      <c r="FVW348" s="54"/>
      <c r="FVX348" s="54"/>
      <c r="FVY348" s="54"/>
      <c r="FVZ348" s="54"/>
      <c r="FWA348" s="54"/>
      <c r="FWB348" s="54"/>
      <c r="FWC348" s="54"/>
      <c r="FWD348" s="54"/>
      <c r="FWE348" s="54"/>
      <c r="FWF348" s="54"/>
      <c r="FWG348" s="54"/>
      <c r="FWH348" s="54"/>
      <c r="FWI348" s="54"/>
      <c r="FWJ348" s="54"/>
      <c r="FWK348" s="54"/>
      <c r="FWL348" s="54"/>
      <c r="FWM348" s="54"/>
      <c r="FWN348" s="54"/>
      <c r="FWO348" s="54"/>
      <c r="FWP348" s="54"/>
      <c r="FWQ348" s="54"/>
      <c r="FWR348" s="54"/>
      <c r="FWS348" s="54"/>
      <c r="FWT348" s="54"/>
      <c r="FWU348" s="54"/>
      <c r="FWV348" s="54"/>
      <c r="FWW348" s="54"/>
      <c r="FWX348" s="54"/>
      <c r="FWY348" s="54"/>
      <c r="FWZ348" s="54"/>
      <c r="FXA348" s="54"/>
      <c r="FXB348" s="54"/>
      <c r="FXC348" s="54"/>
      <c r="FXD348" s="54"/>
      <c r="FXE348" s="54"/>
      <c r="FXF348" s="54"/>
      <c r="FXG348" s="54"/>
      <c r="FXH348" s="54"/>
      <c r="FXI348" s="54"/>
      <c r="FXJ348" s="54"/>
      <c r="FXK348" s="54"/>
      <c r="FXL348" s="54"/>
      <c r="FXM348" s="54"/>
      <c r="FXN348" s="54"/>
      <c r="FXO348" s="54"/>
      <c r="FXP348" s="54"/>
      <c r="FXQ348" s="54"/>
      <c r="FXR348" s="54"/>
      <c r="FXS348" s="54"/>
      <c r="FXT348" s="54"/>
      <c r="FXU348" s="54"/>
      <c r="FXV348" s="54"/>
      <c r="FXW348" s="54"/>
      <c r="FXX348" s="54"/>
      <c r="FXY348" s="54"/>
      <c r="FXZ348" s="54"/>
      <c r="FYA348" s="54"/>
      <c r="FYB348" s="54"/>
      <c r="FYC348" s="54"/>
      <c r="FYD348" s="54"/>
      <c r="FYE348" s="54"/>
      <c r="FYF348" s="54"/>
      <c r="FYG348" s="54"/>
      <c r="FYH348" s="54"/>
      <c r="FYI348" s="54"/>
      <c r="FYJ348" s="54"/>
      <c r="FYK348" s="54"/>
      <c r="FYL348" s="54"/>
      <c r="FYM348" s="54"/>
      <c r="FYN348" s="54"/>
      <c r="FYO348" s="54"/>
      <c r="FYP348" s="54"/>
      <c r="FYQ348" s="54"/>
      <c r="FYR348" s="54"/>
      <c r="FYS348" s="54"/>
      <c r="FYT348" s="54"/>
      <c r="FYU348" s="54"/>
      <c r="FYV348" s="54"/>
      <c r="FYW348" s="54"/>
      <c r="FYX348" s="54"/>
      <c r="FYY348" s="54"/>
      <c r="FYZ348" s="54"/>
      <c r="FZA348" s="54"/>
      <c r="FZB348" s="54"/>
      <c r="FZC348" s="54"/>
      <c r="FZD348" s="54"/>
      <c r="FZE348" s="54"/>
      <c r="FZF348" s="54"/>
      <c r="FZG348" s="54"/>
      <c r="FZH348" s="54"/>
      <c r="FZI348" s="54"/>
      <c r="FZJ348" s="54"/>
      <c r="FZK348" s="54"/>
      <c r="FZL348" s="54"/>
      <c r="FZM348" s="54"/>
      <c r="FZN348" s="54"/>
      <c r="FZO348" s="54"/>
      <c r="FZP348" s="54"/>
      <c r="FZQ348" s="54"/>
      <c r="FZR348" s="54"/>
      <c r="FZS348" s="54"/>
      <c r="FZT348" s="54"/>
      <c r="FZU348" s="54"/>
      <c r="FZV348" s="54"/>
      <c r="FZW348" s="54"/>
      <c r="FZX348" s="54"/>
      <c r="FZY348" s="54"/>
      <c r="FZZ348" s="54"/>
      <c r="GAA348" s="54"/>
      <c r="GAB348" s="54"/>
      <c r="GAC348" s="54"/>
      <c r="GAD348" s="54"/>
      <c r="GAE348" s="54"/>
      <c r="GAF348" s="54"/>
      <c r="GAG348" s="54"/>
      <c r="GAH348" s="54"/>
      <c r="GAI348" s="54"/>
      <c r="GAJ348" s="54"/>
      <c r="GAK348" s="54"/>
      <c r="GAL348" s="54"/>
      <c r="GAM348" s="54"/>
      <c r="GAN348" s="54"/>
      <c r="GAO348" s="54"/>
      <c r="GAP348" s="54"/>
      <c r="GAQ348" s="54"/>
      <c r="GAR348" s="54"/>
      <c r="GAS348" s="54"/>
      <c r="GAT348" s="54"/>
      <c r="GAU348" s="54"/>
      <c r="GAV348" s="54"/>
      <c r="GAW348" s="54"/>
      <c r="GAX348" s="54"/>
      <c r="GAY348" s="54"/>
      <c r="GAZ348" s="54"/>
      <c r="GBA348" s="54"/>
      <c r="GBB348" s="54"/>
      <c r="GBC348" s="54"/>
      <c r="GBD348" s="54"/>
      <c r="GBE348" s="54"/>
      <c r="GBF348" s="54"/>
      <c r="GBG348" s="54"/>
      <c r="GBH348" s="54"/>
      <c r="GBI348" s="54"/>
      <c r="GBJ348" s="54"/>
      <c r="GBK348" s="54"/>
      <c r="GBL348" s="54"/>
      <c r="GBM348" s="54"/>
      <c r="GBN348" s="54"/>
      <c r="GBO348" s="54"/>
      <c r="GBP348" s="54"/>
      <c r="GBQ348" s="54"/>
      <c r="GBR348" s="54"/>
      <c r="GBS348" s="54"/>
      <c r="GBT348" s="54"/>
      <c r="GBU348" s="54"/>
      <c r="GBV348" s="54"/>
      <c r="GBW348" s="54"/>
      <c r="GBX348" s="54"/>
      <c r="GBY348" s="54"/>
      <c r="GBZ348" s="54"/>
      <c r="GCA348" s="54"/>
      <c r="GCB348" s="54"/>
      <c r="GCC348" s="54"/>
      <c r="GCD348" s="54"/>
      <c r="GCE348" s="54"/>
      <c r="GCF348" s="54"/>
      <c r="GCG348" s="54"/>
      <c r="GCH348" s="54"/>
      <c r="GCI348" s="54"/>
      <c r="GCJ348" s="54"/>
      <c r="GCK348" s="54"/>
      <c r="GCL348" s="54"/>
      <c r="GCM348" s="54"/>
      <c r="GCN348" s="54"/>
      <c r="GCO348" s="54"/>
      <c r="GCP348" s="54"/>
      <c r="GCQ348" s="54"/>
      <c r="GCR348" s="54"/>
      <c r="GCS348" s="54"/>
      <c r="GCT348" s="54"/>
      <c r="GCU348" s="54"/>
      <c r="GCV348" s="54"/>
      <c r="GCW348" s="54"/>
      <c r="GCX348" s="54"/>
      <c r="GCY348" s="54"/>
      <c r="GCZ348" s="54"/>
      <c r="GDA348" s="54"/>
      <c r="GDB348" s="54"/>
      <c r="GDC348" s="54"/>
      <c r="GDD348" s="54"/>
      <c r="GDE348" s="54"/>
      <c r="GDF348" s="54"/>
      <c r="GDG348" s="54"/>
      <c r="GDH348" s="54"/>
      <c r="GDI348" s="54"/>
      <c r="GDJ348" s="54"/>
      <c r="GDK348" s="54"/>
      <c r="GDL348" s="54"/>
      <c r="GDM348" s="54"/>
      <c r="GDN348" s="54"/>
      <c r="GDO348" s="54"/>
      <c r="GDP348" s="54"/>
      <c r="GDQ348" s="54"/>
      <c r="GDR348" s="54"/>
      <c r="GDS348" s="54"/>
      <c r="GDT348" s="54"/>
      <c r="GDU348" s="54"/>
      <c r="GDV348" s="54"/>
      <c r="GDW348" s="54"/>
      <c r="GDX348" s="54"/>
      <c r="GDY348" s="54"/>
      <c r="GDZ348" s="54"/>
      <c r="GEA348" s="54"/>
      <c r="GEB348" s="54"/>
      <c r="GEC348" s="54"/>
      <c r="GED348" s="54"/>
      <c r="GEE348" s="54"/>
      <c r="GEF348" s="54"/>
      <c r="GEG348" s="54"/>
      <c r="GEH348" s="54"/>
      <c r="GEI348" s="54"/>
      <c r="GEJ348" s="54"/>
      <c r="GEK348" s="54"/>
      <c r="GEL348" s="54"/>
      <c r="GEM348" s="54"/>
      <c r="GEN348" s="54"/>
      <c r="GEO348" s="54"/>
      <c r="GEP348" s="54"/>
      <c r="GEQ348" s="54"/>
      <c r="GER348" s="54"/>
      <c r="GES348" s="54"/>
      <c r="GET348" s="54"/>
      <c r="GEU348" s="54"/>
      <c r="GEV348" s="54"/>
      <c r="GEW348" s="54"/>
      <c r="GEX348" s="54"/>
      <c r="GEY348" s="54"/>
      <c r="GEZ348" s="54"/>
      <c r="GFA348" s="54"/>
      <c r="GFB348" s="54"/>
      <c r="GFC348" s="54"/>
      <c r="GFD348" s="54"/>
      <c r="GFE348" s="54"/>
      <c r="GFF348" s="54"/>
      <c r="GFG348" s="54"/>
      <c r="GFH348" s="54"/>
      <c r="GFI348" s="54"/>
      <c r="GFJ348" s="54"/>
      <c r="GFK348" s="54"/>
      <c r="GFL348" s="54"/>
      <c r="GFM348" s="54"/>
      <c r="GFN348" s="54"/>
      <c r="GFO348" s="54"/>
      <c r="GFP348" s="54"/>
      <c r="GFQ348" s="54"/>
      <c r="GFR348" s="54"/>
      <c r="GFS348" s="54"/>
      <c r="GFT348" s="54"/>
      <c r="GFU348" s="54"/>
      <c r="GFV348" s="54"/>
      <c r="GFW348" s="54"/>
      <c r="GFX348" s="54"/>
      <c r="GFY348" s="54"/>
      <c r="GFZ348" s="54"/>
      <c r="GGA348" s="54"/>
      <c r="GGB348" s="54"/>
      <c r="GGC348" s="54"/>
      <c r="GGD348" s="54"/>
      <c r="GGE348" s="54"/>
      <c r="GGF348" s="54"/>
      <c r="GGG348" s="54"/>
      <c r="GGH348" s="54"/>
      <c r="GGI348" s="54"/>
      <c r="GGJ348" s="54"/>
      <c r="GGK348" s="54"/>
      <c r="GGL348" s="54"/>
      <c r="GGM348" s="54"/>
      <c r="GGN348" s="54"/>
      <c r="GGO348" s="54"/>
      <c r="GGP348" s="54"/>
      <c r="GGQ348" s="54"/>
      <c r="GGR348" s="54"/>
      <c r="GGS348" s="54"/>
      <c r="GGT348" s="54"/>
      <c r="GGU348" s="54"/>
      <c r="GGV348" s="54"/>
      <c r="GGW348" s="54"/>
      <c r="GGX348" s="54"/>
      <c r="GGY348" s="54"/>
      <c r="GGZ348" s="54"/>
      <c r="GHA348" s="54"/>
      <c r="GHB348" s="54"/>
      <c r="GHC348" s="54"/>
      <c r="GHD348" s="54"/>
      <c r="GHE348" s="54"/>
      <c r="GHF348" s="54"/>
      <c r="GHG348" s="54"/>
      <c r="GHH348" s="54"/>
      <c r="GHI348" s="54"/>
      <c r="GHJ348" s="54"/>
      <c r="GHK348" s="54"/>
      <c r="GHL348" s="54"/>
      <c r="GHM348" s="54"/>
      <c r="GHN348" s="54"/>
      <c r="GHO348" s="54"/>
      <c r="GHP348" s="54"/>
      <c r="GHQ348" s="54"/>
      <c r="GHR348" s="54"/>
      <c r="GHS348" s="54"/>
      <c r="GHT348" s="54"/>
      <c r="GHU348" s="54"/>
      <c r="GHV348" s="54"/>
      <c r="GHW348" s="54"/>
      <c r="GHX348" s="54"/>
      <c r="GHY348" s="54"/>
      <c r="GHZ348" s="54"/>
      <c r="GIA348" s="54"/>
      <c r="GIB348" s="54"/>
      <c r="GIC348" s="54"/>
      <c r="GID348" s="54"/>
      <c r="GIE348" s="54"/>
      <c r="GIF348" s="54"/>
      <c r="GIG348" s="54"/>
      <c r="GIH348" s="54"/>
      <c r="GII348" s="54"/>
      <c r="GIJ348" s="54"/>
      <c r="GIK348" s="54"/>
      <c r="GIL348" s="54"/>
      <c r="GIM348" s="54"/>
      <c r="GIN348" s="54"/>
      <c r="GIO348" s="54"/>
      <c r="GIP348" s="54"/>
      <c r="GIQ348" s="54"/>
      <c r="GIR348" s="54"/>
      <c r="GIS348" s="54"/>
      <c r="GIT348" s="54"/>
      <c r="GIU348" s="54"/>
      <c r="GIV348" s="54"/>
      <c r="GIW348" s="54"/>
      <c r="GIX348" s="54"/>
      <c r="GIY348" s="54"/>
      <c r="GIZ348" s="54"/>
      <c r="GJA348" s="54"/>
      <c r="GJB348" s="54"/>
      <c r="GJC348" s="54"/>
      <c r="GJD348" s="54"/>
      <c r="GJE348" s="54"/>
      <c r="GJF348" s="54"/>
      <c r="GJG348" s="54"/>
      <c r="GJH348" s="54"/>
      <c r="GJI348" s="54"/>
      <c r="GJJ348" s="54"/>
      <c r="GJK348" s="54"/>
      <c r="GJL348" s="54"/>
      <c r="GJM348" s="54"/>
      <c r="GJN348" s="54"/>
      <c r="GJO348" s="54"/>
      <c r="GJP348" s="54"/>
      <c r="GJQ348" s="54"/>
      <c r="GJR348" s="54"/>
      <c r="GJS348" s="54"/>
      <c r="GJT348" s="54"/>
      <c r="GJU348" s="54"/>
      <c r="GJV348" s="54"/>
      <c r="GJW348" s="54"/>
      <c r="GJX348" s="54"/>
      <c r="GJY348" s="54"/>
      <c r="GJZ348" s="54"/>
      <c r="GKA348" s="54"/>
      <c r="GKB348" s="54"/>
      <c r="GKC348" s="54"/>
      <c r="GKD348" s="54"/>
      <c r="GKE348" s="54"/>
      <c r="GKF348" s="54"/>
      <c r="GKG348" s="54"/>
      <c r="GKH348" s="54"/>
      <c r="GKI348" s="54"/>
      <c r="GKJ348" s="54"/>
      <c r="GKK348" s="54"/>
      <c r="GKL348" s="54"/>
      <c r="GKM348" s="54"/>
      <c r="GKN348" s="54"/>
      <c r="GKO348" s="54"/>
      <c r="GKP348" s="54"/>
      <c r="GKQ348" s="54"/>
      <c r="GKR348" s="54"/>
      <c r="GKS348" s="54"/>
      <c r="GKT348" s="54"/>
      <c r="GKU348" s="54"/>
      <c r="GKV348" s="54"/>
      <c r="GKW348" s="54"/>
      <c r="GKX348" s="54"/>
      <c r="GKY348" s="54"/>
      <c r="GKZ348" s="54"/>
      <c r="GLA348" s="54"/>
      <c r="GLB348" s="54"/>
      <c r="GLC348" s="54"/>
      <c r="GLD348" s="54"/>
      <c r="GLE348" s="54"/>
      <c r="GLF348" s="54"/>
      <c r="GLG348" s="54"/>
      <c r="GLH348" s="54"/>
      <c r="GLI348" s="54"/>
      <c r="GLJ348" s="54"/>
      <c r="GLK348" s="54"/>
      <c r="GLL348" s="54"/>
      <c r="GLM348" s="54"/>
      <c r="GLN348" s="54"/>
      <c r="GLO348" s="54"/>
      <c r="GLP348" s="54"/>
      <c r="GLQ348" s="54"/>
      <c r="GLR348" s="54"/>
      <c r="GLS348" s="54"/>
      <c r="GLT348" s="54"/>
      <c r="GLU348" s="54"/>
      <c r="GLV348" s="54"/>
      <c r="GLW348" s="54"/>
      <c r="GLX348" s="54"/>
      <c r="GLY348" s="54"/>
      <c r="GLZ348" s="54"/>
      <c r="GMA348" s="54"/>
      <c r="GMB348" s="54"/>
      <c r="GMC348" s="54"/>
      <c r="GMD348" s="54"/>
      <c r="GME348" s="54"/>
      <c r="GMF348" s="54"/>
      <c r="GMG348" s="54"/>
      <c r="GMH348" s="54"/>
      <c r="GMI348" s="54"/>
      <c r="GMJ348" s="54"/>
      <c r="GMK348" s="54"/>
      <c r="GML348" s="54"/>
      <c r="GMM348" s="54"/>
      <c r="GMN348" s="54"/>
      <c r="GMO348" s="54"/>
      <c r="GMP348" s="54"/>
      <c r="GMQ348" s="54"/>
      <c r="GMR348" s="54"/>
      <c r="GMS348" s="54"/>
      <c r="GMT348" s="54"/>
      <c r="GMU348" s="54"/>
      <c r="GMV348" s="54"/>
      <c r="GMW348" s="54"/>
      <c r="GMX348" s="54"/>
      <c r="GMY348" s="54"/>
      <c r="GMZ348" s="54"/>
      <c r="GNA348" s="54"/>
      <c r="GNB348" s="54"/>
      <c r="GNC348" s="54"/>
      <c r="GND348" s="54"/>
      <c r="GNE348" s="54"/>
      <c r="GNF348" s="54"/>
      <c r="GNG348" s="54"/>
      <c r="GNH348" s="54"/>
      <c r="GNI348" s="54"/>
      <c r="GNJ348" s="54"/>
      <c r="GNK348" s="54"/>
      <c r="GNL348" s="54"/>
      <c r="GNM348" s="54"/>
      <c r="GNN348" s="54"/>
      <c r="GNO348" s="54"/>
      <c r="GNP348" s="54"/>
      <c r="GNQ348" s="54"/>
      <c r="GNR348" s="54"/>
      <c r="GNS348" s="54"/>
      <c r="GNT348" s="54"/>
      <c r="GNU348" s="54"/>
      <c r="GNV348" s="54"/>
      <c r="GNW348" s="54"/>
      <c r="GNX348" s="54"/>
      <c r="GNY348" s="54"/>
      <c r="GNZ348" s="54"/>
      <c r="GOA348" s="54"/>
      <c r="GOB348" s="54"/>
      <c r="GOC348" s="54"/>
      <c r="GOD348" s="54"/>
      <c r="GOE348" s="54"/>
      <c r="GOF348" s="54"/>
      <c r="GOG348" s="54"/>
      <c r="GOH348" s="54"/>
      <c r="GOI348" s="54"/>
      <c r="GOJ348" s="54"/>
      <c r="GOK348" s="54"/>
      <c r="GOL348" s="54"/>
      <c r="GOM348" s="54"/>
      <c r="GON348" s="54"/>
      <c r="GOO348" s="54"/>
      <c r="GOP348" s="54"/>
      <c r="GOQ348" s="54"/>
      <c r="GOR348" s="54"/>
      <c r="GOS348" s="54"/>
      <c r="GOT348" s="54"/>
      <c r="GOU348" s="54"/>
      <c r="GOV348" s="54"/>
      <c r="GOW348" s="54"/>
      <c r="GOX348" s="54"/>
      <c r="GOY348" s="54"/>
      <c r="GOZ348" s="54"/>
      <c r="GPA348" s="54"/>
      <c r="GPB348" s="54"/>
      <c r="GPC348" s="54"/>
      <c r="GPD348" s="54"/>
      <c r="GPE348" s="54"/>
      <c r="GPF348" s="54"/>
      <c r="GPG348" s="54"/>
      <c r="GPH348" s="54"/>
      <c r="GPI348" s="54"/>
      <c r="GPJ348" s="54"/>
      <c r="GPK348" s="54"/>
      <c r="GPL348" s="54"/>
      <c r="GPM348" s="54"/>
      <c r="GPN348" s="54"/>
      <c r="GPO348" s="54"/>
      <c r="GPP348" s="54"/>
      <c r="GPQ348" s="54"/>
      <c r="GPR348" s="54"/>
      <c r="GPS348" s="54"/>
      <c r="GPT348" s="54"/>
      <c r="GPU348" s="54"/>
      <c r="GPV348" s="54"/>
      <c r="GPW348" s="54"/>
      <c r="GPX348" s="54"/>
      <c r="GPY348" s="54"/>
      <c r="GPZ348" s="54"/>
      <c r="GQA348" s="54"/>
      <c r="GQB348" s="54"/>
      <c r="GQC348" s="54"/>
      <c r="GQD348" s="54"/>
      <c r="GQE348" s="54"/>
      <c r="GQF348" s="54"/>
      <c r="GQG348" s="54"/>
      <c r="GQH348" s="54"/>
      <c r="GQI348" s="54"/>
      <c r="GQJ348" s="54"/>
      <c r="GQK348" s="54"/>
      <c r="GQL348" s="54"/>
      <c r="GQM348" s="54"/>
      <c r="GQN348" s="54"/>
      <c r="GQO348" s="54"/>
      <c r="GQP348" s="54"/>
      <c r="GQQ348" s="54"/>
      <c r="GQR348" s="54"/>
      <c r="GQS348" s="54"/>
      <c r="GQT348" s="54"/>
      <c r="GQU348" s="54"/>
      <c r="GQV348" s="54"/>
      <c r="GQW348" s="54"/>
      <c r="GQX348" s="54"/>
      <c r="GQY348" s="54"/>
      <c r="GQZ348" s="54"/>
      <c r="GRA348" s="54"/>
      <c r="GRB348" s="54"/>
      <c r="GRC348" s="54"/>
      <c r="GRD348" s="54"/>
      <c r="GRE348" s="54"/>
      <c r="GRF348" s="54"/>
      <c r="GRG348" s="54"/>
      <c r="GRH348" s="54"/>
      <c r="GRI348" s="54"/>
      <c r="GRJ348" s="54"/>
      <c r="GRK348" s="54"/>
      <c r="GRL348" s="54"/>
      <c r="GRM348" s="54"/>
      <c r="GRN348" s="54"/>
      <c r="GRO348" s="54"/>
      <c r="GRP348" s="54"/>
      <c r="GRQ348" s="54"/>
      <c r="GRR348" s="54"/>
      <c r="GRS348" s="54"/>
      <c r="GRT348" s="54"/>
      <c r="GRU348" s="54"/>
      <c r="GRV348" s="54"/>
      <c r="GRW348" s="54"/>
      <c r="GRX348" s="54"/>
      <c r="GRY348" s="54"/>
      <c r="GRZ348" s="54"/>
      <c r="GSA348" s="54"/>
      <c r="GSB348" s="54"/>
      <c r="GSC348" s="54"/>
      <c r="GSD348" s="54"/>
      <c r="GSE348" s="54"/>
      <c r="GSF348" s="54"/>
      <c r="GSG348" s="54"/>
      <c r="GSH348" s="54"/>
      <c r="GSI348" s="54"/>
      <c r="GSJ348" s="54"/>
      <c r="GSK348" s="54"/>
      <c r="GSL348" s="54"/>
      <c r="GSM348" s="54"/>
      <c r="GSN348" s="54"/>
      <c r="GSO348" s="54"/>
      <c r="GSP348" s="54"/>
      <c r="GSQ348" s="54"/>
      <c r="GSR348" s="54"/>
      <c r="GSS348" s="54"/>
      <c r="GST348" s="54"/>
      <c r="GSU348" s="54"/>
      <c r="GSV348" s="54"/>
      <c r="GSW348" s="54"/>
      <c r="GSX348" s="54"/>
      <c r="GSY348" s="54"/>
      <c r="GSZ348" s="54"/>
      <c r="GTA348" s="54"/>
      <c r="GTB348" s="54"/>
      <c r="GTC348" s="54"/>
      <c r="GTD348" s="54"/>
      <c r="GTE348" s="54"/>
      <c r="GTF348" s="54"/>
      <c r="GTG348" s="54"/>
      <c r="GTH348" s="54"/>
      <c r="GTI348" s="54"/>
      <c r="GTJ348" s="54"/>
      <c r="GTK348" s="54"/>
      <c r="GTL348" s="54"/>
      <c r="GTM348" s="54"/>
      <c r="GTN348" s="54"/>
      <c r="GTO348" s="54"/>
      <c r="GTP348" s="54"/>
      <c r="GTQ348" s="54"/>
      <c r="GTR348" s="54"/>
      <c r="GTS348" s="54"/>
      <c r="GTT348" s="54"/>
      <c r="GTU348" s="54"/>
      <c r="GTV348" s="54"/>
      <c r="GTW348" s="54"/>
      <c r="GTX348" s="54"/>
      <c r="GTY348" s="54"/>
      <c r="GTZ348" s="54"/>
      <c r="GUA348" s="54"/>
      <c r="GUB348" s="54"/>
      <c r="GUC348" s="54"/>
      <c r="GUD348" s="54"/>
      <c r="GUE348" s="54"/>
      <c r="GUF348" s="54"/>
      <c r="GUG348" s="54"/>
      <c r="GUH348" s="54"/>
      <c r="GUI348" s="54"/>
      <c r="GUJ348" s="54"/>
      <c r="GUK348" s="54"/>
      <c r="GUL348" s="54"/>
      <c r="GUM348" s="54"/>
      <c r="GUN348" s="54"/>
      <c r="GUO348" s="54"/>
      <c r="GUP348" s="54"/>
      <c r="GUQ348" s="54"/>
      <c r="GUR348" s="54"/>
      <c r="GUS348" s="54"/>
      <c r="GUT348" s="54"/>
      <c r="GUU348" s="54"/>
      <c r="GUV348" s="54"/>
      <c r="GUW348" s="54"/>
      <c r="GUX348" s="54"/>
      <c r="GUY348" s="54"/>
      <c r="GUZ348" s="54"/>
      <c r="GVA348" s="54"/>
      <c r="GVB348" s="54"/>
      <c r="GVC348" s="54"/>
      <c r="GVD348" s="54"/>
      <c r="GVE348" s="54"/>
      <c r="GVF348" s="54"/>
      <c r="GVG348" s="54"/>
      <c r="GVH348" s="54"/>
      <c r="GVI348" s="54"/>
      <c r="GVJ348" s="54"/>
      <c r="GVK348" s="54"/>
      <c r="GVL348" s="54"/>
      <c r="GVM348" s="54"/>
      <c r="GVN348" s="54"/>
      <c r="GVO348" s="54"/>
      <c r="GVP348" s="54"/>
      <c r="GVQ348" s="54"/>
      <c r="GVR348" s="54"/>
      <c r="GVS348" s="54"/>
      <c r="GVT348" s="54"/>
      <c r="GVU348" s="54"/>
      <c r="GVV348" s="54"/>
      <c r="GVW348" s="54"/>
      <c r="GVX348" s="54"/>
      <c r="GVY348" s="54"/>
      <c r="GVZ348" s="54"/>
      <c r="GWA348" s="54"/>
      <c r="GWB348" s="54"/>
      <c r="GWC348" s="54"/>
      <c r="GWD348" s="54"/>
      <c r="GWE348" s="54"/>
      <c r="GWF348" s="54"/>
      <c r="GWG348" s="54"/>
      <c r="GWH348" s="54"/>
      <c r="GWI348" s="54"/>
      <c r="GWJ348" s="54"/>
      <c r="GWK348" s="54"/>
      <c r="GWL348" s="54"/>
      <c r="GWM348" s="54"/>
      <c r="GWN348" s="54"/>
      <c r="GWO348" s="54"/>
      <c r="GWP348" s="54"/>
      <c r="GWQ348" s="54"/>
      <c r="GWR348" s="54"/>
      <c r="GWS348" s="54"/>
      <c r="GWT348" s="54"/>
      <c r="GWU348" s="54"/>
      <c r="GWV348" s="54"/>
      <c r="GWW348" s="54"/>
      <c r="GWX348" s="54"/>
      <c r="GWY348" s="54"/>
      <c r="GWZ348" s="54"/>
      <c r="GXA348" s="54"/>
      <c r="GXB348" s="54"/>
      <c r="GXC348" s="54"/>
      <c r="GXD348" s="54"/>
      <c r="GXE348" s="54"/>
      <c r="GXF348" s="54"/>
      <c r="GXG348" s="54"/>
      <c r="GXH348" s="54"/>
      <c r="GXI348" s="54"/>
      <c r="GXJ348" s="54"/>
      <c r="GXK348" s="54"/>
      <c r="GXL348" s="54"/>
      <c r="GXM348" s="54"/>
      <c r="GXN348" s="54"/>
      <c r="GXO348" s="54"/>
      <c r="GXP348" s="54"/>
      <c r="GXQ348" s="54"/>
      <c r="GXR348" s="54"/>
      <c r="GXS348" s="54"/>
      <c r="GXT348" s="54"/>
      <c r="GXU348" s="54"/>
      <c r="GXV348" s="54"/>
      <c r="GXW348" s="54"/>
      <c r="GXX348" s="54"/>
      <c r="GXY348" s="54"/>
      <c r="GXZ348" s="54"/>
      <c r="GYA348" s="54"/>
      <c r="GYB348" s="54"/>
      <c r="GYC348" s="54"/>
      <c r="GYD348" s="54"/>
      <c r="GYE348" s="54"/>
      <c r="GYF348" s="54"/>
      <c r="GYG348" s="54"/>
      <c r="GYH348" s="54"/>
      <c r="GYI348" s="54"/>
      <c r="GYJ348" s="54"/>
      <c r="GYK348" s="54"/>
      <c r="GYL348" s="54"/>
      <c r="GYM348" s="54"/>
      <c r="GYN348" s="54"/>
      <c r="GYO348" s="54"/>
      <c r="GYP348" s="54"/>
      <c r="GYQ348" s="54"/>
      <c r="GYR348" s="54"/>
      <c r="GYS348" s="54"/>
      <c r="GYT348" s="54"/>
      <c r="GYU348" s="54"/>
      <c r="GYV348" s="54"/>
      <c r="GYW348" s="54"/>
      <c r="GYX348" s="54"/>
      <c r="GYY348" s="54"/>
      <c r="GYZ348" s="54"/>
      <c r="GZA348" s="54"/>
      <c r="GZB348" s="54"/>
      <c r="GZC348" s="54"/>
      <c r="GZD348" s="54"/>
      <c r="GZE348" s="54"/>
      <c r="GZF348" s="54"/>
      <c r="GZG348" s="54"/>
      <c r="GZH348" s="54"/>
      <c r="GZI348" s="54"/>
      <c r="GZJ348" s="54"/>
      <c r="GZK348" s="54"/>
      <c r="GZL348" s="54"/>
      <c r="GZM348" s="54"/>
      <c r="GZN348" s="54"/>
      <c r="GZO348" s="54"/>
      <c r="GZP348" s="54"/>
      <c r="GZQ348" s="54"/>
      <c r="GZR348" s="54"/>
      <c r="GZS348" s="54"/>
      <c r="GZT348" s="54"/>
      <c r="GZU348" s="54"/>
      <c r="GZV348" s="54"/>
      <c r="GZW348" s="54"/>
      <c r="GZX348" s="54"/>
      <c r="GZY348" s="54"/>
      <c r="GZZ348" s="54"/>
      <c r="HAA348" s="54"/>
      <c r="HAB348" s="54"/>
      <c r="HAC348" s="54"/>
      <c r="HAD348" s="54"/>
      <c r="HAE348" s="54"/>
      <c r="HAF348" s="54"/>
      <c r="HAG348" s="54"/>
      <c r="HAH348" s="54"/>
      <c r="HAI348" s="54"/>
      <c r="HAJ348" s="54"/>
      <c r="HAK348" s="54"/>
      <c r="HAL348" s="54"/>
      <c r="HAM348" s="54"/>
      <c r="HAN348" s="54"/>
      <c r="HAO348" s="54"/>
      <c r="HAP348" s="54"/>
      <c r="HAQ348" s="54"/>
      <c r="HAR348" s="54"/>
      <c r="HAS348" s="54"/>
      <c r="HAT348" s="54"/>
      <c r="HAU348" s="54"/>
      <c r="HAV348" s="54"/>
      <c r="HAW348" s="54"/>
      <c r="HAX348" s="54"/>
      <c r="HAY348" s="54"/>
      <c r="HAZ348" s="54"/>
      <c r="HBA348" s="54"/>
      <c r="HBB348" s="54"/>
      <c r="HBC348" s="54"/>
      <c r="HBD348" s="54"/>
      <c r="HBE348" s="54"/>
      <c r="HBF348" s="54"/>
      <c r="HBG348" s="54"/>
      <c r="HBH348" s="54"/>
      <c r="HBI348" s="54"/>
      <c r="HBJ348" s="54"/>
      <c r="HBK348" s="54"/>
      <c r="HBL348" s="54"/>
      <c r="HBM348" s="54"/>
      <c r="HBN348" s="54"/>
      <c r="HBO348" s="54"/>
      <c r="HBP348" s="54"/>
      <c r="HBQ348" s="54"/>
      <c r="HBR348" s="54"/>
      <c r="HBS348" s="54"/>
      <c r="HBT348" s="54"/>
      <c r="HBU348" s="54"/>
      <c r="HBV348" s="54"/>
      <c r="HBW348" s="54"/>
      <c r="HBX348" s="54"/>
      <c r="HBY348" s="54"/>
      <c r="HBZ348" s="54"/>
      <c r="HCA348" s="54"/>
      <c r="HCB348" s="54"/>
      <c r="HCC348" s="54"/>
      <c r="HCD348" s="54"/>
      <c r="HCE348" s="54"/>
      <c r="HCF348" s="54"/>
      <c r="HCG348" s="54"/>
      <c r="HCH348" s="54"/>
      <c r="HCI348" s="54"/>
      <c r="HCJ348" s="54"/>
      <c r="HCK348" s="54"/>
      <c r="HCL348" s="54"/>
      <c r="HCM348" s="54"/>
      <c r="HCN348" s="54"/>
      <c r="HCO348" s="54"/>
      <c r="HCP348" s="54"/>
      <c r="HCQ348" s="54"/>
      <c r="HCR348" s="54"/>
      <c r="HCS348" s="54"/>
      <c r="HCT348" s="54"/>
      <c r="HCU348" s="54"/>
      <c r="HCV348" s="54"/>
      <c r="HCW348" s="54"/>
      <c r="HCX348" s="54"/>
      <c r="HCY348" s="54"/>
      <c r="HCZ348" s="54"/>
      <c r="HDA348" s="54"/>
      <c r="HDB348" s="54"/>
      <c r="HDC348" s="54"/>
      <c r="HDD348" s="54"/>
      <c r="HDE348" s="54"/>
      <c r="HDF348" s="54"/>
      <c r="HDG348" s="54"/>
      <c r="HDH348" s="54"/>
      <c r="HDI348" s="54"/>
      <c r="HDJ348" s="54"/>
      <c r="HDK348" s="54"/>
      <c r="HDL348" s="54"/>
      <c r="HDM348" s="54"/>
      <c r="HDN348" s="54"/>
      <c r="HDO348" s="54"/>
      <c r="HDP348" s="54"/>
      <c r="HDQ348" s="54"/>
      <c r="HDR348" s="54"/>
      <c r="HDS348" s="54"/>
      <c r="HDT348" s="54"/>
      <c r="HDU348" s="54"/>
      <c r="HDV348" s="54"/>
      <c r="HDW348" s="54"/>
      <c r="HDX348" s="54"/>
      <c r="HDY348" s="54"/>
      <c r="HDZ348" s="54"/>
      <c r="HEA348" s="54"/>
      <c r="HEB348" s="54"/>
      <c r="HEC348" s="54"/>
      <c r="HED348" s="54"/>
      <c r="HEE348" s="54"/>
      <c r="HEF348" s="54"/>
      <c r="HEG348" s="54"/>
      <c r="HEH348" s="54"/>
      <c r="HEI348" s="54"/>
      <c r="HEJ348" s="54"/>
      <c r="HEK348" s="54"/>
      <c r="HEL348" s="54"/>
      <c r="HEM348" s="54"/>
      <c r="HEN348" s="54"/>
      <c r="HEO348" s="54"/>
      <c r="HEP348" s="54"/>
      <c r="HEQ348" s="54"/>
      <c r="HER348" s="54"/>
      <c r="HES348" s="54"/>
      <c r="HET348" s="54"/>
      <c r="HEU348" s="54"/>
      <c r="HEV348" s="54"/>
      <c r="HEW348" s="54"/>
      <c r="HEX348" s="54"/>
      <c r="HEY348" s="54"/>
      <c r="HEZ348" s="54"/>
      <c r="HFA348" s="54"/>
      <c r="HFB348" s="54"/>
      <c r="HFC348" s="54"/>
      <c r="HFD348" s="54"/>
      <c r="HFE348" s="54"/>
      <c r="HFF348" s="54"/>
      <c r="HFG348" s="54"/>
      <c r="HFH348" s="54"/>
      <c r="HFI348" s="54"/>
      <c r="HFJ348" s="54"/>
      <c r="HFK348" s="54"/>
      <c r="HFL348" s="54"/>
      <c r="HFM348" s="54"/>
      <c r="HFN348" s="54"/>
      <c r="HFO348" s="54"/>
      <c r="HFP348" s="54"/>
      <c r="HFQ348" s="54"/>
      <c r="HFR348" s="54"/>
      <c r="HFS348" s="54"/>
      <c r="HFT348" s="54"/>
      <c r="HFU348" s="54"/>
      <c r="HFV348" s="54"/>
      <c r="HFW348" s="54"/>
      <c r="HFX348" s="54"/>
      <c r="HFY348" s="54"/>
      <c r="HFZ348" s="54"/>
      <c r="HGA348" s="54"/>
      <c r="HGB348" s="54"/>
      <c r="HGC348" s="54"/>
      <c r="HGD348" s="54"/>
      <c r="HGE348" s="54"/>
      <c r="HGF348" s="54"/>
      <c r="HGG348" s="54"/>
      <c r="HGH348" s="54"/>
      <c r="HGI348" s="54"/>
      <c r="HGJ348" s="54"/>
      <c r="HGK348" s="54"/>
      <c r="HGL348" s="54"/>
      <c r="HGM348" s="54"/>
      <c r="HGN348" s="54"/>
      <c r="HGO348" s="54"/>
      <c r="HGP348" s="54"/>
      <c r="HGQ348" s="54"/>
      <c r="HGR348" s="54"/>
      <c r="HGS348" s="54"/>
      <c r="HGT348" s="54"/>
      <c r="HGU348" s="54"/>
      <c r="HGV348" s="54"/>
      <c r="HGW348" s="54"/>
      <c r="HGX348" s="54"/>
      <c r="HGY348" s="54"/>
      <c r="HGZ348" s="54"/>
      <c r="HHA348" s="54"/>
      <c r="HHB348" s="54"/>
      <c r="HHC348" s="54"/>
      <c r="HHD348" s="54"/>
      <c r="HHE348" s="54"/>
      <c r="HHF348" s="54"/>
      <c r="HHG348" s="54"/>
      <c r="HHH348" s="54"/>
      <c r="HHI348" s="54"/>
      <c r="HHJ348" s="54"/>
      <c r="HHK348" s="54"/>
      <c r="HHL348" s="54"/>
      <c r="HHM348" s="54"/>
      <c r="HHN348" s="54"/>
      <c r="HHO348" s="54"/>
      <c r="HHP348" s="54"/>
      <c r="HHQ348" s="54"/>
      <c r="HHR348" s="54"/>
      <c r="HHS348" s="54"/>
      <c r="HHT348" s="54"/>
      <c r="HHU348" s="54"/>
      <c r="HHV348" s="54"/>
      <c r="HHW348" s="54"/>
      <c r="HHX348" s="54"/>
      <c r="HHY348" s="54"/>
      <c r="HHZ348" s="54"/>
      <c r="HIA348" s="54"/>
      <c r="HIB348" s="54"/>
      <c r="HIC348" s="54"/>
      <c r="HID348" s="54"/>
      <c r="HIE348" s="54"/>
      <c r="HIF348" s="54"/>
      <c r="HIG348" s="54"/>
      <c r="HIH348" s="54"/>
      <c r="HII348" s="54"/>
      <c r="HIJ348" s="54"/>
      <c r="HIK348" s="54"/>
      <c r="HIL348" s="54"/>
      <c r="HIM348" s="54"/>
      <c r="HIN348" s="54"/>
      <c r="HIO348" s="54"/>
      <c r="HIP348" s="54"/>
      <c r="HIQ348" s="54"/>
      <c r="HIR348" s="54"/>
      <c r="HIS348" s="54"/>
      <c r="HIT348" s="54"/>
      <c r="HIU348" s="54"/>
      <c r="HIV348" s="54"/>
      <c r="HIW348" s="54"/>
      <c r="HIX348" s="54"/>
      <c r="HIY348" s="54"/>
      <c r="HIZ348" s="54"/>
      <c r="HJA348" s="54"/>
      <c r="HJB348" s="54"/>
      <c r="HJC348" s="54"/>
      <c r="HJD348" s="54"/>
      <c r="HJE348" s="54"/>
      <c r="HJF348" s="54"/>
      <c r="HJG348" s="54"/>
      <c r="HJH348" s="54"/>
      <c r="HJI348" s="54"/>
      <c r="HJJ348" s="54"/>
      <c r="HJK348" s="54"/>
      <c r="HJL348" s="54"/>
      <c r="HJM348" s="54"/>
      <c r="HJN348" s="54"/>
      <c r="HJO348" s="54"/>
      <c r="HJP348" s="54"/>
      <c r="HJQ348" s="54"/>
      <c r="HJR348" s="54"/>
      <c r="HJS348" s="54"/>
      <c r="HJT348" s="54"/>
      <c r="HJU348" s="54"/>
      <c r="HJV348" s="54"/>
      <c r="HJW348" s="54"/>
      <c r="HJX348" s="54"/>
      <c r="HJY348" s="54"/>
      <c r="HJZ348" s="54"/>
      <c r="HKA348" s="54"/>
      <c r="HKB348" s="54"/>
      <c r="HKC348" s="54"/>
      <c r="HKD348" s="54"/>
      <c r="HKE348" s="54"/>
      <c r="HKF348" s="54"/>
      <c r="HKG348" s="54"/>
      <c r="HKH348" s="54"/>
      <c r="HKI348" s="54"/>
      <c r="HKJ348" s="54"/>
      <c r="HKK348" s="54"/>
      <c r="HKL348" s="54"/>
      <c r="HKM348" s="54"/>
      <c r="HKN348" s="54"/>
      <c r="HKO348" s="54"/>
      <c r="HKP348" s="54"/>
      <c r="HKQ348" s="54"/>
      <c r="HKR348" s="54"/>
      <c r="HKS348" s="54"/>
      <c r="HKT348" s="54"/>
      <c r="HKU348" s="54"/>
      <c r="HKV348" s="54"/>
      <c r="HKW348" s="54"/>
      <c r="HKX348" s="54"/>
      <c r="HKY348" s="54"/>
      <c r="HKZ348" s="54"/>
      <c r="HLA348" s="54"/>
      <c r="HLB348" s="54"/>
      <c r="HLC348" s="54"/>
      <c r="HLD348" s="54"/>
      <c r="HLE348" s="54"/>
      <c r="HLF348" s="54"/>
      <c r="HLG348" s="54"/>
      <c r="HLH348" s="54"/>
      <c r="HLI348" s="54"/>
      <c r="HLJ348" s="54"/>
      <c r="HLK348" s="54"/>
      <c r="HLL348" s="54"/>
      <c r="HLM348" s="54"/>
      <c r="HLN348" s="54"/>
      <c r="HLO348" s="54"/>
      <c r="HLP348" s="54"/>
      <c r="HLQ348" s="54"/>
      <c r="HLR348" s="54"/>
      <c r="HLS348" s="54"/>
      <c r="HLT348" s="54"/>
      <c r="HLU348" s="54"/>
      <c r="HLV348" s="54"/>
      <c r="HLW348" s="54"/>
      <c r="HLX348" s="54"/>
      <c r="HLY348" s="54"/>
      <c r="HLZ348" s="54"/>
      <c r="HMA348" s="54"/>
      <c r="HMB348" s="54"/>
      <c r="HMC348" s="54"/>
      <c r="HMD348" s="54"/>
      <c r="HME348" s="54"/>
      <c r="HMF348" s="54"/>
      <c r="HMG348" s="54"/>
      <c r="HMH348" s="54"/>
      <c r="HMI348" s="54"/>
      <c r="HMJ348" s="54"/>
      <c r="HMK348" s="54"/>
      <c r="HML348" s="54"/>
      <c r="HMM348" s="54"/>
      <c r="HMN348" s="54"/>
      <c r="HMO348" s="54"/>
      <c r="HMP348" s="54"/>
      <c r="HMQ348" s="54"/>
      <c r="HMR348" s="54"/>
      <c r="HMS348" s="54"/>
      <c r="HMT348" s="54"/>
      <c r="HMU348" s="54"/>
      <c r="HMV348" s="54"/>
      <c r="HMW348" s="54"/>
      <c r="HMX348" s="54"/>
      <c r="HMY348" s="54"/>
      <c r="HMZ348" s="54"/>
      <c r="HNA348" s="54"/>
      <c r="HNB348" s="54"/>
      <c r="HNC348" s="54"/>
      <c r="HND348" s="54"/>
      <c r="HNE348" s="54"/>
      <c r="HNF348" s="54"/>
      <c r="HNG348" s="54"/>
      <c r="HNH348" s="54"/>
      <c r="HNI348" s="54"/>
      <c r="HNJ348" s="54"/>
      <c r="HNK348" s="54"/>
      <c r="HNL348" s="54"/>
      <c r="HNM348" s="54"/>
      <c r="HNN348" s="54"/>
      <c r="HNO348" s="54"/>
      <c r="HNP348" s="54"/>
      <c r="HNQ348" s="54"/>
      <c r="HNR348" s="54"/>
      <c r="HNS348" s="54"/>
      <c r="HNT348" s="54"/>
      <c r="HNU348" s="54"/>
      <c r="HNV348" s="54"/>
      <c r="HNW348" s="54"/>
      <c r="HNX348" s="54"/>
      <c r="HNY348" s="54"/>
      <c r="HNZ348" s="54"/>
      <c r="HOA348" s="54"/>
      <c r="HOB348" s="54"/>
      <c r="HOC348" s="54"/>
      <c r="HOD348" s="54"/>
      <c r="HOE348" s="54"/>
      <c r="HOF348" s="54"/>
      <c r="HOG348" s="54"/>
      <c r="HOH348" s="54"/>
      <c r="HOI348" s="54"/>
      <c r="HOJ348" s="54"/>
      <c r="HOK348" s="54"/>
      <c r="HOL348" s="54"/>
      <c r="HOM348" s="54"/>
      <c r="HON348" s="54"/>
      <c r="HOO348" s="54"/>
      <c r="HOP348" s="54"/>
      <c r="HOQ348" s="54"/>
      <c r="HOR348" s="54"/>
      <c r="HOS348" s="54"/>
      <c r="HOT348" s="54"/>
      <c r="HOU348" s="54"/>
      <c r="HOV348" s="54"/>
      <c r="HOW348" s="54"/>
      <c r="HOX348" s="54"/>
      <c r="HOY348" s="54"/>
      <c r="HOZ348" s="54"/>
      <c r="HPA348" s="54"/>
      <c r="HPB348" s="54"/>
      <c r="HPC348" s="54"/>
      <c r="HPD348" s="54"/>
      <c r="HPE348" s="54"/>
      <c r="HPF348" s="54"/>
      <c r="HPG348" s="54"/>
      <c r="HPH348" s="54"/>
      <c r="HPI348" s="54"/>
      <c r="HPJ348" s="54"/>
      <c r="HPK348" s="54"/>
      <c r="HPL348" s="54"/>
      <c r="HPM348" s="54"/>
      <c r="HPN348" s="54"/>
      <c r="HPO348" s="54"/>
      <c r="HPP348" s="54"/>
      <c r="HPQ348" s="54"/>
      <c r="HPR348" s="54"/>
      <c r="HPS348" s="54"/>
      <c r="HPT348" s="54"/>
      <c r="HPU348" s="54"/>
      <c r="HPV348" s="54"/>
      <c r="HPW348" s="54"/>
      <c r="HPX348" s="54"/>
      <c r="HPY348" s="54"/>
      <c r="HPZ348" s="54"/>
      <c r="HQA348" s="54"/>
      <c r="HQB348" s="54"/>
      <c r="HQC348" s="54"/>
      <c r="HQD348" s="54"/>
      <c r="HQE348" s="54"/>
      <c r="HQF348" s="54"/>
      <c r="HQG348" s="54"/>
      <c r="HQH348" s="54"/>
      <c r="HQI348" s="54"/>
      <c r="HQJ348" s="54"/>
      <c r="HQK348" s="54"/>
      <c r="HQL348" s="54"/>
      <c r="HQM348" s="54"/>
      <c r="HQN348" s="54"/>
      <c r="HQO348" s="54"/>
      <c r="HQP348" s="54"/>
      <c r="HQQ348" s="54"/>
      <c r="HQR348" s="54"/>
      <c r="HQS348" s="54"/>
      <c r="HQT348" s="54"/>
      <c r="HQU348" s="54"/>
      <c r="HQV348" s="54"/>
      <c r="HQW348" s="54"/>
      <c r="HQX348" s="54"/>
      <c r="HQY348" s="54"/>
      <c r="HQZ348" s="54"/>
      <c r="HRA348" s="54"/>
      <c r="HRB348" s="54"/>
      <c r="HRC348" s="54"/>
      <c r="HRD348" s="54"/>
      <c r="HRE348" s="54"/>
      <c r="HRF348" s="54"/>
      <c r="HRG348" s="54"/>
      <c r="HRH348" s="54"/>
      <c r="HRI348" s="54"/>
      <c r="HRJ348" s="54"/>
      <c r="HRK348" s="54"/>
      <c r="HRL348" s="54"/>
      <c r="HRM348" s="54"/>
      <c r="HRN348" s="54"/>
      <c r="HRO348" s="54"/>
      <c r="HRP348" s="54"/>
      <c r="HRQ348" s="54"/>
      <c r="HRR348" s="54"/>
      <c r="HRS348" s="54"/>
      <c r="HRT348" s="54"/>
      <c r="HRU348" s="54"/>
      <c r="HRV348" s="54"/>
      <c r="HRW348" s="54"/>
      <c r="HRX348" s="54"/>
      <c r="HRY348" s="54"/>
      <c r="HRZ348" s="54"/>
      <c r="HSA348" s="54"/>
      <c r="HSB348" s="54"/>
      <c r="HSC348" s="54"/>
      <c r="HSD348" s="54"/>
      <c r="HSE348" s="54"/>
      <c r="HSF348" s="54"/>
      <c r="HSG348" s="54"/>
      <c r="HSH348" s="54"/>
      <c r="HSI348" s="54"/>
      <c r="HSJ348" s="54"/>
      <c r="HSK348" s="54"/>
      <c r="HSL348" s="54"/>
      <c r="HSM348" s="54"/>
      <c r="HSN348" s="54"/>
      <c r="HSO348" s="54"/>
      <c r="HSP348" s="54"/>
      <c r="HSQ348" s="54"/>
      <c r="HSR348" s="54"/>
      <c r="HSS348" s="54"/>
      <c r="HST348" s="54"/>
      <c r="HSU348" s="54"/>
      <c r="HSV348" s="54"/>
      <c r="HSW348" s="54"/>
      <c r="HSX348" s="54"/>
      <c r="HSY348" s="54"/>
      <c r="HSZ348" s="54"/>
      <c r="HTA348" s="54"/>
      <c r="HTB348" s="54"/>
      <c r="HTC348" s="54"/>
      <c r="HTD348" s="54"/>
      <c r="HTE348" s="54"/>
      <c r="HTF348" s="54"/>
      <c r="HTG348" s="54"/>
      <c r="HTH348" s="54"/>
      <c r="HTI348" s="54"/>
      <c r="HTJ348" s="54"/>
      <c r="HTK348" s="54"/>
      <c r="HTL348" s="54"/>
      <c r="HTM348" s="54"/>
      <c r="HTN348" s="54"/>
      <c r="HTO348" s="54"/>
      <c r="HTP348" s="54"/>
      <c r="HTQ348" s="54"/>
      <c r="HTR348" s="54"/>
      <c r="HTS348" s="54"/>
      <c r="HTT348" s="54"/>
      <c r="HTU348" s="54"/>
      <c r="HTV348" s="54"/>
      <c r="HTW348" s="54"/>
      <c r="HTX348" s="54"/>
      <c r="HTY348" s="54"/>
      <c r="HTZ348" s="54"/>
      <c r="HUA348" s="54"/>
      <c r="HUB348" s="54"/>
      <c r="HUC348" s="54"/>
      <c r="HUD348" s="54"/>
      <c r="HUE348" s="54"/>
      <c r="HUF348" s="54"/>
      <c r="HUG348" s="54"/>
      <c r="HUH348" s="54"/>
      <c r="HUI348" s="54"/>
      <c r="HUJ348" s="54"/>
      <c r="HUK348" s="54"/>
      <c r="HUL348" s="54"/>
      <c r="HUM348" s="54"/>
      <c r="HUN348" s="54"/>
      <c r="HUO348" s="54"/>
      <c r="HUP348" s="54"/>
      <c r="HUQ348" s="54"/>
      <c r="HUR348" s="54"/>
      <c r="HUS348" s="54"/>
      <c r="HUT348" s="54"/>
      <c r="HUU348" s="54"/>
      <c r="HUV348" s="54"/>
      <c r="HUW348" s="54"/>
      <c r="HUX348" s="54"/>
      <c r="HUY348" s="54"/>
      <c r="HUZ348" s="54"/>
      <c r="HVA348" s="54"/>
      <c r="HVB348" s="54"/>
      <c r="HVC348" s="54"/>
      <c r="HVD348" s="54"/>
      <c r="HVE348" s="54"/>
      <c r="HVF348" s="54"/>
      <c r="HVG348" s="54"/>
      <c r="HVH348" s="54"/>
      <c r="HVI348" s="54"/>
      <c r="HVJ348" s="54"/>
      <c r="HVK348" s="54"/>
      <c r="HVL348" s="54"/>
      <c r="HVM348" s="54"/>
      <c r="HVN348" s="54"/>
      <c r="HVO348" s="54"/>
      <c r="HVP348" s="54"/>
      <c r="HVQ348" s="54"/>
      <c r="HVR348" s="54"/>
      <c r="HVS348" s="54"/>
      <c r="HVT348" s="54"/>
      <c r="HVU348" s="54"/>
      <c r="HVV348" s="54"/>
      <c r="HVW348" s="54"/>
      <c r="HVX348" s="54"/>
      <c r="HVY348" s="54"/>
      <c r="HVZ348" s="54"/>
      <c r="HWA348" s="54"/>
      <c r="HWB348" s="54"/>
      <c r="HWC348" s="54"/>
      <c r="HWD348" s="54"/>
      <c r="HWE348" s="54"/>
      <c r="HWF348" s="54"/>
      <c r="HWG348" s="54"/>
      <c r="HWH348" s="54"/>
      <c r="HWI348" s="54"/>
      <c r="HWJ348" s="54"/>
      <c r="HWK348" s="54"/>
      <c r="HWL348" s="54"/>
      <c r="HWM348" s="54"/>
      <c r="HWN348" s="54"/>
      <c r="HWO348" s="54"/>
      <c r="HWP348" s="54"/>
      <c r="HWQ348" s="54"/>
      <c r="HWR348" s="54"/>
      <c r="HWS348" s="54"/>
      <c r="HWT348" s="54"/>
      <c r="HWU348" s="54"/>
      <c r="HWV348" s="54"/>
      <c r="HWW348" s="54"/>
      <c r="HWX348" s="54"/>
      <c r="HWY348" s="54"/>
      <c r="HWZ348" s="54"/>
      <c r="HXA348" s="54"/>
      <c r="HXB348" s="54"/>
      <c r="HXC348" s="54"/>
      <c r="HXD348" s="54"/>
      <c r="HXE348" s="54"/>
      <c r="HXF348" s="54"/>
      <c r="HXG348" s="54"/>
      <c r="HXH348" s="54"/>
      <c r="HXI348" s="54"/>
      <c r="HXJ348" s="54"/>
      <c r="HXK348" s="54"/>
      <c r="HXL348" s="54"/>
      <c r="HXM348" s="54"/>
      <c r="HXN348" s="54"/>
      <c r="HXO348" s="54"/>
      <c r="HXP348" s="54"/>
      <c r="HXQ348" s="54"/>
      <c r="HXR348" s="54"/>
      <c r="HXS348" s="54"/>
      <c r="HXT348" s="54"/>
      <c r="HXU348" s="54"/>
      <c r="HXV348" s="54"/>
      <c r="HXW348" s="54"/>
      <c r="HXX348" s="54"/>
      <c r="HXY348" s="54"/>
      <c r="HXZ348" s="54"/>
      <c r="HYA348" s="54"/>
      <c r="HYB348" s="54"/>
      <c r="HYC348" s="54"/>
      <c r="HYD348" s="54"/>
      <c r="HYE348" s="54"/>
      <c r="HYF348" s="54"/>
      <c r="HYG348" s="54"/>
      <c r="HYH348" s="54"/>
      <c r="HYI348" s="54"/>
      <c r="HYJ348" s="54"/>
      <c r="HYK348" s="54"/>
      <c r="HYL348" s="54"/>
      <c r="HYM348" s="54"/>
      <c r="HYN348" s="54"/>
      <c r="HYO348" s="54"/>
      <c r="HYP348" s="54"/>
      <c r="HYQ348" s="54"/>
      <c r="HYR348" s="54"/>
      <c r="HYS348" s="54"/>
      <c r="HYT348" s="54"/>
      <c r="HYU348" s="54"/>
      <c r="HYV348" s="54"/>
      <c r="HYW348" s="54"/>
      <c r="HYX348" s="54"/>
      <c r="HYY348" s="54"/>
      <c r="HYZ348" s="54"/>
      <c r="HZA348" s="54"/>
      <c r="HZB348" s="54"/>
      <c r="HZC348" s="54"/>
      <c r="HZD348" s="54"/>
      <c r="HZE348" s="54"/>
      <c r="HZF348" s="54"/>
      <c r="HZG348" s="54"/>
      <c r="HZH348" s="54"/>
      <c r="HZI348" s="54"/>
      <c r="HZJ348" s="54"/>
      <c r="HZK348" s="54"/>
      <c r="HZL348" s="54"/>
      <c r="HZM348" s="54"/>
      <c r="HZN348" s="54"/>
      <c r="HZO348" s="54"/>
      <c r="HZP348" s="54"/>
      <c r="HZQ348" s="54"/>
      <c r="HZR348" s="54"/>
      <c r="HZS348" s="54"/>
      <c r="HZT348" s="54"/>
      <c r="HZU348" s="54"/>
      <c r="HZV348" s="54"/>
      <c r="HZW348" s="54"/>
      <c r="HZX348" s="54"/>
      <c r="HZY348" s="54"/>
      <c r="HZZ348" s="54"/>
      <c r="IAA348" s="54"/>
      <c r="IAB348" s="54"/>
      <c r="IAC348" s="54"/>
      <c r="IAD348" s="54"/>
      <c r="IAE348" s="54"/>
      <c r="IAF348" s="54"/>
      <c r="IAG348" s="54"/>
      <c r="IAH348" s="54"/>
      <c r="IAI348" s="54"/>
      <c r="IAJ348" s="54"/>
      <c r="IAK348" s="54"/>
      <c r="IAL348" s="54"/>
      <c r="IAM348" s="54"/>
      <c r="IAN348" s="54"/>
      <c r="IAO348" s="54"/>
      <c r="IAP348" s="54"/>
      <c r="IAQ348" s="54"/>
      <c r="IAR348" s="54"/>
      <c r="IAS348" s="54"/>
      <c r="IAT348" s="54"/>
      <c r="IAU348" s="54"/>
      <c r="IAV348" s="54"/>
      <c r="IAW348" s="54"/>
      <c r="IAX348" s="54"/>
      <c r="IAY348" s="54"/>
      <c r="IAZ348" s="54"/>
      <c r="IBA348" s="54"/>
      <c r="IBB348" s="54"/>
      <c r="IBC348" s="54"/>
      <c r="IBD348" s="54"/>
      <c r="IBE348" s="54"/>
      <c r="IBF348" s="54"/>
      <c r="IBG348" s="54"/>
      <c r="IBH348" s="54"/>
      <c r="IBI348" s="54"/>
      <c r="IBJ348" s="54"/>
      <c r="IBK348" s="54"/>
      <c r="IBL348" s="54"/>
      <c r="IBM348" s="54"/>
      <c r="IBN348" s="54"/>
      <c r="IBO348" s="54"/>
      <c r="IBP348" s="54"/>
      <c r="IBQ348" s="54"/>
      <c r="IBR348" s="54"/>
      <c r="IBS348" s="54"/>
      <c r="IBT348" s="54"/>
      <c r="IBU348" s="54"/>
      <c r="IBV348" s="54"/>
      <c r="IBW348" s="54"/>
      <c r="IBX348" s="54"/>
      <c r="IBY348" s="54"/>
      <c r="IBZ348" s="54"/>
      <c r="ICA348" s="54"/>
      <c r="ICB348" s="54"/>
      <c r="ICC348" s="54"/>
      <c r="ICD348" s="54"/>
      <c r="ICE348" s="54"/>
      <c r="ICF348" s="54"/>
      <c r="ICG348" s="54"/>
      <c r="ICH348" s="54"/>
      <c r="ICI348" s="54"/>
      <c r="ICJ348" s="54"/>
      <c r="ICK348" s="54"/>
      <c r="ICL348" s="54"/>
      <c r="ICM348" s="54"/>
      <c r="ICN348" s="54"/>
      <c r="ICO348" s="54"/>
      <c r="ICP348" s="54"/>
      <c r="ICQ348" s="54"/>
      <c r="ICR348" s="54"/>
      <c r="ICS348" s="54"/>
      <c r="ICT348" s="54"/>
      <c r="ICU348" s="54"/>
      <c r="ICV348" s="54"/>
      <c r="ICW348" s="54"/>
      <c r="ICX348" s="54"/>
      <c r="ICY348" s="54"/>
      <c r="ICZ348" s="54"/>
      <c r="IDA348" s="54"/>
      <c r="IDB348" s="54"/>
      <c r="IDC348" s="54"/>
      <c r="IDD348" s="54"/>
      <c r="IDE348" s="54"/>
      <c r="IDF348" s="54"/>
      <c r="IDG348" s="54"/>
      <c r="IDH348" s="54"/>
      <c r="IDI348" s="54"/>
      <c r="IDJ348" s="54"/>
      <c r="IDK348" s="54"/>
      <c r="IDL348" s="54"/>
      <c r="IDM348" s="54"/>
      <c r="IDN348" s="54"/>
      <c r="IDO348" s="54"/>
      <c r="IDP348" s="54"/>
      <c r="IDQ348" s="54"/>
      <c r="IDR348" s="54"/>
      <c r="IDS348" s="54"/>
      <c r="IDT348" s="54"/>
      <c r="IDU348" s="54"/>
      <c r="IDV348" s="54"/>
      <c r="IDW348" s="54"/>
      <c r="IDX348" s="54"/>
      <c r="IDY348" s="54"/>
      <c r="IDZ348" s="54"/>
      <c r="IEA348" s="54"/>
      <c r="IEB348" s="54"/>
      <c r="IEC348" s="54"/>
      <c r="IED348" s="54"/>
      <c r="IEE348" s="54"/>
      <c r="IEF348" s="54"/>
      <c r="IEG348" s="54"/>
      <c r="IEH348" s="54"/>
      <c r="IEI348" s="54"/>
      <c r="IEJ348" s="54"/>
      <c r="IEK348" s="54"/>
      <c r="IEL348" s="54"/>
      <c r="IEM348" s="54"/>
      <c r="IEN348" s="54"/>
      <c r="IEO348" s="54"/>
      <c r="IEP348" s="54"/>
      <c r="IEQ348" s="54"/>
      <c r="IER348" s="54"/>
      <c r="IES348" s="54"/>
      <c r="IET348" s="54"/>
      <c r="IEU348" s="54"/>
      <c r="IEV348" s="54"/>
      <c r="IEW348" s="54"/>
      <c r="IEX348" s="54"/>
      <c r="IEY348" s="54"/>
      <c r="IEZ348" s="54"/>
      <c r="IFA348" s="54"/>
      <c r="IFB348" s="54"/>
      <c r="IFC348" s="54"/>
      <c r="IFD348" s="54"/>
      <c r="IFE348" s="54"/>
      <c r="IFF348" s="54"/>
      <c r="IFG348" s="54"/>
      <c r="IFH348" s="54"/>
      <c r="IFI348" s="54"/>
      <c r="IFJ348" s="54"/>
      <c r="IFK348" s="54"/>
      <c r="IFL348" s="54"/>
      <c r="IFM348" s="54"/>
      <c r="IFN348" s="54"/>
      <c r="IFO348" s="54"/>
      <c r="IFP348" s="54"/>
      <c r="IFQ348" s="54"/>
      <c r="IFR348" s="54"/>
      <c r="IFS348" s="54"/>
      <c r="IFT348" s="54"/>
      <c r="IFU348" s="54"/>
      <c r="IFV348" s="54"/>
      <c r="IFW348" s="54"/>
      <c r="IFX348" s="54"/>
      <c r="IFY348" s="54"/>
      <c r="IFZ348" s="54"/>
      <c r="IGA348" s="54"/>
      <c r="IGB348" s="54"/>
      <c r="IGC348" s="54"/>
      <c r="IGD348" s="54"/>
      <c r="IGE348" s="54"/>
      <c r="IGF348" s="54"/>
      <c r="IGG348" s="54"/>
      <c r="IGH348" s="54"/>
      <c r="IGI348" s="54"/>
      <c r="IGJ348" s="54"/>
      <c r="IGK348" s="54"/>
      <c r="IGL348" s="54"/>
      <c r="IGM348" s="54"/>
      <c r="IGN348" s="54"/>
      <c r="IGO348" s="54"/>
      <c r="IGP348" s="54"/>
      <c r="IGQ348" s="54"/>
      <c r="IGR348" s="54"/>
      <c r="IGS348" s="54"/>
      <c r="IGT348" s="54"/>
      <c r="IGU348" s="54"/>
      <c r="IGV348" s="54"/>
      <c r="IGW348" s="54"/>
      <c r="IGX348" s="54"/>
      <c r="IGY348" s="54"/>
      <c r="IGZ348" s="54"/>
      <c r="IHA348" s="54"/>
      <c r="IHB348" s="54"/>
      <c r="IHC348" s="54"/>
      <c r="IHD348" s="54"/>
      <c r="IHE348" s="54"/>
      <c r="IHF348" s="54"/>
      <c r="IHG348" s="54"/>
      <c r="IHH348" s="54"/>
      <c r="IHI348" s="54"/>
      <c r="IHJ348" s="54"/>
      <c r="IHK348" s="54"/>
      <c r="IHL348" s="54"/>
      <c r="IHM348" s="54"/>
      <c r="IHN348" s="54"/>
      <c r="IHO348" s="54"/>
      <c r="IHP348" s="54"/>
      <c r="IHQ348" s="54"/>
      <c r="IHR348" s="54"/>
      <c r="IHS348" s="54"/>
      <c r="IHT348" s="54"/>
      <c r="IHU348" s="54"/>
      <c r="IHV348" s="54"/>
      <c r="IHW348" s="54"/>
      <c r="IHX348" s="54"/>
      <c r="IHY348" s="54"/>
      <c r="IHZ348" s="54"/>
      <c r="IIA348" s="54"/>
      <c r="IIB348" s="54"/>
      <c r="IIC348" s="54"/>
      <c r="IID348" s="54"/>
      <c r="IIE348" s="54"/>
      <c r="IIF348" s="54"/>
      <c r="IIG348" s="54"/>
      <c r="IIH348" s="54"/>
      <c r="III348" s="54"/>
      <c r="IIJ348" s="54"/>
      <c r="IIK348" s="54"/>
      <c r="IIL348" s="54"/>
      <c r="IIM348" s="54"/>
      <c r="IIN348" s="54"/>
      <c r="IIO348" s="54"/>
      <c r="IIP348" s="54"/>
      <c r="IIQ348" s="54"/>
      <c r="IIR348" s="54"/>
      <c r="IIS348" s="54"/>
      <c r="IIT348" s="54"/>
      <c r="IIU348" s="54"/>
      <c r="IIV348" s="54"/>
      <c r="IIW348" s="54"/>
      <c r="IIX348" s="54"/>
      <c r="IIY348" s="54"/>
      <c r="IIZ348" s="54"/>
      <c r="IJA348" s="54"/>
      <c r="IJB348" s="54"/>
      <c r="IJC348" s="54"/>
      <c r="IJD348" s="54"/>
      <c r="IJE348" s="54"/>
      <c r="IJF348" s="54"/>
      <c r="IJG348" s="54"/>
      <c r="IJH348" s="54"/>
      <c r="IJI348" s="54"/>
      <c r="IJJ348" s="54"/>
      <c r="IJK348" s="54"/>
      <c r="IJL348" s="54"/>
      <c r="IJM348" s="54"/>
      <c r="IJN348" s="54"/>
      <c r="IJO348" s="54"/>
      <c r="IJP348" s="54"/>
      <c r="IJQ348" s="54"/>
      <c r="IJR348" s="54"/>
      <c r="IJS348" s="54"/>
      <c r="IJT348" s="54"/>
      <c r="IJU348" s="54"/>
      <c r="IJV348" s="54"/>
      <c r="IJW348" s="54"/>
      <c r="IJX348" s="54"/>
      <c r="IJY348" s="54"/>
      <c r="IJZ348" s="54"/>
      <c r="IKA348" s="54"/>
      <c r="IKB348" s="54"/>
      <c r="IKC348" s="54"/>
      <c r="IKD348" s="54"/>
      <c r="IKE348" s="54"/>
      <c r="IKF348" s="54"/>
      <c r="IKG348" s="54"/>
      <c r="IKH348" s="54"/>
      <c r="IKI348" s="54"/>
      <c r="IKJ348" s="54"/>
      <c r="IKK348" s="54"/>
      <c r="IKL348" s="54"/>
      <c r="IKM348" s="54"/>
      <c r="IKN348" s="54"/>
      <c r="IKO348" s="54"/>
      <c r="IKP348" s="54"/>
      <c r="IKQ348" s="54"/>
      <c r="IKR348" s="54"/>
      <c r="IKS348" s="54"/>
      <c r="IKT348" s="54"/>
      <c r="IKU348" s="54"/>
      <c r="IKV348" s="54"/>
      <c r="IKW348" s="54"/>
      <c r="IKX348" s="54"/>
      <c r="IKY348" s="54"/>
      <c r="IKZ348" s="54"/>
      <c r="ILA348" s="54"/>
      <c r="ILB348" s="54"/>
      <c r="ILC348" s="54"/>
      <c r="ILD348" s="54"/>
      <c r="ILE348" s="54"/>
      <c r="ILF348" s="54"/>
      <c r="ILG348" s="54"/>
      <c r="ILH348" s="54"/>
      <c r="ILI348" s="54"/>
      <c r="ILJ348" s="54"/>
      <c r="ILK348" s="54"/>
      <c r="ILL348" s="54"/>
      <c r="ILM348" s="54"/>
      <c r="ILN348" s="54"/>
      <c r="ILO348" s="54"/>
      <c r="ILP348" s="54"/>
      <c r="ILQ348" s="54"/>
      <c r="ILR348" s="54"/>
      <c r="ILS348" s="54"/>
      <c r="ILT348" s="54"/>
      <c r="ILU348" s="54"/>
      <c r="ILV348" s="54"/>
      <c r="ILW348" s="54"/>
      <c r="ILX348" s="54"/>
      <c r="ILY348" s="54"/>
      <c r="ILZ348" s="54"/>
      <c r="IMA348" s="54"/>
      <c r="IMB348" s="54"/>
      <c r="IMC348" s="54"/>
      <c r="IMD348" s="54"/>
      <c r="IME348" s="54"/>
      <c r="IMF348" s="54"/>
      <c r="IMG348" s="54"/>
      <c r="IMH348" s="54"/>
      <c r="IMI348" s="54"/>
      <c r="IMJ348" s="54"/>
      <c r="IMK348" s="54"/>
      <c r="IML348" s="54"/>
      <c r="IMM348" s="54"/>
      <c r="IMN348" s="54"/>
      <c r="IMO348" s="54"/>
      <c r="IMP348" s="54"/>
      <c r="IMQ348" s="54"/>
      <c r="IMR348" s="54"/>
      <c r="IMS348" s="54"/>
      <c r="IMT348" s="54"/>
      <c r="IMU348" s="54"/>
      <c r="IMV348" s="54"/>
      <c r="IMW348" s="54"/>
      <c r="IMX348" s="54"/>
      <c r="IMY348" s="54"/>
      <c r="IMZ348" s="54"/>
      <c r="INA348" s="54"/>
      <c r="INB348" s="54"/>
      <c r="INC348" s="54"/>
      <c r="IND348" s="54"/>
      <c r="INE348" s="54"/>
      <c r="INF348" s="54"/>
      <c r="ING348" s="54"/>
      <c r="INH348" s="54"/>
      <c r="INI348" s="54"/>
      <c r="INJ348" s="54"/>
      <c r="INK348" s="54"/>
      <c r="INL348" s="54"/>
      <c r="INM348" s="54"/>
      <c r="INN348" s="54"/>
      <c r="INO348" s="54"/>
      <c r="INP348" s="54"/>
      <c r="INQ348" s="54"/>
      <c r="INR348" s="54"/>
      <c r="INS348" s="54"/>
      <c r="INT348" s="54"/>
      <c r="INU348" s="54"/>
      <c r="INV348" s="54"/>
      <c r="INW348" s="54"/>
      <c r="INX348" s="54"/>
      <c r="INY348" s="54"/>
      <c r="INZ348" s="54"/>
      <c r="IOA348" s="54"/>
      <c r="IOB348" s="54"/>
      <c r="IOC348" s="54"/>
      <c r="IOD348" s="54"/>
      <c r="IOE348" s="54"/>
      <c r="IOF348" s="54"/>
      <c r="IOG348" s="54"/>
      <c r="IOH348" s="54"/>
      <c r="IOI348" s="54"/>
      <c r="IOJ348" s="54"/>
      <c r="IOK348" s="54"/>
      <c r="IOL348" s="54"/>
      <c r="IOM348" s="54"/>
      <c r="ION348" s="54"/>
      <c r="IOO348" s="54"/>
      <c r="IOP348" s="54"/>
      <c r="IOQ348" s="54"/>
      <c r="IOR348" s="54"/>
      <c r="IOS348" s="54"/>
      <c r="IOT348" s="54"/>
      <c r="IOU348" s="54"/>
      <c r="IOV348" s="54"/>
      <c r="IOW348" s="54"/>
      <c r="IOX348" s="54"/>
      <c r="IOY348" s="54"/>
      <c r="IOZ348" s="54"/>
      <c r="IPA348" s="54"/>
      <c r="IPB348" s="54"/>
      <c r="IPC348" s="54"/>
      <c r="IPD348" s="54"/>
      <c r="IPE348" s="54"/>
      <c r="IPF348" s="54"/>
      <c r="IPG348" s="54"/>
      <c r="IPH348" s="54"/>
      <c r="IPI348" s="54"/>
      <c r="IPJ348" s="54"/>
      <c r="IPK348" s="54"/>
      <c r="IPL348" s="54"/>
      <c r="IPM348" s="54"/>
      <c r="IPN348" s="54"/>
      <c r="IPO348" s="54"/>
      <c r="IPP348" s="54"/>
      <c r="IPQ348" s="54"/>
      <c r="IPR348" s="54"/>
      <c r="IPS348" s="54"/>
      <c r="IPT348" s="54"/>
      <c r="IPU348" s="54"/>
      <c r="IPV348" s="54"/>
      <c r="IPW348" s="54"/>
      <c r="IPX348" s="54"/>
      <c r="IPY348" s="54"/>
      <c r="IPZ348" s="54"/>
      <c r="IQA348" s="54"/>
      <c r="IQB348" s="54"/>
      <c r="IQC348" s="54"/>
      <c r="IQD348" s="54"/>
      <c r="IQE348" s="54"/>
      <c r="IQF348" s="54"/>
      <c r="IQG348" s="54"/>
      <c r="IQH348" s="54"/>
      <c r="IQI348" s="54"/>
      <c r="IQJ348" s="54"/>
      <c r="IQK348" s="54"/>
      <c r="IQL348" s="54"/>
      <c r="IQM348" s="54"/>
      <c r="IQN348" s="54"/>
      <c r="IQO348" s="54"/>
      <c r="IQP348" s="54"/>
      <c r="IQQ348" s="54"/>
      <c r="IQR348" s="54"/>
      <c r="IQS348" s="54"/>
      <c r="IQT348" s="54"/>
      <c r="IQU348" s="54"/>
      <c r="IQV348" s="54"/>
      <c r="IQW348" s="54"/>
      <c r="IQX348" s="54"/>
      <c r="IQY348" s="54"/>
      <c r="IQZ348" s="54"/>
      <c r="IRA348" s="54"/>
      <c r="IRB348" s="54"/>
      <c r="IRC348" s="54"/>
      <c r="IRD348" s="54"/>
      <c r="IRE348" s="54"/>
      <c r="IRF348" s="54"/>
      <c r="IRG348" s="54"/>
      <c r="IRH348" s="54"/>
      <c r="IRI348" s="54"/>
      <c r="IRJ348" s="54"/>
      <c r="IRK348" s="54"/>
      <c r="IRL348" s="54"/>
      <c r="IRM348" s="54"/>
      <c r="IRN348" s="54"/>
      <c r="IRO348" s="54"/>
      <c r="IRP348" s="54"/>
      <c r="IRQ348" s="54"/>
      <c r="IRR348" s="54"/>
      <c r="IRS348" s="54"/>
      <c r="IRT348" s="54"/>
      <c r="IRU348" s="54"/>
      <c r="IRV348" s="54"/>
      <c r="IRW348" s="54"/>
      <c r="IRX348" s="54"/>
      <c r="IRY348" s="54"/>
      <c r="IRZ348" s="54"/>
      <c r="ISA348" s="54"/>
      <c r="ISB348" s="54"/>
      <c r="ISC348" s="54"/>
      <c r="ISD348" s="54"/>
      <c r="ISE348" s="54"/>
      <c r="ISF348" s="54"/>
      <c r="ISG348" s="54"/>
      <c r="ISH348" s="54"/>
      <c r="ISI348" s="54"/>
      <c r="ISJ348" s="54"/>
      <c r="ISK348" s="54"/>
      <c r="ISL348" s="54"/>
      <c r="ISM348" s="54"/>
      <c r="ISN348" s="54"/>
      <c r="ISO348" s="54"/>
      <c r="ISP348" s="54"/>
      <c r="ISQ348" s="54"/>
      <c r="ISR348" s="54"/>
      <c r="ISS348" s="54"/>
      <c r="IST348" s="54"/>
      <c r="ISU348" s="54"/>
      <c r="ISV348" s="54"/>
      <c r="ISW348" s="54"/>
      <c r="ISX348" s="54"/>
      <c r="ISY348" s="54"/>
      <c r="ISZ348" s="54"/>
      <c r="ITA348" s="54"/>
      <c r="ITB348" s="54"/>
      <c r="ITC348" s="54"/>
      <c r="ITD348" s="54"/>
      <c r="ITE348" s="54"/>
      <c r="ITF348" s="54"/>
      <c r="ITG348" s="54"/>
      <c r="ITH348" s="54"/>
      <c r="ITI348" s="54"/>
      <c r="ITJ348" s="54"/>
      <c r="ITK348" s="54"/>
      <c r="ITL348" s="54"/>
      <c r="ITM348" s="54"/>
      <c r="ITN348" s="54"/>
      <c r="ITO348" s="54"/>
      <c r="ITP348" s="54"/>
      <c r="ITQ348" s="54"/>
      <c r="ITR348" s="54"/>
      <c r="ITS348" s="54"/>
      <c r="ITT348" s="54"/>
      <c r="ITU348" s="54"/>
      <c r="ITV348" s="54"/>
      <c r="ITW348" s="54"/>
      <c r="ITX348" s="54"/>
      <c r="ITY348" s="54"/>
      <c r="ITZ348" s="54"/>
      <c r="IUA348" s="54"/>
      <c r="IUB348" s="54"/>
      <c r="IUC348" s="54"/>
      <c r="IUD348" s="54"/>
      <c r="IUE348" s="54"/>
      <c r="IUF348" s="54"/>
      <c r="IUG348" s="54"/>
      <c r="IUH348" s="54"/>
      <c r="IUI348" s="54"/>
      <c r="IUJ348" s="54"/>
      <c r="IUK348" s="54"/>
      <c r="IUL348" s="54"/>
      <c r="IUM348" s="54"/>
      <c r="IUN348" s="54"/>
      <c r="IUO348" s="54"/>
      <c r="IUP348" s="54"/>
      <c r="IUQ348" s="54"/>
      <c r="IUR348" s="54"/>
      <c r="IUS348" s="54"/>
      <c r="IUT348" s="54"/>
      <c r="IUU348" s="54"/>
      <c r="IUV348" s="54"/>
      <c r="IUW348" s="54"/>
      <c r="IUX348" s="54"/>
      <c r="IUY348" s="54"/>
      <c r="IUZ348" s="54"/>
      <c r="IVA348" s="54"/>
      <c r="IVB348" s="54"/>
      <c r="IVC348" s="54"/>
      <c r="IVD348" s="54"/>
      <c r="IVE348" s="54"/>
      <c r="IVF348" s="54"/>
      <c r="IVG348" s="54"/>
      <c r="IVH348" s="54"/>
      <c r="IVI348" s="54"/>
      <c r="IVJ348" s="54"/>
      <c r="IVK348" s="54"/>
      <c r="IVL348" s="54"/>
      <c r="IVM348" s="54"/>
      <c r="IVN348" s="54"/>
      <c r="IVO348" s="54"/>
      <c r="IVP348" s="54"/>
      <c r="IVQ348" s="54"/>
      <c r="IVR348" s="54"/>
      <c r="IVS348" s="54"/>
      <c r="IVT348" s="54"/>
      <c r="IVU348" s="54"/>
      <c r="IVV348" s="54"/>
      <c r="IVW348" s="54"/>
      <c r="IVX348" s="54"/>
      <c r="IVY348" s="54"/>
      <c r="IVZ348" s="54"/>
      <c r="IWA348" s="54"/>
      <c r="IWB348" s="54"/>
      <c r="IWC348" s="54"/>
      <c r="IWD348" s="54"/>
      <c r="IWE348" s="54"/>
      <c r="IWF348" s="54"/>
      <c r="IWG348" s="54"/>
      <c r="IWH348" s="54"/>
      <c r="IWI348" s="54"/>
      <c r="IWJ348" s="54"/>
      <c r="IWK348" s="54"/>
      <c r="IWL348" s="54"/>
      <c r="IWM348" s="54"/>
      <c r="IWN348" s="54"/>
      <c r="IWO348" s="54"/>
      <c r="IWP348" s="54"/>
      <c r="IWQ348" s="54"/>
      <c r="IWR348" s="54"/>
      <c r="IWS348" s="54"/>
      <c r="IWT348" s="54"/>
      <c r="IWU348" s="54"/>
      <c r="IWV348" s="54"/>
      <c r="IWW348" s="54"/>
      <c r="IWX348" s="54"/>
      <c r="IWY348" s="54"/>
      <c r="IWZ348" s="54"/>
      <c r="IXA348" s="54"/>
      <c r="IXB348" s="54"/>
      <c r="IXC348" s="54"/>
      <c r="IXD348" s="54"/>
      <c r="IXE348" s="54"/>
      <c r="IXF348" s="54"/>
      <c r="IXG348" s="54"/>
      <c r="IXH348" s="54"/>
      <c r="IXI348" s="54"/>
      <c r="IXJ348" s="54"/>
      <c r="IXK348" s="54"/>
      <c r="IXL348" s="54"/>
      <c r="IXM348" s="54"/>
      <c r="IXN348" s="54"/>
      <c r="IXO348" s="54"/>
      <c r="IXP348" s="54"/>
      <c r="IXQ348" s="54"/>
      <c r="IXR348" s="54"/>
      <c r="IXS348" s="54"/>
      <c r="IXT348" s="54"/>
      <c r="IXU348" s="54"/>
      <c r="IXV348" s="54"/>
      <c r="IXW348" s="54"/>
      <c r="IXX348" s="54"/>
      <c r="IXY348" s="54"/>
      <c r="IXZ348" s="54"/>
      <c r="IYA348" s="54"/>
      <c r="IYB348" s="54"/>
      <c r="IYC348" s="54"/>
      <c r="IYD348" s="54"/>
      <c r="IYE348" s="54"/>
      <c r="IYF348" s="54"/>
      <c r="IYG348" s="54"/>
      <c r="IYH348" s="54"/>
      <c r="IYI348" s="54"/>
      <c r="IYJ348" s="54"/>
      <c r="IYK348" s="54"/>
      <c r="IYL348" s="54"/>
      <c r="IYM348" s="54"/>
      <c r="IYN348" s="54"/>
      <c r="IYO348" s="54"/>
      <c r="IYP348" s="54"/>
      <c r="IYQ348" s="54"/>
      <c r="IYR348" s="54"/>
      <c r="IYS348" s="54"/>
      <c r="IYT348" s="54"/>
      <c r="IYU348" s="54"/>
      <c r="IYV348" s="54"/>
      <c r="IYW348" s="54"/>
      <c r="IYX348" s="54"/>
      <c r="IYY348" s="54"/>
      <c r="IYZ348" s="54"/>
      <c r="IZA348" s="54"/>
      <c r="IZB348" s="54"/>
      <c r="IZC348" s="54"/>
      <c r="IZD348" s="54"/>
      <c r="IZE348" s="54"/>
      <c r="IZF348" s="54"/>
      <c r="IZG348" s="54"/>
      <c r="IZH348" s="54"/>
      <c r="IZI348" s="54"/>
      <c r="IZJ348" s="54"/>
      <c r="IZK348" s="54"/>
      <c r="IZL348" s="54"/>
      <c r="IZM348" s="54"/>
      <c r="IZN348" s="54"/>
      <c r="IZO348" s="54"/>
      <c r="IZP348" s="54"/>
      <c r="IZQ348" s="54"/>
      <c r="IZR348" s="54"/>
      <c r="IZS348" s="54"/>
      <c r="IZT348" s="54"/>
      <c r="IZU348" s="54"/>
      <c r="IZV348" s="54"/>
      <c r="IZW348" s="54"/>
      <c r="IZX348" s="54"/>
      <c r="IZY348" s="54"/>
      <c r="IZZ348" s="54"/>
      <c r="JAA348" s="54"/>
      <c r="JAB348" s="54"/>
      <c r="JAC348" s="54"/>
      <c r="JAD348" s="54"/>
      <c r="JAE348" s="54"/>
      <c r="JAF348" s="54"/>
      <c r="JAG348" s="54"/>
      <c r="JAH348" s="54"/>
      <c r="JAI348" s="54"/>
      <c r="JAJ348" s="54"/>
      <c r="JAK348" s="54"/>
      <c r="JAL348" s="54"/>
      <c r="JAM348" s="54"/>
      <c r="JAN348" s="54"/>
      <c r="JAO348" s="54"/>
      <c r="JAP348" s="54"/>
      <c r="JAQ348" s="54"/>
      <c r="JAR348" s="54"/>
      <c r="JAS348" s="54"/>
      <c r="JAT348" s="54"/>
      <c r="JAU348" s="54"/>
      <c r="JAV348" s="54"/>
      <c r="JAW348" s="54"/>
      <c r="JAX348" s="54"/>
      <c r="JAY348" s="54"/>
      <c r="JAZ348" s="54"/>
      <c r="JBA348" s="54"/>
      <c r="JBB348" s="54"/>
      <c r="JBC348" s="54"/>
      <c r="JBD348" s="54"/>
      <c r="JBE348" s="54"/>
      <c r="JBF348" s="54"/>
      <c r="JBG348" s="54"/>
      <c r="JBH348" s="54"/>
      <c r="JBI348" s="54"/>
      <c r="JBJ348" s="54"/>
      <c r="JBK348" s="54"/>
      <c r="JBL348" s="54"/>
      <c r="JBM348" s="54"/>
      <c r="JBN348" s="54"/>
      <c r="JBO348" s="54"/>
      <c r="JBP348" s="54"/>
      <c r="JBQ348" s="54"/>
      <c r="JBR348" s="54"/>
      <c r="JBS348" s="54"/>
      <c r="JBT348" s="54"/>
      <c r="JBU348" s="54"/>
      <c r="JBV348" s="54"/>
      <c r="JBW348" s="54"/>
      <c r="JBX348" s="54"/>
      <c r="JBY348" s="54"/>
      <c r="JBZ348" s="54"/>
      <c r="JCA348" s="54"/>
      <c r="JCB348" s="54"/>
      <c r="JCC348" s="54"/>
      <c r="JCD348" s="54"/>
      <c r="JCE348" s="54"/>
      <c r="JCF348" s="54"/>
      <c r="JCG348" s="54"/>
      <c r="JCH348" s="54"/>
      <c r="JCI348" s="54"/>
      <c r="JCJ348" s="54"/>
      <c r="JCK348" s="54"/>
      <c r="JCL348" s="54"/>
      <c r="JCM348" s="54"/>
      <c r="JCN348" s="54"/>
      <c r="JCO348" s="54"/>
      <c r="JCP348" s="54"/>
      <c r="JCQ348" s="54"/>
      <c r="JCR348" s="54"/>
      <c r="JCS348" s="54"/>
      <c r="JCT348" s="54"/>
      <c r="JCU348" s="54"/>
      <c r="JCV348" s="54"/>
      <c r="JCW348" s="54"/>
      <c r="JCX348" s="54"/>
      <c r="JCY348" s="54"/>
      <c r="JCZ348" s="54"/>
      <c r="JDA348" s="54"/>
      <c r="JDB348" s="54"/>
      <c r="JDC348" s="54"/>
      <c r="JDD348" s="54"/>
      <c r="JDE348" s="54"/>
      <c r="JDF348" s="54"/>
      <c r="JDG348" s="54"/>
      <c r="JDH348" s="54"/>
      <c r="JDI348" s="54"/>
      <c r="JDJ348" s="54"/>
      <c r="JDK348" s="54"/>
      <c r="JDL348" s="54"/>
      <c r="JDM348" s="54"/>
      <c r="JDN348" s="54"/>
      <c r="JDO348" s="54"/>
      <c r="JDP348" s="54"/>
      <c r="JDQ348" s="54"/>
      <c r="JDR348" s="54"/>
      <c r="JDS348" s="54"/>
      <c r="JDT348" s="54"/>
      <c r="JDU348" s="54"/>
      <c r="JDV348" s="54"/>
      <c r="JDW348" s="54"/>
      <c r="JDX348" s="54"/>
      <c r="JDY348" s="54"/>
      <c r="JDZ348" s="54"/>
      <c r="JEA348" s="54"/>
      <c r="JEB348" s="54"/>
      <c r="JEC348" s="54"/>
      <c r="JED348" s="54"/>
      <c r="JEE348" s="54"/>
      <c r="JEF348" s="54"/>
      <c r="JEG348" s="54"/>
      <c r="JEH348" s="54"/>
      <c r="JEI348" s="54"/>
      <c r="JEJ348" s="54"/>
      <c r="JEK348" s="54"/>
      <c r="JEL348" s="54"/>
      <c r="JEM348" s="54"/>
      <c r="JEN348" s="54"/>
      <c r="JEO348" s="54"/>
      <c r="JEP348" s="54"/>
      <c r="JEQ348" s="54"/>
      <c r="JER348" s="54"/>
      <c r="JES348" s="54"/>
      <c r="JET348" s="54"/>
      <c r="JEU348" s="54"/>
      <c r="JEV348" s="54"/>
      <c r="JEW348" s="54"/>
      <c r="JEX348" s="54"/>
      <c r="JEY348" s="54"/>
      <c r="JEZ348" s="54"/>
      <c r="JFA348" s="54"/>
      <c r="JFB348" s="54"/>
      <c r="JFC348" s="54"/>
      <c r="JFD348" s="54"/>
      <c r="JFE348" s="54"/>
      <c r="JFF348" s="54"/>
      <c r="JFG348" s="54"/>
      <c r="JFH348" s="54"/>
      <c r="JFI348" s="54"/>
      <c r="JFJ348" s="54"/>
      <c r="JFK348" s="54"/>
      <c r="JFL348" s="54"/>
      <c r="JFM348" s="54"/>
      <c r="JFN348" s="54"/>
      <c r="JFO348" s="54"/>
      <c r="JFP348" s="54"/>
      <c r="JFQ348" s="54"/>
      <c r="JFR348" s="54"/>
      <c r="JFS348" s="54"/>
      <c r="JFT348" s="54"/>
      <c r="JFU348" s="54"/>
      <c r="JFV348" s="54"/>
      <c r="JFW348" s="54"/>
      <c r="JFX348" s="54"/>
      <c r="JFY348" s="54"/>
      <c r="JFZ348" s="54"/>
      <c r="JGA348" s="54"/>
      <c r="JGB348" s="54"/>
      <c r="JGC348" s="54"/>
      <c r="JGD348" s="54"/>
      <c r="JGE348" s="54"/>
      <c r="JGF348" s="54"/>
      <c r="JGG348" s="54"/>
      <c r="JGH348" s="54"/>
      <c r="JGI348" s="54"/>
      <c r="JGJ348" s="54"/>
      <c r="JGK348" s="54"/>
      <c r="JGL348" s="54"/>
      <c r="JGM348" s="54"/>
      <c r="JGN348" s="54"/>
      <c r="JGO348" s="54"/>
      <c r="JGP348" s="54"/>
      <c r="JGQ348" s="54"/>
      <c r="JGR348" s="54"/>
      <c r="JGS348" s="54"/>
      <c r="JGT348" s="54"/>
      <c r="JGU348" s="54"/>
      <c r="JGV348" s="54"/>
      <c r="JGW348" s="54"/>
      <c r="JGX348" s="54"/>
      <c r="JGY348" s="54"/>
      <c r="JGZ348" s="54"/>
      <c r="JHA348" s="54"/>
      <c r="JHB348" s="54"/>
      <c r="JHC348" s="54"/>
      <c r="JHD348" s="54"/>
      <c r="JHE348" s="54"/>
      <c r="JHF348" s="54"/>
      <c r="JHG348" s="54"/>
      <c r="JHH348" s="54"/>
      <c r="JHI348" s="54"/>
      <c r="JHJ348" s="54"/>
      <c r="JHK348" s="54"/>
      <c r="JHL348" s="54"/>
      <c r="JHM348" s="54"/>
      <c r="JHN348" s="54"/>
      <c r="JHO348" s="54"/>
      <c r="JHP348" s="54"/>
      <c r="JHQ348" s="54"/>
      <c r="JHR348" s="54"/>
      <c r="JHS348" s="54"/>
      <c r="JHT348" s="54"/>
      <c r="JHU348" s="54"/>
      <c r="JHV348" s="54"/>
      <c r="JHW348" s="54"/>
      <c r="JHX348" s="54"/>
      <c r="JHY348" s="54"/>
      <c r="JHZ348" s="54"/>
      <c r="JIA348" s="54"/>
      <c r="JIB348" s="54"/>
      <c r="JIC348" s="54"/>
      <c r="JID348" s="54"/>
      <c r="JIE348" s="54"/>
      <c r="JIF348" s="54"/>
      <c r="JIG348" s="54"/>
      <c r="JIH348" s="54"/>
      <c r="JII348" s="54"/>
      <c r="JIJ348" s="54"/>
      <c r="JIK348" s="54"/>
      <c r="JIL348" s="54"/>
      <c r="JIM348" s="54"/>
      <c r="JIN348" s="54"/>
      <c r="JIO348" s="54"/>
      <c r="JIP348" s="54"/>
      <c r="JIQ348" s="54"/>
      <c r="JIR348" s="54"/>
      <c r="JIS348" s="54"/>
      <c r="JIT348" s="54"/>
      <c r="JIU348" s="54"/>
      <c r="JIV348" s="54"/>
      <c r="JIW348" s="54"/>
      <c r="JIX348" s="54"/>
      <c r="JIY348" s="54"/>
      <c r="JIZ348" s="54"/>
      <c r="JJA348" s="54"/>
      <c r="JJB348" s="54"/>
      <c r="JJC348" s="54"/>
      <c r="JJD348" s="54"/>
      <c r="JJE348" s="54"/>
      <c r="JJF348" s="54"/>
      <c r="JJG348" s="54"/>
      <c r="JJH348" s="54"/>
      <c r="JJI348" s="54"/>
      <c r="JJJ348" s="54"/>
      <c r="JJK348" s="54"/>
      <c r="JJL348" s="54"/>
      <c r="JJM348" s="54"/>
      <c r="JJN348" s="54"/>
      <c r="JJO348" s="54"/>
      <c r="JJP348" s="54"/>
      <c r="JJQ348" s="54"/>
      <c r="JJR348" s="54"/>
      <c r="JJS348" s="54"/>
      <c r="JJT348" s="54"/>
      <c r="JJU348" s="54"/>
      <c r="JJV348" s="54"/>
      <c r="JJW348" s="54"/>
      <c r="JJX348" s="54"/>
      <c r="JJY348" s="54"/>
      <c r="JJZ348" s="54"/>
      <c r="JKA348" s="54"/>
      <c r="JKB348" s="54"/>
      <c r="JKC348" s="54"/>
      <c r="JKD348" s="54"/>
      <c r="JKE348" s="54"/>
      <c r="JKF348" s="54"/>
      <c r="JKG348" s="54"/>
      <c r="JKH348" s="54"/>
      <c r="JKI348" s="54"/>
      <c r="JKJ348" s="54"/>
      <c r="JKK348" s="54"/>
      <c r="JKL348" s="54"/>
      <c r="JKM348" s="54"/>
      <c r="JKN348" s="54"/>
      <c r="JKO348" s="54"/>
      <c r="JKP348" s="54"/>
      <c r="JKQ348" s="54"/>
      <c r="JKR348" s="54"/>
      <c r="JKS348" s="54"/>
      <c r="JKT348" s="54"/>
      <c r="JKU348" s="54"/>
      <c r="JKV348" s="54"/>
      <c r="JKW348" s="54"/>
      <c r="JKX348" s="54"/>
      <c r="JKY348" s="54"/>
      <c r="JKZ348" s="54"/>
      <c r="JLA348" s="54"/>
      <c r="JLB348" s="54"/>
      <c r="JLC348" s="54"/>
      <c r="JLD348" s="54"/>
      <c r="JLE348" s="54"/>
      <c r="JLF348" s="54"/>
      <c r="JLG348" s="54"/>
      <c r="JLH348" s="54"/>
      <c r="JLI348" s="54"/>
      <c r="JLJ348" s="54"/>
      <c r="JLK348" s="54"/>
      <c r="JLL348" s="54"/>
      <c r="JLM348" s="54"/>
      <c r="JLN348" s="54"/>
      <c r="JLO348" s="54"/>
      <c r="JLP348" s="54"/>
      <c r="JLQ348" s="54"/>
      <c r="JLR348" s="54"/>
      <c r="JLS348" s="54"/>
      <c r="JLT348" s="54"/>
      <c r="JLU348" s="54"/>
      <c r="JLV348" s="54"/>
      <c r="JLW348" s="54"/>
      <c r="JLX348" s="54"/>
      <c r="JLY348" s="54"/>
      <c r="JLZ348" s="54"/>
      <c r="JMA348" s="54"/>
      <c r="JMB348" s="54"/>
      <c r="JMC348" s="54"/>
      <c r="JMD348" s="54"/>
      <c r="JME348" s="54"/>
      <c r="JMF348" s="54"/>
      <c r="JMG348" s="54"/>
      <c r="JMH348" s="54"/>
      <c r="JMI348" s="54"/>
      <c r="JMJ348" s="54"/>
      <c r="JMK348" s="54"/>
      <c r="JML348" s="54"/>
      <c r="JMM348" s="54"/>
      <c r="JMN348" s="54"/>
      <c r="JMO348" s="54"/>
      <c r="JMP348" s="54"/>
      <c r="JMQ348" s="54"/>
      <c r="JMR348" s="54"/>
      <c r="JMS348" s="54"/>
      <c r="JMT348" s="54"/>
      <c r="JMU348" s="54"/>
      <c r="JMV348" s="54"/>
      <c r="JMW348" s="54"/>
      <c r="JMX348" s="54"/>
      <c r="JMY348" s="54"/>
      <c r="JMZ348" s="54"/>
      <c r="JNA348" s="54"/>
      <c r="JNB348" s="54"/>
      <c r="JNC348" s="54"/>
      <c r="JND348" s="54"/>
      <c r="JNE348" s="54"/>
      <c r="JNF348" s="54"/>
      <c r="JNG348" s="54"/>
      <c r="JNH348" s="54"/>
      <c r="JNI348" s="54"/>
      <c r="JNJ348" s="54"/>
      <c r="JNK348" s="54"/>
      <c r="JNL348" s="54"/>
      <c r="JNM348" s="54"/>
      <c r="JNN348" s="54"/>
      <c r="JNO348" s="54"/>
      <c r="JNP348" s="54"/>
      <c r="JNQ348" s="54"/>
      <c r="JNR348" s="54"/>
      <c r="JNS348" s="54"/>
      <c r="JNT348" s="54"/>
      <c r="JNU348" s="54"/>
      <c r="JNV348" s="54"/>
      <c r="JNW348" s="54"/>
      <c r="JNX348" s="54"/>
      <c r="JNY348" s="54"/>
      <c r="JNZ348" s="54"/>
      <c r="JOA348" s="54"/>
      <c r="JOB348" s="54"/>
      <c r="JOC348" s="54"/>
      <c r="JOD348" s="54"/>
      <c r="JOE348" s="54"/>
      <c r="JOF348" s="54"/>
      <c r="JOG348" s="54"/>
      <c r="JOH348" s="54"/>
      <c r="JOI348" s="54"/>
      <c r="JOJ348" s="54"/>
      <c r="JOK348" s="54"/>
      <c r="JOL348" s="54"/>
      <c r="JOM348" s="54"/>
      <c r="JON348" s="54"/>
      <c r="JOO348" s="54"/>
      <c r="JOP348" s="54"/>
      <c r="JOQ348" s="54"/>
      <c r="JOR348" s="54"/>
      <c r="JOS348" s="54"/>
      <c r="JOT348" s="54"/>
      <c r="JOU348" s="54"/>
      <c r="JOV348" s="54"/>
      <c r="JOW348" s="54"/>
      <c r="JOX348" s="54"/>
      <c r="JOY348" s="54"/>
      <c r="JOZ348" s="54"/>
      <c r="JPA348" s="54"/>
      <c r="JPB348" s="54"/>
      <c r="JPC348" s="54"/>
      <c r="JPD348" s="54"/>
      <c r="JPE348" s="54"/>
      <c r="JPF348" s="54"/>
      <c r="JPG348" s="54"/>
      <c r="JPH348" s="54"/>
      <c r="JPI348" s="54"/>
      <c r="JPJ348" s="54"/>
      <c r="JPK348" s="54"/>
      <c r="JPL348" s="54"/>
      <c r="JPM348" s="54"/>
      <c r="JPN348" s="54"/>
      <c r="JPO348" s="54"/>
      <c r="JPP348" s="54"/>
      <c r="JPQ348" s="54"/>
      <c r="JPR348" s="54"/>
      <c r="JPS348" s="54"/>
      <c r="JPT348" s="54"/>
      <c r="JPU348" s="54"/>
      <c r="JPV348" s="54"/>
      <c r="JPW348" s="54"/>
      <c r="JPX348" s="54"/>
      <c r="JPY348" s="54"/>
      <c r="JPZ348" s="54"/>
      <c r="JQA348" s="54"/>
      <c r="JQB348" s="54"/>
      <c r="JQC348" s="54"/>
      <c r="JQD348" s="54"/>
      <c r="JQE348" s="54"/>
      <c r="JQF348" s="54"/>
      <c r="JQG348" s="54"/>
      <c r="JQH348" s="54"/>
      <c r="JQI348" s="54"/>
      <c r="JQJ348" s="54"/>
      <c r="JQK348" s="54"/>
      <c r="JQL348" s="54"/>
      <c r="JQM348" s="54"/>
      <c r="JQN348" s="54"/>
      <c r="JQO348" s="54"/>
      <c r="JQP348" s="54"/>
      <c r="JQQ348" s="54"/>
      <c r="JQR348" s="54"/>
      <c r="JQS348" s="54"/>
      <c r="JQT348" s="54"/>
      <c r="JQU348" s="54"/>
      <c r="JQV348" s="54"/>
      <c r="JQW348" s="54"/>
      <c r="JQX348" s="54"/>
      <c r="JQY348" s="54"/>
      <c r="JQZ348" s="54"/>
      <c r="JRA348" s="54"/>
      <c r="JRB348" s="54"/>
      <c r="JRC348" s="54"/>
      <c r="JRD348" s="54"/>
      <c r="JRE348" s="54"/>
      <c r="JRF348" s="54"/>
      <c r="JRG348" s="54"/>
      <c r="JRH348" s="54"/>
      <c r="JRI348" s="54"/>
      <c r="JRJ348" s="54"/>
      <c r="JRK348" s="54"/>
      <c r="JRL348" s="54"/>
      <c r="JRM348" s="54"/>
      <c r="JRN348" s="54"/>
      <c r="JRO348" s="54"/>
      <c r="JRP348" s="54"/>
      <c r="JRQ348" s="54"/>
      <c r="JRR348" s="54"/>
      <c r="JRS348" s="54"/>
      <c r="JRT348" s="54"/>
      <c r="JRU348" s="54"/>
      <c r="JRV348" s="54"/>
      <c r="JRW348" s="54"/>
      <c r="JRX348" s="54"/>
      <c r="JRY348" s="54"/>
      <c r="JRZ348" s="54"/>
      <c r="JSA348" s="54"/>
      <c r="JSB348" s="54"/>
      <c r="JSC348" s="54"/>
      <c r="JSD348" s="54"/>
      <c r="JSE348" s="54"/>
      <c r="JSF348" s="54"/>
      <c r="JSG348" s="54"/>
      <c r="JSH348" s="54"/>
      <c r="JSI348" s="54"/>
      <c r="JSJ348" s="54"/>
      <c r="JSK348" s="54"/>
      <c r="JSL348" s="54"/>
      <c r="JSM348" s="54"/>
      <c r="JSN348" s="54"/>
      <c r="JSO348" s="54"/>
      <c r="JSP348" s="54"/>
      <c r="JSQ348" s="54"/>
      <c r="JSR348" s="54"/>
      <c r="JSS348" s="54"/>
      <c r="JST348" s="54"/>
      <c r="JSU348" s="54"/>
      <c r="JSV348" s="54"/>
      <c r="JSW348" s="54"/>
      <c r="JSX348" s="54"/>
      <c r="JSY348" s="54"/>
      <c r="JSZ348" s="54"/>
      <c r="JTA348" s="54"/>
      <c r="JTB348" s="54"/>
      <c r="JTC348" s="54"/>
      <c r="JTD348" s="54"/>
      <c r="JTE348" s="54"/>
      <c r="JTF348" s="54"/>
      <c r="JTG348" s="54"/>
      <c r="JTH348" s="54"/>
      <c r="JTI348" s="54"/>
      <c r="JTJ348" s="54"/>
      <c r="JTK348" s="54"/>
      <c r="JTL348" s="54"/>
      <c r="JTM348" s="54"/>
      <c r="JTN348" s="54"/>
      <c r="JTO348" s="54"/>
      <c r="JTP348" s="54"/>
      <c r="JTQ348" s="54"/>
      <c r="JTR348" s="54"/>
      <c r="JTS348" s="54"/>
      <c r="JTT348" s="54"/>
      <c r="JTU348" s="54"/>
      <c r="JTV348" s="54"/>
      <c r="JTW348" s="54"/>
      <c r="JTX348" s="54"/>
      <c r="JTY348" s="54"/>
      <c r="JTZ348" s="54"/>
      <c r="JUA348" s="54"/>
      <c r="JUB348" s="54"/>
      <c r="JUC348" s="54"/>
      <c r="JUD348" s="54"/>
      <c r="JUE348" s="54"/>
      <c r="JUF348" s="54"/>
      <c r="JUG348" s="54"/>
      <c r="JUH348" s="54"/>
      <c r="JUI348" s="54"/>
      <c r="JUJ348" s="54"/>
      <c r="JUK348" s="54"/>
      <c r="JUL348" s="54"/>
      <c r="JUM348" s="54"/>
      <c r="JUN348" s="54"/>
      <c r="JUO348" s="54"/>
      <c r="JUP348" s="54"/>
      <c r="JUQ348" s="54"/>
      <c r="JUR348" s="54"/>
      <c r="JUS348" s="54"/>
      <c r="JUT348" s="54"/>
      <c r="JUU348" s="54"/>
      <c r="JUV348" s="54"/>
      <c r="JUW348" s="54"/>
      <c r="JUX348" s="54"/>
      <c r="JUY348" s="54"/>
      <c r="JUZ348" s="54"/>
      <c r="JVA348" s="54"/>
      <c r="JVB348" s="54"/>
      <c r="JVC348" s="54"/>
      <c r="JVD348" s="54"/>
      <c r="JVE348" s="54"/>
      <c r="JVF348" s="54"/>
      <c r="JVG348" s="54"/>
      <c r="JVH348" s="54"/>
      <c r="JVI348" s="54"/>
      <c r="JVJ348" s="54"/>
      <c r="JVK348" s="54"/>
      <c r="JVL348" s="54"/>
      <c r="JVM348" s="54"/>
      <c r="JVN348" s="54"/>
      <c r="JVO348" s="54"/>
      <c r="JVP348" s="54"/>
      <c r="JVQ348" s="54"/>
      <c r="JVR348" s="54"/>
      <c r="JVS348" s="54"/>
      <c r="JVT348" s="54"/>
      <c r="JVU348" s="54"/>
      <c r="JVV348" s="54"/>
      <c r="JVW348" s="54"/>
      <c r="JVX348" s="54"/>
      <c r="JVY348" s="54"/>
      <c r="JVZ348" s="54"/>
      <c r="JWA348" s="54"/>
      <c r="JWB348" s="54"/>
      <c r="JWC348" s="54"/>
      <c r="JWD348" s="54"/>
      <c r="JWE348" s="54"/>
      <c r="JWF348" s="54"/>
      <c r="JWG348" s="54"/>
      <c r="JWH348" s="54"/>
      <c r="JWI348" s="54"/>
      <c r="JWJ348" s="54"/>
      <c r="JWK348" s="54"/>
      <c r="JWL348" s="54"/>
      <c r="JWM348" s="54"/>
      <c r="JWN348" s="54"/>
      <c r="JWO348" s="54"/>
      <c r="JWP348" s="54"/>
      <c r="JWQ348" s="54"/>
      <c r="JWR348" s="54"/>
      <c r="JWS348" s="54"/>
      <c r="JWT348" s="54"/>
      <c r="JWU348" s="54"/>
      <c r="JWV348" s="54"/>
      <c r="JWW348" s="54"/>
      <c r="JWX348" s="54"/>
      <c r="JWY348" s="54"/>
      <c r="JWZ348" s="54"/>
      <c r="JXA348" s="54"/>
      <c r="JXB348" s="54"/>
      <c r="JXC348" s="54"/>
      <c r="JXD348" s="54"/>
      <c r="JXE348" s="54"/>
      <c r="JXF348" s="54"/>
      <c r="JXG348" s="54"/>
      <c r="JXH348" s="54"/>
      <c r="JXI348" s="54"/>
      <c r="JXJ348" s="54"/>
      <c r="JXK348" s="54"/>
      <c r="JXL348" s="54"/>
      <c r="JXM348" s="54"/>
      <c r="JXN348" s="54"/>
      <c r="JXO348" s="54"/>
      <c r="JXP348" s="54"/>
      <c r="JXQ348" s="54"/>
      <c r="JXR348" s="54"/>
      <c r="JXS348" s="54"/>
      <c r="JXT348" s="54"/>
      <c r="JXU348" s="54"/>
      <c r="JXV348" s="54"/>
      <c r="JXW348" s="54"/>
      <c r="JXX348" s="54"/>
      <c r="JXY348" s="54"/>
      <c r="JXZ348" s="54"/>
      <c r="JYA348" s="54"/>
      <c r="JYB348" s="54"/>
      <c r="JYC348" s="54"/>
      <c r="JYD348" s="54"/>
      <c r="JYE348" s="54"/>
      <c r="JYF348" s="54"/>
      <c r="JYG348" s="54"/>
      <c r="JYH348" s="54"/>
      <c r="JYI348" s="54"/>
      <c r="JYJ348" s="54"/>
      <c r="JYK348" s="54"/>
      <c r="JYL348" s="54"/>
      <c r="JYM348" s="54"/>
      <c r="JYN348" s="54"/>
      <c r="JYO348" s="54"/>
      <c r="JYP348" s="54"/>
      <c r="JYQ348" s="54"/>
      <c r="JYR348" s="54"/>
      <c r="JYS348" s="54"/>
      <c r="JYT348" s="54"/>
      <c r="JYU348" s="54"/>
      <c r="JYV348" s="54"/>
      <c r="JYW348" s="54"/>
      <c r="JYX348" s="54"/>
      <c r="JYY348" s="54"/>
      <c r="JYZ348" s="54"/>
      <c r="JZA348" s="54"/>
      <c r="JZB348" s="54"/>
      <c r="JZC348" s="54"/>
      <c r="JZD348" s="54"/>
      <c r="JZE348" s="54"/>
      <c r="JZF348" s="54"/>
      <c r="JZG348" s="54"/>
      <c r="JZH348" s="54"/>
      <c r="JZI348" s="54"/>
      <c r="JZJ348" s="54"/>
      <c r="JZK348" s="54"/>
      <c r="JZL348" s="54"/>
      <c r="JZM348" s="54"/>
      <c r="JZN348" s="54"/>
      <c r="JZO348" s="54"/>
      <c r="JZP348" s="54"/>
      <c r="JZQ348" s="54"/>
      <c r="JZR348" s="54"/>
      <c r="JZS348" s="54"/>
      <c r="JZT348" s="54"/>
      <c r="JZU348" s="54"/>
      <c r="JZV348" s="54"/>
      <c r="JZW348" s="54"/>
      <c r="JZX348" s="54"/>
      <c r="JZY348" s="54"/>
      <c r="JZZ348" s="54"/>
      <c r="KAA348" s="54"/>
      <c r="KAB348" s="54"/>
      <c r="KAC348" s="54"/>
      <c r="KAD348" s="54"/>
      <c r="KAE348" s="54"/>
      <c r="KAF348" s="54"/>
      <c r="KAG348" s="54"/>
      <c r="KAH348" s="54"/>
      <c r="KAI348" s="54"/>
      <c r="KAJ348" s="54"/>
      <c r="KAK348" s="54"/>
      <c r="KAL348" s="54"/>
      <c r="KAM348" s="54"/>
      <c r="KAN348" s="54"/>
      <c r="KAO348" s="54"/>
      <c r="KAP348" s="54"/>
      <c r="KAQ348" s="54"/>
      <c r="KAR348" s="54"/>
      <c r="KAS348" s="54"/>
      <c r="KAT348" s="54"/>
      <c r="KAU348" s="54"/>
      <c r="KAV348" s="54"/>
      <c r="KAW348" s="54"/>
      <c r="KAX348" s="54"/>
      <c r="KAY348" s="54"/>
      <c r="KAZ348" s="54"/>
      <c r="KBA348" s="54"/>
      <c r="KBB348" s="54"/>
      <c r="KBC348" s="54"/>
      <c r="KBD348" s="54"/>
      <c r="KBE348" s="54"/>
      <c r="KBF348" s="54"/>
      <c r="KBG348" s="54"/>
      <c r="KBH348" s="54"/>
      <c r="KBI348" s="54"/>
      <c r="KBJ348" s="54"/>
      <c r="KBK348" s="54"/>
      <c r="KBL348" s="54"/>
      <c r="KBM348" s="54"/>
      <c r="KBN348" s="54"/>
      <c r="KBO348" s="54"/>
      <c r="KBP348" s="54"/>
      <c r="KBQ348" s="54"/>
      <c r="KBR348" s="54"/>
      <c r="KBS348" s="54"/>
      <c r="KBT348" s="54"/>
      <c r="KBU348" s="54"/>
      <c r="KBV348" s="54"/>
      <c r="KBW348" s="54"/>
      <c r="KBX348" s="54"/>
      <c r="KBY348" s="54"/>
      <c r="KBZ348" s="54"/>
      <c r="KCA348" s="54"/>
      <c r="KCB348" s="54"/>
      <c r="KCC348" s="54"/>
      <c r="KCD348" s="54"/>
      <c r="KCE348" s="54"/>
      <c r="KCF348" s="54"/>
      <c r="KCG348" s="54"/>
      <c r="KCH348" s="54"/>
      <c r="KCI348" s="54"/>
      <c r="KCJ348" s="54"/>
      <c r="KCK348" s="54"/>
      <c r="KCL348" s="54"/>
      <c r="KCM348" s="54"/>
      <c r="KCN348" s="54"/>
      <c r="KCO348" s="54"/>
      <c r="KCP348" s="54"/>
      <c r="KCQ348" s="54"/>
      <c r="KCR348" s="54"/>
      <c r="KCS348" s="54"/>
      <c r="KCT348" s="54"/>
      <c r="KCU348" s="54"/>
      <c r="KCV348" s="54"/>
      <c r="KCW348" s="54"/>
      <c r="KCX348" s="54"/>
      <c r="KCY348" s="54"/>
      <c r="KCZ348" s="54"/>
      <c r="KDA348" s="54"/>
      <c r="KDB348" s="54"/>
      <c r="KDC348" s="54"/>
      <c r="KDD348" s="54"/>
      <c r="KDE348" s="54"/>
      <c r="KDF348" s="54"/>
      <c r="KDG348" s="54"/>
      <c r="KDH348" s="54"/>
      <c r="KDI348" s="54"/>
      <c r="KDJ348" s="54"/>
      <c r="KDK348" s="54"/>
      <c r="KDL348" s="54"/>
      <c r="KDM348" s="54"/>
      <c r="KDN348" s="54"/>
      <c r="KDO348" s="54"/>
      <c r="KDP348" s="54"/>
      <c r="KDQ348" s="54"/>
      <c r="KDR348" s="54"/>
      <c r="KDS348" s="54"/>
      <c r="KDT348" s="54"/>
      <c r="KDU348" s="54"/>
      <c r="KDV348" s="54"/>
      <c r="KDW348" s="54"/>
      <c r="KDX348" s="54"/>
      <c r="KDY348" s="54"/>
      <c r="KDZ348" s="54"/>
      <c r="KEA348" s="54"/>
      <c r="KEB348" s="54"/>
      <c r="KEC348" s="54"/>
      <c r="KED348" s="54"/>
      <c r="KEE348" s="54"/>
      <c r="KEF348" s="54"/>
      <c r="KEG348" s="54"/>
      <c r="KEH348" s="54"/>
      <c r="KEI348" s="54"/>
      <c r="KEJ348" s="54"/>
      <c r="KEK348" s="54"/>
      <c r="KEL348" s="54"/>
      <c r="KEM348" s="54"/>
      <c r="KEN348" s="54"/>
      <c r="KEO348" s="54"/>
      <c r="KEP348" s="54"/>
      <c r="KEQ348" s="54"/>
      <c r="KER348" s="54"/>
      <c r="KES348" s="54"/>
      <c r="KET348" s="54"/>
      <c r="KEU348" s="54"/>
      <c r="KEV348" s="54"/>
      <c r="KEW348" s="54"/>
      <c r="KEX348" s="54"/>
      <c r="KEY348" s="54"/>
      <c r="KEZ348" s="54"/>
      <c r="KFA348" s="54"/>
      <c r="KFB348" s="54"/>
      <c r="KFC348" s="54"/>
      <c r="KFD348" s="54"/>
      <c r="KFE348" s="54"/>
      <c r="KFF348" s="54"/>
      <c r="KFG348" s="54"/>
      <c r="KFH348" s="54"/>
      <c r="KFI348" s="54"/>
      <c r="KFJ348" s="54"/>
      <c r="KFK348" s="54"/>
      <c r="KFL348" s="54"/>
      <c r="KFM348" s="54"/>
      <c r="KFN348" s="54"/>
      <c r="KFO348" s="54"/>
      <c r="KFP348" s="54"/>
      <c r="KFQ348" s="54"/>
      <c r="KFR348" s="54"/>
      <c r="KFS348" s="54"/>
      <c r="KFT348" s="54"/>
      <c r="KFU348" s="54"/>
      <c r="KFV348" s="54"/>
      <c r="KFW348" s="54"/>
      <c r="KFX348" s="54"/>
      <c r="KFY348" s="54"/>
      <c r="KFZ348" s="54"/>
      <c r="KGA348" s="54"/>
      <c r="KGB348" s="54"/>
      <c r="KGC348" s="54"/>
      <c r="KGD348" s="54"/>
      <c r="KGE348" s="54"/>
      <c r="KGF348" s="54"/>
      <c r="KGG348" s="54"/>
      <c r="KGH348" s="54"/>
      <c r="KGI348" s="54"/>
      <c r="KGJ348" s="54"/>
      <c r="KGK348" s="54"/>
      <c r="KGL348" s="54"/>
      <c r="KGM348" s="54"/>
      <c r="KGN348" s="54"/>
      <c r="KGO348" s="54"/>
      <c r="KGP348" s="54"/>
      <c r="KGQ348" s="54"/>
      <c r="KGR348" s="54"/>
      <c r="KGS348" s="54"/>
      <c r="KGT348" s="54"/>
      <c r="KGU348" s="54"/>
      <c r="KGV348" s="54"/>
      <c r="KGW348" s="54"/>
      <c r="KGX348" s="54"/>
      <c r="KGY348" s="54"/>
      <c r="KGZ348" s="54"/>
      <c r="KHA348" s="54"/>
      <c r="KHB348" s="54"/>
      <c r="KHC348" s="54"/>
      <c r="KHD348" s="54"/>
      <c r="KHE348" s="54"/>
      <c r="KHF348" s="54"/>
      <c r="KHG348" s="54"/>
      <c r="KHH348" s="54"/>
      <c r="KHI348" s="54"/>
      <c r="KHJ348" s="54"/>
      <c r="KHK348" s="54"/>
      <c r="KHL348" s="54"/>
      <c r="KHM348" s="54"/>
      <c r="KHN348" s="54"/>
      <c r="KHO348" s="54"/>
      <c r="KHP348" s="54"/>
      <c r="KHQ348" s="54"/>
      <c r="KHR348" s="54"/>
      <c r="KHS348" s="54"/>
      <c r="KHT348" s="54"/>
      <c r="KHU348" s="54"/>
      <c r="KHV348" s="54"/>
      <c r="KHW348" s="54"/>
      <c r="KHX348" s="54"/>
      <c r="KHY348" s="54"/>
      <c r="KHZ348" s="54"/>
      <c r="KIA348" s="54"/>
      <c r="KIB348" s="54"/>
      <c r="KIC348" s="54"/>
      <c r="KID348" s="54"/>
      <c r="KIE348" s="54"/>
      <c r="KIF348" s="54"/>
      <c r="KIG348" s="54"/>
      <c r="KIH348" s="54"/>
      <c r="KII348" s="54"/>
      <c r="KIJ348" s="54"/>
      <c r="KIK348" s="54"/>
      <c r="KIL348" s="54"/>
      <c r="KIM348" s="54"/>
      <c r="KIN348" s="54"/>
      <c r="KIO348" s="54"/>
      <c r="KIP348" s="54"/>
      <c r="KIQ348" s="54"/>
      <c r="KIR348" s="54"/>
      <c r="KIS348" s="54"/>
      <c r="KIT348" s="54"/>
      <c r="KIU348" s="54"/>
      <c r="KIV348" s="54"/>
      <c r="KIW348" s="54"/>
      <c r="KIX348" s="54"/>
      <c r="KIY348" s="54"/>
      <c r="KIZ348" s="54"/>
      <c r="KJA348" s="54"/>
      <c r="KJB348" s="54"/>
      <c r="KJC348" s="54"/>
      <c r="KJD348" s="54"/>
      <c r="KJE348" s="54"/>
      <c r="KJF348" s="54"/>
      <c r="KJG348" s="54"/>
      <c r="KJH348" s="54"/>
      <c r="KJI348" s="54"/>
      <c r="KJJ348" s="54"/>
      <c r="KJK348" s="54"/>
      <c r="KJL348" s="54"/>
      <c r="KJM348" s="54"/>
      <c r="KJN348" s="54"/>
      <c r="KJO348" s="54"/>
      <c r="KJP348" s="54"/>
      <c r="KJQ348" s="54"/>
      <c r="KJR348" s="54"/>
      <c r="KJS348" s="54"/>
      <c r="KJT348" s="54"/>
      <c r="KJU348" s="54"/>
      <c r="KJV348" s="54"/>
      <c r="KJW348" s="54"/>
      <c r="KJX348" s="54"/>
      <c r="KJY348" s="54"/>
      <c r="KJZ348" s="54"/>
      <c r="KKA348" s="54"/>
      <c r="KKB348" s="54"/>
      <c r="KKC348" s="54"/>
      <c r="KKD348" s="54"/>
      <c r="KKE348" s="54"/>
      <c r="KKF348" s="54"/>
      <c r="KKG348" s="54"/>
      <c r="KKH348" s="54"/>
      <c r="KKI348" s="54"/>
      <c r="KKJ348" s="54"/>
      <c r="KKK348" s="54"/>
      <c r="KKL348" s="54"/>
      <c r="KKM348" s="54"/>
      <c r="KKN348" s="54"/>
      <c r="KKO348" s="54"/>
      <c r="KKP348" s="54"/>
      <c r="KKQ348" s="54"/>
      <c r="KKR348" s="54"/>
      <c r="KKS348" s="54"/>
      <c r="KKT348" s="54"/>
      <c r="KKU348" s="54"/>
      <c r="KKV348" s="54"/>
      <c r="KKW348" s="54"/>
      <c r="KKX348" s="54"/>
      <c r="KKY348" s="54"/>
      <c r="KKZ348" s="54"/>
      <c r="KLA348" s="54"/>
      <c r="KLB348" s="54"/>
      <c r="KLC348" s="54"/>
      <c r="KLD348" s="54"/>
      <c r="KLE348" s="54"/>
      <c r="KLF348" s="54"/>
      <c r="KLG348" s="54"/>
      <c r="KLH348" s="54"/>
      <c r="KLI348" s="54"/>
      <c r="KLJ348" s="54"/>
      <c r="KLK348" s="54"/>
      <c r="KLL348" s="54"/>
      <c r="KLM348" s="54"/>
      <c r="KLN348" s="54"/>
      <c r="KLO348" s="54"/>
      <c r="KLP348" s="54"/>
      <c r="KLQ348" s="54"/>
      <c r="KLR348" s="54"/>
      <c r="KLS348" s="54"/>
      <c r="KLT348" s="54"/>
      <c r="KLU348" s="54"/>
      <c r="KLV348" s="54"/>
      <c r="KLW348" s="54"/>
      <c r="KLX348" s="54"/>
      <c r="KLY348" s="54"/>
      <c r="KLZ348" s="54"/>
      <c r="KMA348" s="54"/>
      <c r="KMB348" s="54"/>
      <c r="KMC348" s="54"/>
      <c r="KMD348" s="54"/>
      <c r="KME348" s="54"/>
      <c r="KMF348" s="54"/>
      <c r="KMG348" s="54"/>
      <c r="KMH348" s="54"/>
      <c r="KMI348" s="54"/>
      <c r="KMJ348" s="54"/>
      <c r="KMK348" s="54"/>
      <c r="KML348" s="54"/>
      <c r="KMM348" s="54"/>
      <c r="KMN348" s="54"/>
      <c r="KMO348" s="54"/>
      <c r="KMP348" s="54"/>
      <c r="KMQ348" s="54"/>
      <c r="KMR348" s="54"/>
      <c r="KMS348" s="54"/>
      <c r="KMT348" s="54"/>
      <c r="KMU348" s="54"/>
      <c r="KMV348" s="54"/>
      <c r="KMW348" s="54"/>
      <c r="KMX348" s="54"/>
      <c r="KMY348" s="54"/>
      <c r="KMZ348" s="54"/>
      <c r="KNA348" s="54"/>
      <c r="KNB348" s="54"/>
      <c r="KNC348" s="54"/>
      <c r="KND348" s="54"/>
      <c r="KNE348" s="54"/>
      <c r="KNF348" s="54"/>
      <c r="KNG348" s="54"/>
      <c r="KNH348" s="54"/>
      <c r="KNI348" s="54"/>
      <c r="KNJ348" s="54"/>
      <c r="KNK348" s="54"/>
      <c r="KNL348" s="54"/>
      <c r="KNM348" s="54"/>
      <c r="KNN348" s="54"/>
      <c r="KNO348" s="54"/>
      <c r="KNP348" s="54"/>
      <c r="KNQ348" s="54"/>
      <c r="KNR348" s="54"/>
      <c r="KNS348" s="54"/>
      <c r="KNT348" s="54"/>
      <c r="KNU348" s="54"/>
      <c r="KNV348" s="54"/>
      <c r="KNW348" s="54"/>
      <c r="KNX348" s="54"/>
      <c r="KNY348" s="54"/>
      <c r="KNZ348" s="54"/>
      <c r="KOA348" s="54"/>
      <c r="KOB348" s="54"/>
      <c r="KOC348" s="54"/>
      <c r="KOD348" s="54"/>
      <c r="KOE348" s="54"/>
      <c r="KOF348" s="54"/>
      <c r="KOG348" s="54"/>
      <c r="KOH348" s="54"/>
      <c r="KOI348" s="54"/>
      <c r="KOJ348" s="54"/>
      <c r="KOK348" s="54"/>
      <c r="KOL348" s="54"/>
      <c r="KOM348" s="54"/>
      <c r="KON348" s="54"/>
      <c r="KOO348" s="54"/>
      <c r="KOP348" s="54"/>
      <c r="KOQ348" s="54"/>
      <c r="KOR348" s="54"/>
      <c r="KOS348" s="54"/>
      <c r="KOT348" s="54"/>
      <c r="KOU348" s="54"/>
      <c r="KOV348" s="54"/>
      <c r="KOW348" s="54"/>
      <c r="KOX348" s="54"/>
      <c r="KOY348" s="54"/>
      <c r="KOZ348" s="54"/>
      <c r="KPA348" s="54"/>
      <c r="KPB348" s="54"/>
      <c r="KPC348" s="54"/>
      <c r="KPD348" s="54"/>
      <c r="KPE348" s="54"/>
      <c r="KPF348" s="54"/>
      <c r="KPG348" s="54"/>
      <c r="KPH348" s="54"/>
      <c r="KPI348" s="54"/>
      <c r="KPJ348" s="54"/>
      <c r="KPK348" s="54"/>
      <c r="KPL348" s="54"/>
      <c r="KPM348" s="54"/>
      <c r="KPN348" s="54"/>
      <c r="KPO348" s="54"/>
      <c r="KPP348" s="54"/>
      <c r="KPQ348" s="54"/>
      <c r="KPR348" s="54"/>
      <c r="KPS348" s="54"/>
      <c r="KPT348" s="54"/>
      <c r="KPU348" s="54"/>
      <c r="KPV348" s="54"/>
      <c r="KPW348" s="54"/>
      <c r="KPX348" s="54"/>
      <c r="KPY348" s="54"/>
      <c r="KPZ348" s="54"/>
      <c r="KQA348" s="54"/>
      <c r="KQB348" s="54"/>
      <c r="KQC348" s="54"/>
      <c r="KQD348" s="54"/>
      <c r="KQE348" s="54"/>
      <c r="KQF348" s="54"/>
      <c r="KQG348" s="54"/>
      <c r="KQH348" s="54"/>
      <c r="KQI348" s="54"/>
      <c r="KQJ348" s="54"/>
      <c r="KQK348" s="54"/>
      <c r="KQL348" s="54"/>
      <c r="KQM348" s="54"/>
      <c r="KQN348" s="54"/>
      <c r="KQO348" s="54"/>
      <c r="KQP348" s="54"/>
      <c r="KQQ348" s="54"/>
      <c r="KQR348" s="54"/>
      <c r="KQS348" s="54"/>
      <c r="KQT348" s="54"/>
      <c r="KQU348" s="54"/>
      <c r="KQV348" s="54"/>
      <c r="KQW348" s="54"/>
      <c r="KQX348" s="54"/>
      <c r="KQY348" s="54"/>
      <c r="KQZ348" s="54"/>
      <c r="KRA348" s="54"/>
      <c r="KRB348" s="54"/>
      <c r="KRC348" s="54"/>
      <c r="KRD348" s="54"/>
      <c r="KRE348" s="54"/>
      <c r="KRF348" s="54"/>
      <c r="KRG348" s="54"/>
      <c r="KRH348" s="54"/>
      <c r="KRI348" s="54"/>
      <c r="KRJ348" s="54"/>
      <c r="KRK348" s="54"/>
      <c r="KRL348" s="54"/>
      <c r="KRM348" s="54"/>
      <c r="KRN348" s="54"/>
      <c r="KRO348" s="54"/>
      <c r="KRP348" s="54"/>
      <c r="KRQ348" s="54"/>
      <c r="KRR348" s="54"/>
      <c r="KRS348" s="54"/>
      <c r="KRT348" s="54"/>
      <c r="KRU348" s="54"/>
      <c r="KRV348" s="54"/>
      <c r="KRW348" s="54"/>
      <c r="KRX348" s="54"/>
      <c r="KRY348" s="54"/>
      <c r="KRZ348" s="54"/>
      <c r="KSA348" s="54"/>
      <c r="KSB348" s="54"/>
      <c r="KSC348" s="54"/>
      <c r="KSD348" s="54"/>
      <c r="KSE348" s="54"/>
      <c r="KSF348" s="54"/>
      <c r="KSG348" s="54"/>
      <c r="KSH348" s="54"/>
      <c r="KSI348" s="54"/>
      <c r="KSJ348" s="54"/>
      <c r="KSK348" s="54"/>
      <c r="KSL348" s="54"/>
      <c r="KSM348" s="54"/>
      <c r="KSN348" s="54"/>
      <c r="KSO348" s="54"/>
      <c r="KSP348" s="54"/>
      <c r="KSQ348" s="54"/>
      <c r="KSR348" s="54"/>
      <c r="KSS348" s="54"/>
      <c r="KST348" s="54"/>
      <c r="KSU348" s="54"/>
      <c r="KSV348" s="54"/>
      <c r="KSW348" s="54"/>
      <c r="KSX348" s="54"/>
      <c r="KSY348" s="54"/>
      <c r="KSZ348" s="54"/>
      <c r="KTA348" s="54"/>
      <c r="KTB348" s="54"/>
      <c r="KTC348" s="54"/>
      <c r="KTD348" s="54"/>
      <c r="KTE348" s="54"/>
      <c r="KTF348" s="54"/>
      <c r="KTG348" s="54"/>
      <c r="KTH348" s="54"/>
      <c r="KTI348" s="54"/>
      <c r="KTJ348" s="54"/>
      <c r="KTK348" s="54"/>
      <c r="KTL348" s="54"/>
      <c r="KTM348" s="54"/>
      <c r="KTN348" s="54"/>
      <c r="KTO348" s="54"/>
      <c r="KTP348" s="54"/>
      <c r="KTQ348" s="54"/>
      <c r="KTR348" s="54"/>
      <c r="KTS348" s="54"/>
      <c r="KTT348" s="54"/>
      <c r="KTU348" s="54"/>
      <c r="KTV348" s="54"/>
      <c r="KTW348" s="54"/>
      <c r="KTX348" s="54"/>
      <c r="KTY348" s="54"/>
      <c r="KTZ348" s="54"/>
      <c r="KUA348" s="54"/>
      <c r="KUB348" s="54"/>
      <c r="KUC348" s="54"/>
      <c r="KUD348" s="54"/>
      <c r="KUE348" s="54"/>
      <c r="KUF348" s="54"/>
      <c r="KUG348" s="54"/>
      <c r="KUH348" s="54"/>
      <c r="KUI348" s="54"/>
      <c r="KUJ348" s="54"/>
      <c r="KUK348" s="54"/>
      <c r="KUL348" s="54"/>
      <c r="KUM348" s="54"/>
      <c r="KUN348" s="54"/>
      <c r="KUO348" s="54"/>
      <c r="KUP348" s="54"/>
      <c r="KUQ348" s="54"/>
      <c r="KUR348" s="54"/>
      <c r="KUS348" s="54"/>
      <c r="KUT348" s="54"/>
      <c r="KUU348" s="54"/>
      <c r="KUV348" s="54"/>
      <c r="KUW348" s="54"/>
      <c r="KUX348" s="54"/>
      <c r="KUY348" s="54"/>
      <c r="KUZ348" s="54"/>
      <c r="KVA348" s="54"/>
      <c r="KVB348" s="54"/>
      <c r="KVC348" s="54"/>
      <c r="KVD348" s="54"/>
      <c r="KVE348" s="54"/>
      <c r="KVF348" s="54"/>
      <c r="KVG348" s="54"/>
      <c r="KVH348" s="54"/>
      <c r="KVI348" s="54"/>
      <c r="KVJ348" s="54"/>
      <c r="KVK348" s="54"/>
      <c r="KVL348" s="54"/>
      <c r="KVM348" s="54"/>
      <c r="KVN348" s="54"/>
      <c r="KVO348" s="54"/>
      <c r="KVP348" s="54"/>
      <c r="KVQ348" s="54"/>
      <c r="KVR348" s="54"/>
      <c r="KVS348" s="54"/>
      <c r="KVT348" s="54"/>
      <c r="KVU348" s="54"/>
      <c r="KVV348" s="54"/>
      <c r="KVW348" s="54"/>
      <c r="KVX348" s="54"/>
      <c r="KVY348" s="54"/>
      <c r="KVZ348" s="54"/>
      <c r="KWA348" s="54"/>
      <c r="KWB348" s="54"/>
      <c r="KWC348" s="54"/>
      <c r="KWD348" s="54"/>
      <c r="KWE348" s="54"/>
      <c r="KWF348" s="54"/>
      <c r="KWG348" s="54"/>
      <c r="KWH348" s="54"/>
      <c r="KWI348" s="54"/>
      <c r="KWJ348" s="54"/>
      <c r="KWK348" s="54"/>
      <c r="KWL348" s="54"/>
      <c r="KWM348" s="54"/>
      <c r="KWN348" s="54"/>
      <c r="KWO348" s="54"/>
      <c r="KWP348" s="54"/>
      <c r="KWQ348" s="54"/>
      <c r="KWR348" s="54"/>
      <c r="KWS348" s="54"/>
      <c r="KWT348" s="54"/>
      <c r="KWU348" s="54"/>
      <c r="KWV348" s="54"/>
      <c r="KWW348" s="54"/>
      <c r="KWX348" s="54"/>
      <c r="KWY348" s="54"/>
      <c r="KWZ348" s="54"/>
      <c r="KXA348" s="54"/>
      <c r="KXB348" s="54"/>
      <c r="KXC348" s="54"/>
      <c r="KXD348" s="54"/>
      <c r="KXE348" s="54"/>
      <c r="KXF348" s="54"/>
      <c r="KXG348" s="54"/>
      <c r="KXH348" s="54"/>
      <c r="KXI348" s="54"/>
      <c r="KXJ348" s="54"/>
      <c r="KXK348" s="54"/>
      <c r="KXL348" s="54"/>
      <c r="KXM348" s="54"/>
      <c r="KXN348" s="54"/>
      <c r="KXO348" s="54"/>
      <c r="KXP348" s="54"/>
      <c r="KXQ348" s="54"/>
      <c r="KXR348" s="54"/>
      <c r="KXS348" s="54"/>
      <c r="KXT348" s="54"/>
      <c r="KXU348" s="54"/>
      <c r="KXV348" s="54"/>
      <c r="KXW348" s="54"/>
      <c r="KXX348" s="54"/>
      <c r="KXY348" s="54"/>
      <c r="KXZ348" s="54"/>
      <c r="KYA348" s="54"/>
      <c r="KYB348" s="54"/>
      <c r="KYC348" s="54"/>
      <c r="KYD348" s="54"/>
      <c r="KYE348" s="54"/>
      <c r="KYF348" s="54"/>
      <c r="KYG348" s="54"/>
      <c r="KYH348" s="54"/>
      <c r="KYI348" s="54"/>
      <c r="KYJ348" s="54"/>
      <c r="KYK348" s="54"/>
      <c r="KYL348" s="54"/>
      <c r="KYM348" s="54"/>
      <c r="KYN348" s="54"/>
      <c r="KYO348" s="54"/>
      <c r="KYP348" s="54"/>
      <c r="KYQ348" s="54"/>
      <c r="KYR348" s="54"/>
      <c r="KYS348" s="54"/>
      <c r="KYT348" s="54"/>
      <c r="KYU348" s="54"/>
      <c r="KYV348" s="54"/>
      <c r="KYW348" s="54"/>
      <c r="KYX348" s="54"/>
      <c r="KYY348" s="54"/>
      <c r="KYZ348" s="54"/>
      <c r="KZA348" s="54"/>
      <c r="KZB348" s="54"/>
      <c r="KZC348" s="54"/>
      <c r="KZD348" s="54"/>
      <c r="KZE348" s="54"/>
      <c r="KZF348" s="54"/>
      <c r="KZG348" s="54"/>
      <c r="KZH348" s="54"/>
      <c r="KZI348" s="54"/>
      <c r="KZJ348" s="54"/>
      <c r="KZK348" s="54"/>
      <c r="KZL348" s="54"/>
      <c r="KZM348" s="54"/>
      <c r="KZN348" s="54"/>
      <c r="KZO348" s="54"/>
      <c r="KZP348" s="54"/>
      <c r="KZQ348" s="54"/>
      <c r="KZR348" s="54"/>
      <c r="KZS348" s="54"/>
      <c r="KZT348" s="54"/>
      <c r="KZU348" s="54"/>
      <c r="KZV348" s="54"/>
      <c r="KZW348" s="54"/>
      <c r="KZX348" s="54"/>
      <c r="KZY348" s="54"/>
      <c r="KZZ348" s="54"/>
      <c r="LAA348" s="54"/>
      <c r="LAB348" s="54"/>
      <c r="LAC348" s="54"/>
      <c r="LAD348" s="54"/>
      <c r="LAE348" s="54"/>
      <c r="LAF348" s="54"/>
      <c r="LAG348" s="54"/>
      <c r="LAH348" s="54"/>
      <c r="LAI348" s="54"/>
      <c r="LAJ348" s="54"/>
      <c r="LAK348" s="54"/>
      <c r="LAL348" s="54"/>
      <c r="LAM348" s="54"/>
      <c r="LAN348" s="54"/>
      <c r="LAO348" s="54"/>
      <c r="LAP348" s="54"/>
      <c r="LAQ348" s="54"/>
      <c r="LAR348" s="54"/>
      <c r="LAS348" s="54"/>
      <c r="LAT348" s="54"/>
      <c r="LAU348" s="54"/>
      <c r="LAV348" s="54"/>
      <c r="LAW348" s="54"/>
      <c r="LAX348" s="54"/>
      <c r="LAY348" s="54"/>
      <c r="LAZ348" s="54"/>
      <c r="LBA348" s="54"/>
      <c r="LBB348" s="54"/>
      <c r="LBC348" s="54"/>
      <c r="LBD348" s="54"/>
      <c r="LBE348" s="54"/>
      <c r="LBF348" s="54"/>
      <c r="LBG348" s="54"/>
      <c r="LBH348" s="54"/>
      <c r="LBI348" s="54"/>
      <c r="LBJ348" s="54"/>
      <c r="LBK348" s="54"/>
      <c r="LBL348" s="54"/>
      <c r="LBM348" s="54"/>
      <c r="LBN348" s="54"/>
      <c r="LBO348" s="54"/>
      <c r="LBP348" s="54"/>
      <c r="LBQ348" s="54"/>
      <c r="LBR348" s="54"/>
      <c r="LBS348" s="54"/>
      <c r="LBT348" s="54"/>
      <c r="LBU348" s="54"/>
      <c r="LBV348" s="54"/>
      <c r="LBW348" s="54"/>
      <c r="LBX348" s="54"/>
      <c r="LBY348" s="54"/>
      <c r="LBZ348" s="54"/>
      <c r="LCA348" s="54"/>
      <c r="LCB348" s="54"/>
      <c r="LCC348" s="54"/>
      <c r="LCD348" s="54"/>
      <c r="LCE348" s="54"/>
      <c r="LCF348" s="54"/>
      <c r="LCG348" s="54"/>
      <c r="LCH348" s="54"/>
      <c r="LCI348" s="54"/>
      <c r="LCJ348" s="54"/>
      <c r="LCK348" s="54"/>
      <c r="LCL348" s="54"/>
      <c r="LCM348" s="54"/>
      <c r="LCN348" s="54"/>
      <c r="LCO348" s="54"/>
      <c r="LCP348" s="54"/>
      <c r="LCQ348" s="54"/>
      <c r="LCR348" s="54"/>
      <c r="LCS348" s="54"/>
      <c r="LCT348" s="54"/>
      <c r="LCU348" s="54"/>
      <c r="LCV348" s="54"/>
      <c r="LCW348" s="54"/>
      <c r="LCX348" s="54"/>
      <c r="LCY348" s="54"/>
      <c r="LCZ348" s="54"/>
      <c r="LDA348" s="54"/>
      <c r="LDB348" s="54"/>
      <c r="LDC348" s="54"/>
      <c r="LDD348" s="54"/>
      <c r="LDE348" s="54"/>
      <c r="LDF348" s="54"/>
      <c r="LDG348" s="54"/>
      <c r="LDH348" s="54"/>
      <c r="LDI348" s="54"/>
      <c r="LDJ348" s="54"/>
      <c r="LDK348" s="54"/>
      <c r="LDL348" s="54"/>
      <c r="LDM348" s="54"/>
      <c r="LDN348" s="54"/>
      <c r="LDO348" s="54"/>
      <c r="LDP348" s="54"/>
      <c r="LDQ348" s="54"/>
      <c r="LDR348" s="54"/>
      <c r="LDS348" s="54"/>
      <c r="LDT348" s="54"/>
      <c r="LDU348" s="54"/>
      <c r="LDV348" s="54"/>
      <c r="LDW348" s="54"/>
      <c r="LDX348" s="54"/>
      <c r="LDY348" s="54"/>
      <c r="LDZ348" s="54"/>
      <c r="LEA348" s="54"/>
      <c r="LEB348" s="54"/>
      <c r="LEC348" s="54"/>
      <c r="LED348" s="54"/>
      <c r="LEE348" s="54"/>
      <c r="LEF348" s="54"/>
      <c r="LEG348" s="54"/>
      <c r="LEH348" s="54"/>
      <c r="LEI348" s="54"/>
      <c r="LEJ348" s="54"/>
      <c r="LEK348" s="54"/>
      <c r="LEL348" s="54"/>
      <c r="LEM348" s="54"/>
      <c r="LEN348" s="54"/>
      <c r="LEO348" s="54"/>
      <c r="LEP348" s="54"/>
      <c r="LEQ348" s="54"/>
      <c r="LER348" s="54"/>
      <c r="LES348" s="54"/>
      <c r="LET348" s="54"/>
      <c r="LEU348" s="54"/>
      <c r="LEV348" s="54"/>
      <c r="LEW348" s="54"/>
      <c r="LEX348" s="54"/>
      <c r="LEY348" s="54"/>
      <c r="LEZ348" s="54"/>
      <c r="LFA348" s="54"/>
      <c r="LFB348" s="54"/>
      <c r="LFC348" s="54"/>
      <c r="LFD348" s="54"/>
      <c r="LFE348" s="54"/>
      <c r="LFF348" s="54"/>
      <c r="LFG348" s="54"/>
      <c r="LFH348" s="54"/>
      <c r="LFI348" s="54"/>
      <c r="LFJ348" s="54"/>
      <c r="LFK348" s="54"/>
      <c r="LFL348" s="54"/>
      <c r="LFM348" s="54"/>
      <c r="LFN348" s="54"/>
      <c r="LFO348" s="54"/>
      <c r="LFP348" s="54"/>
      <c r="LFQ348" s="54"/>
      <c r="LFR348" s="54"/>
      <c r="LFS348" s="54"/>
      <c r="LFT348" s="54"/>
      <c r="LFU348" s="54"/>
      <c r="LFV348" s="54"/>
      <c r="LFW348" s="54"/>
      <c r="LFX348" s="54"/>
      <c r="LFY348" s="54"/>
      <c r="LFZ348" s="54"/>
      <c r="LGA348" s="54"/>
      <c r="LGB348" s="54"/>
      <c r="LGC348" s="54"/>
      <c r="LGD348" s="54"/>
      <c r="LGE348" s="54"/>
      <c r="LGF348" s="54"/>
      <c r="LGG348" s="54"/>
      <c r="LGH348" s="54"/>
      <c r="LGI348" s="54"/>
      <c r="LGJ348" s="54"/>
      <c r="LGK348" s="54"/>
      <c r="LGL348" s="54"/>
      <c r="LGM348" s="54"/>
      <c r="LGN348" s="54"/>
      <c r="LGO348" s="54"/>
      <c r="LGP348" s="54"/>
      <c r="LGQ348" s="54"/>
      <c r="LGR348" s="54"/>
      <c r="LGS348" s="54"/>
      <c r="LGT348" s="54"/>
      <c r="LGU348" s="54"/>
      <c r="LGV348" s="54"/>
      <c r="LGW348" s="54"/>
      <c r="LGX348" s="54"/>
      <c r="LGY348" s="54"/>
      <c r="LGZ348" s="54"/>
      <c r="LHA348" s="54"/>
      <c r="LHB348" s="54"/>
      <c r="LHC348" s="54"/>
      <c r="LHD348" s="54"/>
      <c r="LHE348" s="54"/>
      <c r="LHF348" s="54"/>
      <c r="LHG348" s="54"/>
      <c r="LHH348" s="54"/>
      <c r="LHI348" s="54"/>
      <c r="LHJ348" s="54"/>
      <c r="LHK348" s="54"/>
      <c r="LHL348" s="54"/>
      <c r="LHM348" s="54"/>
      <c r="LHN348" s="54"/>
      <c r="LHO348" s="54"/>
      <c r="LHP348" s="54"/>
      <c r="LHQ348" s="54"/>
      <c r="LHR348" s="54"/>
      <c r="LHS348" s="54"/>
      <c r="LHT348" s="54"/>
      <c r="LHU348" s="54"/>
      <c r="LHV348" s="54"/>
      <c r="LHW348" s="54"/>
      <c r="LHX348" s="54"/>
      <c r="LHY348" s="54"/>
      <c r="LHZ348" s="54"/>
      <c r="LIA348" s="54"/>
      <c r="LIB348" s="54"/>
      <c r="LIC348" s="54"/>
      <c r="LID348" s="54"/>
      <c r="LIE348" s="54"/>
      <c r="LIF348" s="54"/>
      <c r="LIG348" s="54"/>
      <c r="LIH348" s="54"/>
      <c r="LII348" s="54"/>
      <c r="LIJ348" s="54"/>
      <c r="LIK348" s="54"/>
      <c r="LIL348" s="54"/>
      <c r="LIM348" s="54"/>
      <c r="LIN348" s="54"/>
      <c r="LIO348" s="54"/>
      <c r="LIP348" s="54"/>
      <c r="LIQ348" s="54"/>
      <c r="LIR348" s="54"/>
      <c r="LIS348" s="54"/>
      <c r="LIT348" s="54"/>
      <c r="LIU348" s="54"/>
      <c r="LIV348" s="54"/>
      <c r="LIW348" s="54"/>
      <c r="LIX348" s="54"/>
      <c r="LIY348" s="54"/>
      <c r="LIZ348" s="54"/>
      <c r="LJA348" s="54"/>
      <c r="LJB348" s="54"/>
      <c r="LJC348" s="54"/>
      <c r="LJD348" s="54"/>
      <c r="LJE348" s="54"/>
      <c r="LJF348" s="54"/>
      <c r="LJG348" s="54"/>
      <c r="LJH348" s="54"/>
      <c r="LJI348" s="54"/>
      <c r="LJJ348" s="54"/>
      <c r="LJK348" s="54"/>
      <c r="LJL348" s="54"/>
      <c r="LJM348" s="54"/>
      <c r="LJN348" s="54"/>
      <c r="LJO348" s="54"/>
      <c r="LJP348" s="54"/>
      <c r="LJQ348" s="54"/>
      <c r="LJR348" s="54"/>
      <c r="LJS348" s="54"/>
      <c r="LJT348" s="54"/>
      <c r="LJU348" s="54"/>
      <c r="LJV348" s="54"/>
      <c r="LJW348" s="54"/>
      <c r="LJX348" s="54"/>
      <c r="LJY348" s="54"/>
      <c r="LJZ348" s="54"/>
      <c r="LKA348" s="54"/>
      <c r="LKB348" s="54"/>
      <c r="LKC348" s="54"/>
      <c r="LKD348" s="54"/>
      <c r="LKE348" s="54"/>
      <c r="LKF348" s="54"/>
      <c r="LKG348" s="54"/>
      <c r="LKH348" s="54"/>
      <c r="LKI348" s="54"/>
      <c r="LKJ348" s="54"/>
      <c r="LKK348" s="54"/>
      <c r="LKL348" s="54"/>
      <c r="LKM348" s="54"/>
      <c r="LKN348" s="54"/>
      <c r="LKO348" s="54"/>
      <c r="LKP348" s="54"/>
      <c r="LKQ348" s="54"/>
      <c r="LKR348" s="54"/>
      <c r="LKS348" s="54"/>
      <c r="LKT348" s="54"/>
      <c r="LKU348" s="54"/>
      <c r="LKV348" s="54"/>
      <c r="LKW348" s="54"/>
      <c r="LKX348" s="54"/>
      <c r="LKY348" s="54"/>
      <c r="LKZ348" s="54"/>
      <c r="LLA348" s="54"/>
      <c r="LLB348" s="54"/>
      <c r="LLC348" s="54"/>
      <c r="LLD348" s="54"/>
      <c r="LLE348" s="54"/>
      <c r="LLF348" s="54"/>
      <c r="LLG348" s="54"/>
      <c r="LLH348" s="54"/>
      <c r="LLI348" s="54"/>
      <c r="LLJ348" s="54"/>
      <c r="LLK348" s="54"/>
      <c r="LLL348" s="54"/>
      <c r="LLM348" s="54"/>
      <c r="LLN348" s="54"/>
      <c r="LLO348" s="54"/>
      <c r="LLP348" s="54"/>
      <c r="LLQ348" s="54"/>
      <c r="LLR348" s="54"/>
      <c r="LLS348" s="54"/>
      <c r="LLT348" s="54"/>
      <c r="LLU348" s="54"/>
      <c r="LLV348" s="54"/>
      <c r="LLW348" s="54"/>
      <c r="LLX348" s="54"/>
      <c r="LLY348" s="54"/>
      <c r="LLZ348" s="54"/>
      <c r="LMA348" s="54"/>
      <c r="LMB348" s="54"/>
      <c r="LMC348" s="54"/>
      <c r="LMD348" s="54"/>
      <c r="LME348" s="54"/>
      <c r="LMF348" s="54"/>
      <c r="LMG348" s="54"/>
      <c r="LMH348" s="54"/>
      <c r="LMI348" s="54"/>
      <c r="LMJ348" s="54"/>
      <c r="LMK348" s="54"/>
      <c r="LML348" s="54"/>
      <c r="LMM348" s="54"/>
      <c r="LMN348" s="54"/>
      <c r="LMO348" s="54"/>
      <c r="LMP348" s="54"/>
      <c r="LMQ348" s="54"/>
      <c r="LMR348" s="54"/>
      <c r="LMS348" s="54"/>
      <c r="LMT348" s="54"/>
      <c r="LMU348" s="54"/>
      <c r="LMV348" s="54"/>
      <c r="LMW348" s="54"/>
      <c r="LMX348" s="54"/>
      <c r="LMY348" s="54"/>
      <c r="LMZ348" s="54"/>
      <c r="LNA348" s="54"/>
      <c r="LNB348" s="54"/>
      <c r="LNC348" s="54"/>
      <c r="LND348" s="54"/>
      <c r="LNE348" s="54"/>
      <c r="LNF348" s="54"/>
      <c r="LNG348" s="54"/>
      <c r="LNH348" s="54"/>
      <c r="LNI348" s="54"/>
      <c r="LNJ348" s="54"/>
      <c r="LNK348" s="54"/>
      <c r="LNL348" s="54"/>
      <c r="LNM348" s="54"/>
      <c r="LNN348" s="54"/>
      <c r="LNO348" s="54"/>
      <c r="LNP348" s="54"/>
      <c r="LNQ348" s="54"/>
      <c r="LNR348" s="54"/>
      <c r="LNS348" s="54"/>
      <c r="LNT348" s="54"/>
      <c r="LNU348" s="54"/>
      <c r="LNV348" s="54"/>
      <c r="LNW348" s="54"/>
      <c r="LNX348" s="54"/>
      <c r="LNY348" s="54"/>
      <c r="LNZ348" s="54"/>
      <c r="LOA348" s="54"/>
      <c r="LOB348" s="54"/>
      <c r="LOC348" s="54"/>
      <c r="LOD348" s="54"/>
      <c r="LOE348" s="54"/>
      <c r="LOF348" s="54"/>
      <c r="LOG348" s="54"/>
      <c r="LOH348" s="54"/>
      <c r="LOI348" s="54"/>
      <c r="LOJ348" s="54"/>
      <c r="LOK348" s="54"/>
      <c r="LOL348" s="54"/>
      <c r="LOM348" s="54"/>
      <c r="LON348" s="54"/>
      <c r="LOO348" s="54"/>
      <c r="LOP348" s="54"/>
      <c r="LOQ348" s="54"/>
      <c r="LOR348" s="54"/>
      <c r="LOS348" s="54"/>
      <c r="LOT348" s="54"/>
      <c r="LOU348" s="54"/>
      <c r="LOV348" s="54"/>
      <c r="LOW348" s="54"/>
      <c r="LOX348" s="54"/>
      <c r="LOY348" s="54"/>
      <c r="LOZ348" s="54"/>
      <c r="LPA348" s="54"/>
      <c r="LPB348" s="54"/>
      <c r="LPC348" s="54"/>
      <c r="LPD348" s="54"/>
      <c r="LPE348" s="54"/>
      <c r="LPF348" s="54"/>
      <c r="LPG348" s="54"/>
      <c r="LPH348" s="54"/>
      <c r="LPI348" s="54"/>
      <c r="LPJ348" s="54"/>
      <c r="LPK348" s="54"/>
      <c r="LPL348" s="54"/>
      <c r="LPM348" s="54"/>
      <c r="LPN348" s="54"/>
      <c r="LPO348" s="54"/>
      <c r="LPP348" s="54"/>
      <c r="LPQ348" s="54"/>
      <c r="LPR348" s="54"/>
      <c r="LPS348" s="54"/>
      <c r="LPT348" s="54"/>
      <c r="LPU348" s="54"/>
      <c r="LPV348" s="54"/>
      <c r="LPW348" s="54"/>
      <c r="LPX348" s="54"/>
      <c r="LPY348" s="54"/>
      <c r="LPZ348" s="54"/>
      <c r="LQA348" s="54"/>
      <c r="LQB348" s="54"/>
      <c r="LQC348" s="54"/>
      <c r="LQD348" s="54"/>
      <c r="LQE348" s="54"/>
      <c r="LQF348" s="54"/>
      <c r="LQG348" s="54"/>
      <c r="LQH348" s="54"/>
      <c r="LQI348" s="54"/>
      <c r="LQJ348" s="54"/>
      <c r="LQK348" s="54"/>
      <c r="LQL348" s="54"/>
      <c r="LQM348" s="54"/>
      <c r="LQN348" s="54"/>
      <c r="LQO348" s="54"/>
      <c r="LQP348" s="54"/>
      <c r="LQQ348" s="54"/>
      <c r="LQR348" s="54"/>
      <c r="LQS348" s="54"/>
      <c r="LQT348" s="54"/>
      <c r="LQU348" s="54"/>
      <c r="LQV348" s="54"/>
      <c r="LQW348" s="54"/>
      <c r="LQX348" s="54"/>
      <c r="LQY348" s="54"/>
      <c r="LQZ348" s="54"/>
      <c r="LRA348" s="54"/>
      <c r="LRB348" s="54"/>
      <c r="LRC348" s="54"/>
      <c r="LRD348" s="54"/>
      <c r="LRE348" s="54"/>
      <c r="LRF348" s="54"/>
      <c r="LRG348" s="54"/>
      <c r="LRH348" s="54"/>
      <c r="LRI348" s="54"/>
      <c r="LRJ348" s="54"/>
      <c r="LRK348" s="54"/>
      <c r="LRL348" s="54"/>
      <c r="LRM348" s="54"/>
      <c r="LRN348" s="54"/>
      <c r="LRO348" s="54"/>
      <c r="LRP348" s="54"/>
      <c r="LRQ348" s="54"/>
      <c r="LRR348" s="54"/>
      <c r="LRS348" s="54"/>
      <c r="LRT348" s="54"/>
      <c r="LRU348" s="54"/>
      <c r="LRV348" s="54"/>
      <c r="LRW348" s="54"/>
      <c r="LRX348" s="54"/>
      <c r="LRY348" s="54"/>
      <c r="LRZ348" s="54"/>
      <c r="LSA348" s="54"/>
      <c r="LSB348" s="54"/>
      <c r="LSC348" s="54"/>
      <c r="LSD348" s="54"/>
      <c r="LSE348" s="54"/>
      <c r="LSF348" s="54"/>
      <c r="LSG348" s="54"/>
      <c r="LSH348" s="54"/>
      <c r="LSI348" s="54"/>
      <c r="LSJ348" s="54"/>
      <c r="LSK348" s="54"/>
      <c r="LSL348" s="54"/>
      <c r="LSM348" s="54"/>
      <c r="LSN348" s="54"/>
      <c r="LSO348" s="54"/>
      <c r="LSP348" s="54"/>
      <c r="LSQ348" s="54"/>
      <c r="LSR348" s="54"/>
      <c r="LSS348" s="54"/>
      <c r="LST348" s="54"/>
      <c r="LSU348" s="54"/>
      <c r="LSV348" s="54"/>
      <c r="LSW348" s="54"/>
      <c r="LSX348" s="54"/>
      <c r="LSY348" s="54"/>
      <c r="LSZ348" s="54"/>
      <c r="LTA348" s="54"/>
      <c r="LTB348" s="54"/>
      <c r="LTC348" s="54"/>
      <c r="LTD348" s="54"/>
      <c r="LTE348" s="54"/>
      <c r="LTF348" s="54"/>
      <c r="LTG348" s="54"/>
      <c r="LTH348" s="54"/>
      <c r="LTI348" s="54"/>
      <c r="LTJ348" s="54"/>
      <c r="LTK348" s="54"/>
      <c r="LTL348" s="54"/>
      <c r="LTM348" s="54"/>
      <c r="LTN348" s="54"/>
      <c r="LTO348" s="54"/>
      <c r="LTP348" s="54"/>
      <c r="LTQ348" s="54"/>
      <c r="LTR348" s="54"/>
      <c r="LTS348" s="54"/>
      <c r="LTT348" s="54"/>
      <c r="LTU348" s="54"/>
      <c r="LTV348" s="54"/>
      <c r="LTW348" s="54"/>
      <c r="LTX348" s="54"/>
      <c r="LTY348" s="54"/>
      <c r="LTZ348" s="54"/>
      <c r="LUA348" s="54"/>
      <c r="LUB348" s="54"/>
      <c r="LUC348" s="54"/>
      <c r="LUD348" s="54"/>
      <c r="LUE348" s="54"/>
      <c r="LUF348" s="54"/>
      <c r="LUG348" s="54"/>
      <c r="LUH348" s="54"/>
      <c r="LUI348" s="54"/>
      <c r="LUJ348" s="54"/>
      <c r="LUK348" s="54"/>
      <c r="LUL348" s="54"/>
      <c r="LUM348" s="54"/>
      <c r="LUN348" s="54"/>
      <c r="LUO348" s="54"/>
      <c r="LUP348" s="54"/>
      <c r="LUQ348" s="54"/>
      <c r="LUR348" s="54"/>
      <c r="LUS348" s="54"/>
      <c r="LUT348" s="54"/>
      <c r="LUU348" s="54"/>
      <c r="LUV348" s="54"/>
      <c r="LUW348" s="54"/>
      <c r="LUX348" s="54"/>
      <c r="LUY348" s="54"/>
      <c r="LUZ348" s="54"/>
      <c r="LVA348" s="54"/>
      <c r="LVB348" s="54"/>
      <c r="LVC348" s="54"/>
      <c r="LVD348" s="54"/>
      <c r="LVE348" s="54"/>
      <c r="LVF348" s="54"/>
      <c r="LVG348" s="54"/>
      <c r="LVH348" s="54"/>
      <c r="LVI348" s="54"/>
      <c r="LVJ348" s="54"/>
      <c r="LVK348" s="54"/>
      <c r="LVL348" s="54"/>
      <c r="LVM348" s="54"/>
      <c r="LVN348" s="54"/>
      <c r="LVO348" s="54"/>
      <c r="LVP348" s="54"/>
      <c r="LVQ348" s="54"/>
      <c r="LVR348" s="54"/>
      <c r="LVS348" s="54"/>
      <c r="LVT348" s="54"/>
      <c r="LVU348" s="54"/>
      <c r="LVV348" s="54"/>
      <c r="LVW348" s="54"/>
      <c r="LVX348" s="54"/>
      <c r="LVY348" s="54"/>
      <c r="LVZ348" s="54"/>
      <c r="LWA348" s="54"/>
      <c r="LWB348" s="54"/>
      <c r="LWC348" s="54"/>
      <c r="LWD348" s="54"/>
      <c r="LWE348" s="54"/>
      <c r="LWF348" s="54"/>
      <c r="LWG348" s="54"/>
      <c r="LWH348" s="54"/>
      <c r="LWI348" s="54"/>
      <c r="LWJ348" s="54"/>
      <c r="LWK348" s="54"/>
      <c r="LWL348" s="54"/>
      <c r="LWM348" s="54"/>
      <c r="LWN348" s="54"/>
      <c r="LWO348" s="54"/>
      <c r="LWP348" s="54"/>
      <c r="LWQ348" s="54"/>
      <c r="LWR348" s="54"/>
      <c r="LWS348" s="54"/>
      <c r="LWT348" s="54"/>
      <c r="LWU348" s="54"/>
      <c r="LWV348" s="54"/>
      <c r="LWW348" s="54"/>
      <c r="LWX348" s="54"/>
      <c r="LWY348" s="54"/>
      <c r="LWZ348" s="54"/>
      <c r="LXA348" s="54"/>
      <c r="LXB348" s="54"/>
      <c r="LXC348" s="54"/>
      <c r="LXD348" s="54"/>
      <c r="LXE348" s="54"/>
      <c r="LXF348" s="54"/>
      <c r="LXG348" s="54"/>
      <c r="LXH348" s="54"/>
      <c r="LXI348" s="54"/>
      <c r="LXJ348" s="54"/>
      <c r="LXK348" s="54"/>
      <c r="LXL348" s="54"/>
      <c r="LXM348" s="54"/>
      <c r="LXN348" s="54"/>
      <c r="LXO348" s="54"/>
      <c r="LXP348" s="54"/>
      <c r="LXQ348" s="54"/>
      <c r="LXR348" s="54"/>
      <c r="LXS348" s="54"/>
      <c r="LXT348" s="54"/>
      <c r="LXU348" s="54"/>
      <c r="LXV348" s="54"/>
      <c r="LXW348" s="54"/>
      <c r="LXX348" s="54"/>
      <c r="LXY348" s="54"/>
      <c r="LXZ348" s="54"/>
      <c r="LYA348" s="54"/>
      <c r="LYB348" s="54"/>
      <c r="LYC348" s="54"/>
      <c r="LYD348" s="54"/>
      <c r="LYE348" s="54"/>
      <c r="LYF348" s="54"/>
      <c r="LYG348" s="54"/>
      <c r="LYH348" s="54"/>
      <c r="LYI348" s="54"/>
      <c r="LYJ348" s="54"/>
      <c r="LYK348" s="54"/>
      <c r="LYL348" s="54"/>
      <c r="LYM348" s="54"/>
      <c r="LYN348" s="54"/>
      <c r="LYO348" s="54"/>
      <c r="LYP348" s="54"/>
      <c r="LYQ348" s="54"/>
      <c r="LYR348" s="54"/>
      <c r="LYS348" s="54"/>
      <c r="LYT348" s="54"/>
      <c r="LYU348" s="54"/>
      <c r="LYV348" s="54"/>
      <c r="LYW348" s="54"/>
      <c r="LYX348" s="54"/>
      <c r="LYY348" s="54"/>
      <c r="LYZ348" s="54"/>
      <c r="LZA348" s="54"/>
      <c r="LZB348" s="54"/>
      <c r="LZC348" s="54"/>
      <c r="LZD348" s="54"/>
      <c r="LZE348" s="54"/>
      <c r="LZF348" s="54"/>
      <c r="LZG348" s="54"/>
      <c r="LZH348" s="54"/>
      <c r="LZI348" s="54"/>
      <c r="LZJ348" s="54"/>
      <c r="LZK348" s="54"/>
      <c r="LZL348" s="54"/>
      <c r="LZM348" s="54"/>
      <c r="LZN348" s="54"/>
      <c r="LZO348" s="54"/>
      <c r="LZP348" s="54"/>
      <c r="LZQ348" s="54"/>
      <c r="LZR348" s="54"/>
      <c r="LZS348" s="54"/>
      <c r="LZT348" s="54"/>
      <c r="LZU348" s="54"/>
      <c r="LZV348" s="54"/>
      <c r="LZW348" s="54"/>
      <c r="LZX348" s="54"/>
      <c r="LZY348" s="54"/>
      <c r="LZZ348" s="54"/>
      <c r="MAA348" s="54"/>
      <c r="MAB348" s="54"/>
      <c r="MAC348" s="54"/>
      <c r="MAD348" s="54"/>
      <c r="MAE348" s="54"/>
      <c r="MAF348" s="54"/>
      <c r="MAG348" s="54"/>
      <c r="MAH348" s="54"/>
      <c r="MAI348" s="54"/>
      <c r="MAJ348" s="54"/>
      <c r="MAK348" s="54"/>
      <c r="MAL348" s="54"/>
      <c r="MAM348" s="54"/>
      <c r="MAN348" s="54"/>
      <c r="MAO348" s="54"/>
      <c r="MAP348" s="54"/>
      <c r="MAQ348" s="54"/>
      <c r="MAR348" s="54"/>
      <c r="MAS348" s="54"/>
      <c r="MAT348" s="54"/>
      <c r="MAU348" s="54"/>
      <c r="MAV348" s="54"/>
      <c r="MAW348" s="54"/>
      <c r="MAX348" s="54"/>
      <c r="MAY348" s="54"/>
      <c r="MAZ348" s="54"/>
      <c r="MBA348" s="54"/>
      <c r="MBB348" s="54"/>
      <c r="MBC348" s="54"/>
      <c r="MBD348" s="54"/>
      <c r="MBE348" s="54"/>
      <c r="MBF348" s="54"/>
      <c r="MBG348" s="54"/>
      <c r="MBH348" s="54"/>
      <c r="MBI348" s="54"/>
      <c r="MBJ348" s="54"/>
      <c r="MBK348" s="54"/>
      <c r="MBL348" s="54"/>
      <c r="MBM348" s="54"/>
      <c r="MBN348" s="54"/>
      <c r="MBO348" s="54"/>
      <c r="MBP348" s="54"/>
      <c r="MBQ348" s="54"/>
      <c r="MBR348" s="54"/>
      <c r="MBS348" s="54"/>
      <c r="MBT348" s="54"/>
      <c r="MBU348" s="54"/>
      <c r="MBV348" s="54"/>
      <c r="MBW348" s="54"/>
      <c r="MBX348" s="54"/>
      <c r="MBY348" s="54"/>
      <c r="MBZ348" s="54"/>
      <c r="MCA348" s="54"/>
      <c r="MCB348" s="54"/>
      <c r="MCC348" s="54"/>
      <c r="MCD348" s="54"/>
      <c r="MCE348" s="54"/>
      <c r="MCF348" s="54"/>
      <c r="MCG348" s="54"/>
      <c r="MCH348" s="54"/>
      <c r="MCI348" s="54"/>
      <c r="MCJ348" s="54"/>
      <c r="MCK348" s="54"/>
      <c r="MCL348" s="54"/>
      <c r="MCM348" s="54"/>
      <c r="MCN348" s="54"/>
      <c r="MCO348" s="54"/>
      <c r="MCP348" s="54"/>
      <c r="MCQ348" s="54"/>
      <c r="MCR348" s="54"/>
      <c r="MCS348" s="54"/>
      <c r="MCT348" s="54"/>
      <c r="MCU348" s="54"/>
      <c r="MCV348" s="54"/>
      <c r="MCW348" s="54"/>
      <c r="MCX348" s="54"/>
      <c r="MCY348" s="54"/>
      <c r="MCZ348" s="54"/>
      <c r="MDA348" s="54"/>
      <c r="MDB348" s="54"/>
      <c r="MDC348" s="54"/>
      <c r="MDD348" s="54"/>
      <c r="MDE348" s="54"/>
      <c r="MDF348" s="54"/>
      <c r="MDG348" s="54"/>
      <c r="MDH348" s="54"/>
      <c r="MDI348" s="54"/>
      <c r="MDJ348" s="54"/>
      <c r="MDK348" s="54"/>
      <c r="MDL348" s="54"/>
      <c r="MDM348" s="54"/>
      <c r="MDN348" s="54"/>
      <c r="MDO348" s="54"/>
      <c r="MDP348" s="54"/>
      <c r="MDQ348" s="54"/>
      <c r="MDR348" s="54"/>
      <c r="MDS348" s="54"/>
      <c r="MDT348" s="54"/>
      <c r="MDU348" s="54"/>
      <c r="MDV348" s="54"/>
      <c r="MDW348" s="54"/>
      <c r="MDX348" s="54"/>
      <c r="MDY348" s="54"/>
      <c r="MDZ348" s="54"/>
      <c r="MEA348" s="54"/>
      <c r="MEB348" s="54"/>
      <c r="MEC348" s="54"/>
      <c r="MED348" s="54"/>
      <c r="MEE348" s="54"/>
      <c r="MEF348" s="54"/>
      <c r="MEG348" s="54"/>
      <c r="MEH348" s="54"/>
      <c r="MEI348" s="54"/>
      <c r="MEJ348" s="54"/>
      <c r="MEK348" s="54"/>
      <c r="MEL348" s="54"/>
      <c r="MEM348" s="54"/>
      <c r="MEN348" s="54"/>
      <c r="MEO348" s="54"/>
      <c r="MEP348" s="54"/>
      <c r="MEQ348" s="54"/>
      <c r="MER348" s="54"/>
      <c r="MES348" s="54"/>
      <c r="MET348" s="54"/>
      <c r="MEU348" s="54"/>
      <c r="MEV348" s="54"/>
      <c r="MEW348" s="54"/>
      <c r="MEX348" s="54"/>
      <c r="MEY348" s="54"/>
      <c r="MEZ348" s="54"/>
      <c r="MFA348" s="54"/>
      <c r="MFB348" s="54"/>
      <c r="MFC348" s="54"/>
      <c r="MFD348" s="54"/>
      <c r="MFE348" s="54"/>
      <c r="MFF348" s="54"/>
      <c r="MFG348" s="54"/>
      <c r="MFH348" s="54"/>
      <c r="MFI348" s="54"/>
      <c r="MFJ348" s="54"/>
      <c r="MFK348" s="54"/>
      <c r="MFL348" s="54"/>
      <c r="MFM348" s="54"/>
      <c r="MFN348" s="54"/>
      <c r="MFO348" s="54"/>
      <c r="MFP348" s="54"/>
      <c r="MFQ348" s="54"/>
      <c r="MFR348" s="54"/>
      <c r="MFS348" s="54"/>
      <c r="MFT348" s="54"/>
      <c r="MFU348" s="54"/>
      <c r="MFV348" s="54"/>
      <c r="MFW348" s="54"/>
      <c r="MFX348" s="54"/>
      <c r="MFY348" s="54"/>
      <c r="MFZ348" s="54"/>
      <c r="MGA348" s="54"/>
      <c r="MGB348" s="54"/>
      <c r="MGC348" s="54"/>
      <c r="MGD348" s="54"/>
      <c r="MGE348" s="54"/>
      <c r="MGF348" s="54"/>
      <c r="MGG348" s="54"/>
      <c r="MGH348" s="54"/>
      <c r="MGI348" s="54"/>
      <c r="MGJ348" s="54"/>
      <c r="MGK348" s="54"/>
      <c r="MGL348" s="54"/>
      <c r="MGM348" s="54"/>
      <c r="MGN348" s="54"/>
      <c r="MGO348" s="54"/>
      <c r="MGP348" s="54"/>
      <c r="MGQ348" s="54"/>
      <c r="MGR348" s="54"/>
      <c r="MGS348" s="54"/>
      <c r="MGT348" s="54"/>
      <c r="MGU348" s="54"/>
      <c r="MGV348" s="54"/>
      <c r="MGW348" s="54"/>
      <c r="MGX348" s="54"/>
      <c r="MGY348" s="54"/>
      <c r="MGZ348" s="54"/>
      <c r="MHA348" s="54"/>
      <c r="MHB348" s="54"/>
      <c r="MHC348" s="54"/>
      <c r="MHD348" s="54"/>
      <c r="MHE348" s="54"/>
      <c r="MHF348" s="54"/>
      <c r="MHG348" s="54"/>
      <c r="MHH348" s="54"/>
      <c r="MHI348" s="54"/>
      <c r="MHJ348" s="54"/>
      <c r="MHK348" s="54"/>
      <c r="MHL348" s="54"/>
      <c r="MHM348" s="54"/>
      <c r="MHN348" s="54"/>
      <c r="MHO348" s="54"/>
      <c r="MHP348" s="54"/>
      <c r="MHQ348" s="54"/>
      <c r="MHR348" s="54"/>
      <c r="MHS348" s="54"/>
      <c r="MHT348" s="54"/>
      <c r="MHU348" s="54"/>
      <c r="MHV348" s="54"/>
      <c r="MHW348" s="54"/>
      <c r="MHX348" s="54"/>
      <c r="MHY348" s="54"/>
      <c r="MHZ348" s="54"/>
      <c r="MIA348" s="54"/>
      <c r="MIB348" s="54"/>
      <c r="MIC348" s="54"/>
      <c r="MID348" s="54"/>
      <c r="MIE348" s="54"/>
      <c r="MIF348" s="54"/>
      <c r="MIG348" s="54"/>
      <c r="MIH348" s="54"/>
      <c r="MII348" s="54"/>
      <c r="MIJ348" s="54"/>
      <c r="MIK348" s="54"/>
      <c r="MIL348" s="54"/>
      <c r="MIM348" s="54"/>
      <c r="MIN348" s="54"/>
      <c r="MIO348" s="54"/>
      <c r="MIP348" s="54"/>
      <c r="MIQ348" s="54"/>
      <c r="MIR348" s="54"/>
      <c r="MIS348" s="54"/>
      <c r="MIT348" s="54"/>
      <c r="MIU348" s="54"/>
      <c r="MIV348" s="54"/>
      <c r="MIW348" s="54"/>
      <c r="MIX348" s="54"/>
      <c r="MIY348" s="54"/>
      <c r="MIZ348" s="54"/>
      <c r="MJA348" s="54"/>
      <c r="MJB348" s="54"/>
      <c r="MJC348" s="54"/>
      <c r="MJD348" s="54"/>
      <c r="MJE348" s="54"/>
      <c r="MJF348" s="54"/>
      <c r="MJG348" s="54"/>
      <c r="MJH348" s="54"/>
      <c r="MJI348" s="54"/>
      <c r="MJJ348" s="54"/>
      <c r="MJK348" s="54"/>
      <c r="MJL348" s="54"/>
      <c r="MJM348" s="54"/>
      <c r="MJN348" s="54"/>
      <c r="MJO348" s="54"/>
      <c r="MJP348" s="54"/>
      <c r="MJQ348" s="54"/>
      <c r="MJR348" s="54"/>
      <c r="MJS348" s="54"/>
      <c r="MJT348" s="54"/>
      <c r="MJU348" s="54"/>
      <c r="MJV348" s="54"/>
      <c r="MJW348" s="54"/>
      <c r="MJX348" s="54"/>
      <c r="MJY348" s="54"/>
      <c r="MJZ348" s="54"/>
      <c r="MKA348" s="54"/>
      <c r="MKB348" s="54"/>
      <c r="MKC348" s="54"/>
      <c r="MKD348" s="54"/>
      <c r="MKE348" s="54"/>
      <c r="MKF348" s="54"/>
      <c r="MKG348" s="54"/>
      <c r="MKH348" s="54"/>
      <c r="MKI348" s="54"/>
      <c r="MKJ348" s="54"/>
      <c r="MKK348" s="54"/>
      <c r="MKL348" s="54"/>
      <c r="MKM348" s="54"/>
      <c r="MKN348" s="54"/>
      <c r="MKO348" s="54"/>
      <c r="MKP348" s="54"/>
      <c r="MKQ348" s="54"/>
      <c r="MKR348" s="54"/>
      <c r="MKS348" s="54"/>
      <c r="MKT348" s="54"/>
      <c r="MKU348" s="54"/>
      <c r="MKV348" s="54"/>
      <c r="MKW348" s="54"/>
      <c r="MKX348" s="54"/>
      <c r="MKY348" s="54"/>
      <c r="MKZ348" s="54"/>
      <c r="MLA348" s="54"/>
      <c r="MLB348" s="54"/>
      <c r="MLC348" s="54"/>
      <c r="MLD348" s="54"/>
      <c r="MLE348" s="54"/>
      <c r="MLF348" s="54"/>
      <c r="MLG348" s="54"/>
      <c r="MLH348" s="54"/>
      <c r="MLI348" s="54"/>
      <c r="MLJ348" s="54"/>
      <c r="MLK348" s="54"/>
      <c r="MLL348" s="54"/>
      <c r="MLM348" s="54"/>
      <c r="MLN348" s="54"/>
      <c r="MLO348" s="54"/>
      <c r="MLP348" s="54"/>
      <c r="MLQ348" s="54"/>
      <c r="MLR348" s="54"/>
      <c r="MLS348" s="54"/>
      <c r="MLT348" s="54"/>
      <c r="MLU348" s="54"/>
      <c r="MLV348" s="54"/>
      <c r="MLW348" s="54"/>
      <c r="MLX348" s="54"/>
      <c r="MLY348" s="54"/>
      <c r="MLZ348" s="54"/>
      <c r="MMA348" s="54"/>
      <c r="MMB348" s="54"/>
      <c r="MMC348" s="54"/>
      <c r="MMD348" s="54"/>
      <c r="MME348" s="54"/>
      <c r="MMF348" s="54"/>
      <c r="MMG348" s="54"/>
      <c r="MMH348" s="54"/>
      <c r="MMI348" s="54"/>
      <c r="MMJ348" s="54"/>
      <c r="MMK348" s="54"/>
      <c r="MML348" s="54"/>
      <c r="MMM348" s="54"/>
      <c r="MMN348" s="54"/>
      <c r="MMO348" s="54"/>
      <c r="MMP348" s="54"/>
      <c r="MMQ348" s="54"/>
      <c r="MMR348" s="54"/>
      <c r="MMS348" s="54"/>
      <c r="MMT348" s="54"/>
      <c r="MMU348" s="54"/>
      <c r="MMV348" s="54"/>
      <c r="MMW348" s="54"/>
      <c r="MMX348" s="54"/>
      <c r="MMY348" s="54"/>
      <c r="MMZ348" s="54"/>
      <c r="MNA348" s="54"/>
      <c r="MNB348" s="54"/>
      <c r="MNC348" s="54"/>
      <c r="MND348" s="54"/>
      <c r="MNE348" s="54"/>
      <c r="MNF348" s="54"/>
      <c r="MNG348" s="54"/>
      <c r="MNH348" s="54"/>
      <c r="MNI348" s="54"/>
      <c r="MNJ348" s="54"/>
      <c r="MNK348" s="54"/>
      <c r="MNL348" s="54"/>
      <c r="MNM348" s="54"/>
      <c r="MNN348" s="54"/>
      <c r="MNO348" s="54"/>
      <c r="MNP348" s="54"/>
      <c r="MNQ348" s="54"/>
      <c r="MNR348" s="54"/>
      <c r="MNS348" s="54"/>
      <c r="MNT348" s="54"/>
      <c r="MNU348" s="54"/>
      <c r="MNV348" s="54"/>
      <c r="MNW348" s="54"/>
      <c r="MNX348" s="54"/>
      <c r="MNY348" s="54"/>
      <c r="MNZ348" s="54"/>
      <c r="MOA348" s="54"/>
      <c r="MOB348" s="54"/>
      <c r="MOC348" s="54"/>
      <c r="MOD348" s="54"/>
      <c r="MOE348" s="54"/>
      <c r="MOF348" s="54"/>
      <c r="MOG348" s="54"/>
      <c r="MOH348" s="54"/>
      <c r="MOI348" s="54"/>
      <c r="MOJ348" s="54"/>
      <c r="MOK348" s="54"/>
      <c r="MOL348" s="54"/>
      <c r="MOM348" s="54"/>
      <c r="MON348" s="54"/>
      <c r="MOO348" s="54"/>
      <c r="MOP348" s="54"/>
      <c r="MOQ348" s="54"/>
      <c r="MOR348" s="54"/>
      <c r="MOS348" s="54"/>
      <c r="MOT348" s="54"/>
      <c r="MOU348" s="54"/>
      <c r="MOV348" s="54"/>
      <c r="MOW348" s="54"/>
      <c r="MOX348" s="54"/>
      <c r="MOY348" s="54"/>
      <c r="MOZ348" s="54"/>
      <c r="MPA348" s="54"/>
      <c r="MPB348" s="54"/>
      <c r="MPC348" s="54"/>
      <c r="MPD348" s="54"/>
      <c r="MPE348" s="54"/>
      <c r="MPF348" s="54"/>
      <c r="MPG348" s="54"/>
      <c r="MPH348" s="54"/>
      <c r="MPI348" s="54"/>
      <c r="MPJ348" s="54"/>
      <c r="MPK348" s="54"/>
      <c r="MPL348" s="54"/>
      <c r="MPM348" s="54"/>
      <c r="MPN348" s="54"/>
      <c r="MPO348" s="54"/>
      <c r="MPP348" s="54"/>
      <c r="MPQ348" s="54"/>
      <c r="MPR348" s="54"/>
      <c r="MPS348" s="54"/>
      <c r="MPT348" s="54"/>
      <c r="MPU348" s="54"/>
      <c r="MPV348" s="54"/>
      <c r="MPW348" s="54"/>
      <c r="MPX348" s="54"/>
      <c r="MPY348" s="54"/>
      <c r="MPZ348" s="54"/>
      <c r="MQA348" s="54"/>
      <c r="MQB348" s="54"/>
      <c r="MQC348" s="54"/>
      <c r="MQD348" s="54"/>
      <c r="MQE348" s="54"/>
      <c r="MQF348" s="54"/>
      <c r="MQG348" s="54"/>
      <c r="MQH348" s="54"/>
      <c r="MQI348" s="54"/>
      <c r="MQJ348" s="54"/>
      <c r="MQK348" s="54"/>
      <c r="MQL348" s="54"/>
      <c r="MQM348" s="54"/>
      <c r="MQN348" s="54"/>
      <c r="MQO348" s="54"/>
      <c r="MQP348" s="54"/>
      <c r="MQQ348" s="54"/>
      <c r="MQR348" s="54"/>
      <c r="MQS348" s="54"/>
      <c r="MQT348" s="54"/>
      <c r="MQU348" s="54"/>
      <c r="MQV348" s="54"/>
      <c r="MQW348" s="54"/>
      <c r="MQX348" s="54"/>
      <c r="MQY348" s="54"/>
      <c r="MQZ348" s="54"/>
      <c r="MRA348" s="54"/>
      <c r="MRB348" s="54"/>
      <c r="MRC348" s="54"/>
      <c r="MRD348" s="54"/>
      <c r="MRE348" s="54"/>
      <c r="MRF348" s="54"/>
      <c r="MRG348" s="54"/>
      <c r="MRH348" s="54"/>
      <c r="MRI348" s="54"/>
      <c r="MRJ348" s="54"/>
      <c r="MRK348" s="54"/>
      <c r="MRL348" s="54"/>
      <c r="MRM348" s="54"/>
      <c r="MRN348" s="54"/>
      <c r="MRO348" s="54"/>
      <c r="MRP348" s="54"/>
      <c r="MRQ348" s="54"/>
      <c r="MRR348" s="54"/>
      <c r="MRS348" s="54"/>
      <c r="MRT348" s="54"/>
      <c r="MRU348" s="54"/>
      <c r="MRV348" s="54"/>
      <c r="MRW348" s="54"/>
      <c r="MRX348" s="54"/>
      <c r="MRY348" s="54"/>
      <c r="MRZ348" s="54"/>
      <c r="MSA348" s="54"/>
      <c r="MSB348" s="54"/>
      <c r="MSC348" s="54"/>
      <c r="MSD348" s="54"/>
      <c r="MSE348" s="54"/>
      <c r="MSF348" s="54"/>
      <c r="MSG348" s="54"/>
      <c r="MSH348" s="54"/>
      <c r="MSI348" s="54"/>
      <c r="MSJ348" s="54"/>
      <c r="MSK348" s="54"/>
      <c r="MSL348" s="54"/>
      <c r="MSM348" s="54"/>
      <c r="MSN348" s="54"/>
      <c r="MSO348" s="54"/>
      <c r="MSP348" s="54"/>
      <c r="MSQ348" s="54"/>
      <c r="MSR348" s="54"/>
      <c r="MSS348" s="54"/>
      <c r="MST348" s="54"/>
      <c r="MSU348" s="54"/>
      <c r="MSV348" s="54"/>
      <c r="MSW348" s="54"/>
      <c r="MSX348" s="54"/>
      <c r="MSY348" s="54"/>
      <c r="MSZ348" s="54"/>
      <c r="MTA348" s="54"/>
      <c r="MTB348" s="54"/>
      <c r="MTC348" s="54"/>
      <c r="MTD348" s="54"/>
      <c r="MTE348" s="54"/>
      <c r="MTF348" s="54"/>
      <c r="MTG348" s="54"/>
      <c r="MTH348" s="54"/>
      <c r="MTI348" s="54"/>
      <c r="MTJ348" s="54"/>
      <c r="MTK348" s="54"/>
      <c r="MTL348" s="54"/>
      <c r="MTM348" s="54"/>
      <c r="MTN348" s="54"/>
      <c r="MTO348" s="54"/>
      <c r="MTP348" s="54"/>
      <c r="MTQ348" s="54"/>
      <c r="MTR348" s="54"/>
      <c r="MTS348" s="54"/>
      <c r="MTT348" s="54"/>
      <c r="MTU348" s="54"/>
      <c r="MTV348" s="54"/>
      <c r="MTW348" s="54"/>
      <c r="MTX348" s="54"/>
      <c r="MTY348" s="54"/>
      <c r="MTZ348" s="54"/>
      <c r="MUA348" s="54"/>
      <c r="MUB348" s="54"/>
      <c r="MUC348" s="54"/>
      <c r="MUD348" s="54"/>
      <c r="MUE348" s="54"/>
      <c r="MUF348" s="54"/>
      <c r="MUG348" s="54"/>
      <c r="MUH348" s="54"/>
      <c r="MUI348" s="54"/>
      <c r="MUJ348" s="54"/>
      <c r="MUK348" s="54"/>
      <c r="MUL348" s="54"/>
      <c r="MUM348" s="54"/>
      <c r="MUN348" s="54"/>
      <c r="MUO348" s="54"/>
      <c r="MUP348" s="54"/>
      <c r="MUQ348" s="54"/>
      <c r="MUR348" s="54"/>
      <c r="MUS348" s="54"/>
      <c r="MUT348" s="54"/>
      <c r="MUU348" s="54"/>
      <c r="MUV348" s="54"/>
      <c r="MUW348" s="54"/>
      <c r="MUX348" s="54"/>
      <c r="MUY348" s="54"/>
      <c r="MUZ348" s="54"/>
      <c r="MVA348" s="54"/>
      <c r="MVB348" s="54"/>
      <c r="MVC348" s="54"/>
      <c r="MVD348" s="54"/>
      <c r="MVE348" s="54"/>
      <c r="MVF348" s="54"/>
      <c r="MVG348" s="54"/>
      <c r="MVH348" s="54"/>
      <c r="MVI348" s="54"/>
      <c r="MVJ348" s="54"/>
      <c r="MVK348" s="54"/>
      <c r="MVL348" s="54"/>
      <c r="MVM348" s="54"/>
      <c r="MVN348" s="54"/>
      <c r="MVO348" s="54"/>
      <c r="MVP348" s="54"/>
      <c r="MVQ348" s="54"/>
      <c r="MVR348" s="54"/>
      <c r="MVS348" s="54"/>
      <c r="MVT348" s="54"/>
      <c r="MVU348" s="54"/>
      <c r="MVV348" s="54"/>
      <c r="MVW348" s="54"/>
      <c r="MVX348" s="54"/>
      <c r="MVY348" s="54"/>
      <c r="MVZ348" s="54"/>
      <c r="MWA348" s="54"/>
      <c r="MWB348" s="54"/>
      <c r="MWC348" s="54"/>
      <c r="MWD348" s="54"/>
      <c r="MWE348" s="54"/>
      <c r="MWF348" s="54"/>
      <c r="MWG348" s="54"/>
      <c r="MWH348" s="54"/>
      <c r="MWI348" s="54"/>
      <c r="MWJ348" s="54"/>
      <c r="MWK348" s="54"/>
      <c r="MWL348" s="54"/>
      <c r="MWM348" s="54"/>
      <c r="MWN348" s="54"/>
      <c r="MWO348" s="54"/>
      <c r="MWP348" s="54"/>
      <c r="MWQ348" s="54"/>
      <c r="MWR348" s="54"/>
      <c r="MWS348" s="54"/>
      <c r="MWT348" s="54"/>
      <c r="MWU348" s="54"/>
      <c r="MWV348" s="54"/>
      <c r="MWW348" s="54"/>
      <c r="MWX348" s="54"/>
      <c r="MWY348" s="54"/>
      <c r="MWZ348" s="54"/>
      <c r="MXA348" s="54"/>
      <c r="MXB348" s="54"/>
      <c r="MXC348" s="54"/>
      <c r="MXD348" s="54"/>
      <c r="MXE348" s="54"/>
      <c r="MXF348" s="54"/>
      <c r="MXG348" s="54"/>
      <c r="MXH348" s="54"/>
      <c r="MXI348" s="54"/>
      <c r="MXJ348" s="54"/>
      <c r="MXK348" s="54"/>
      <c r="MXL348" s="54"/>
      <c r="MXM348" s="54"/>
      <c r="MXN348" s="54"/>
      <c r="MXO348" s="54"/>
      <c r="MXP348" s="54"/>
      <c r="MXQ348" s="54"/>
      <c r="MXR348" s="54"/>
      <c r="MXS348" s="54"/>
      <c r="MXT348" s="54"/>
      <c r="MXU348" s="54"/>
      <c r="MXV348" s="54"/>
      <c r="MXW348" s="54"/>
      <c r="MXX348" s="54"/>
      <c r="MXY348" s="54"/>
      <c r="MXZ348" s="54"/>
      <c r="MYA348" s="54"/>
      <c r="MYB348" s="54"/>
      <c r="MYC348" s="54"/>
      <c r="MYD348" s="54"/>
      <c r="MYE348" s="54"/>
      <c r="MYF348" s="54"/>
      <c r="MYG348" s="54"/>
      <c r="MYH348" s="54"/>
      <c r="MYI348" s="54"/>
      <c r="MYJ348" s="54"/>
      <c r="MYK348" s="54"/>
      <c r="MYL348" s="54"/>
      <c r="MYM348" s="54"/>
      <c r="MYN348" s="54"/>
      <c r="MYO348" s="54"/>
      <c r="MYP348" s="54"/>
      <c r="MYQ348" s="54"/>
      <c r="MYR348" s="54"/>
      <c r="MYS348" s="54"/>
      <c r="MYT348" s="54"/>
      <c r="MYU348" s="54"/>
      <c r="MYV348" s="54"/>
      <c r="MYW348" s="54"/>
      <c r="MYX348" s="54"/>
      <c r="MYY348" s="54"/>
      <c r="MYZ348" s="54"/>
      <c r="MZA348" s="54"/>
      <c r="MZB348" s="54"/>
      <c r="MZC348" s="54"/>
      <c r="MZD348" s="54"/>
      <c r="MZE348" s="54"/>
      <c r="MZF348" s="54"/>
      <c r="MZG348" s="54"/>
      <c r="MZH348" s="54"/>
      <c r="MZI348" s="54"/>
      <c r="MZJ348" s="54"/>
      <c r="MZK348" s="54"/>
      <c r="MZL348" s="54"/>
      <c r="MZM348" s="54"/>
      <c r="MZN348" s="54"/>
      <c r="MZO348" s="54"/>
      <c r="MZP348" s="54"/>
      <c r="MZQ348" s="54"/>
      <c r="MZR348" s="54"/>
      <c r="MZS348" s="54"/>
      <c r="MZT348" s="54"/>
      <c r="MZU348" s="54"/>
      <c r="MZV348" s="54"/>
      <c r="MZW348" s="54"/>
      <c r="MZX348" s="54"/>
      <c r="MZY348" s="54"/>
      <c r="MZZ348" s="54"/>
      <c r="NAA348" s="54"/>
      <c r="NAB348" s="54"/>
      <c r="NAC348" s="54"/>
      <c r="NAD348" s="54"/>
      <c r="NAE348" s="54"/>
      <c r="NAF348" s="54"/>
      <c r="NAG348" s="54"/>
      <c r="NAH348" s="54"/>
      <c r="NAI348" s="54"/>
      <c r="NAJ348" s="54"/>
      <c r="NAK348" s="54"/>
      <c r="NAL348" s="54"/>
      <c r="NAM348" s="54"/>
      <c r="NAN348" s="54"/>
      <c r="NAO348" s="54"/>
      <c r="NAP348" s="54"/>
      <c r="NAQ348" s="54"/>
      <c r="NAR348" s="54"/>
      <c r="NAS348" s="54"/>
      <c r="NAT348" s="54"/>
      <c r="NAU348" s="54"/>
      <c r="NAV348" s="54"/>
      <c r="NAW348" s="54"/>
      <c r="NAX348" s="54"/>
      <c r="NAY348" s="54"/>
      <c r="NAZ348" s="54"/>
      <c r="NBA348" s="54"/>
      <c r="NBB348" s="54"/>
      <c r="NBC348" s="54"/>
      <c r="NBD348" s="54"/>
      <c r="NBE348" s="54"/>
      <c r="NBF348" s="54"/>
      <c r="NBG348" s="54"/>
      <c r="NBH348" s="54"/>
      <c r="NBI348" s="54"/>
      <c r="NBJ348" s="54"/>
      <c r="NBK348" s="54"/>
      <c r="NBL348" s="54"/>
      <c r="NBM348" s="54"/>
      <c r="NBN348" s="54"/>
      <c r="NBO348" s="54"/>
      <c r="NBP348" s="54"/>
      <c r="NBQ348" s="54"/>
      <c r="NBR348" s="54"/>
      <c r="NBS348" s="54"/>
      <c r="NBT348" s="54"/>
      <c r="NBU348" s="54"/>
      <c r="NBV348" s="54"/>
      <c r="NBW348" s="54"/>
      <c r="NBX348" s="54"/>
      <c r="NBY348" s="54"/>
      <c r="NBZ348" s="54"/>
      <c r="NCA348" s="54"/>
      <c r="NCB348" s="54"/>
      <c r="NCC348" s="54"/>
      <c r="NCD348" s="54"/>
      <c r="NCE348" s="54"/>
      <c r="NCF348" s="54"/>
      <c r="NCG348" s="54"/>
      <c r="NCH348" s="54"/>
      <c r="NCI348" s="54"/>
      <c r="NCJ348" s="54"/>
      <c r="NCK348" s="54"/>
      <c r="NCL348" s="54"/>
      <c r="NCM348" s="54"/>
      <c r="NCN348" s="54"/>
      <c r="NCO348" s="54"/>
      <c r="NCP348" s="54"/>
      <c r="NCQ348" s="54"/>
      <c r="NCR348" s="54"/>
      <c r="NCS348" s="54"/>
      <c r="NCT348" s="54"/>
      <c r="NCU348" s="54"/>
      <c r="NCV348" s="54"/>
      <c r="NCW348" s="54"/>
      <c r="NCX348" s="54"/>
      <c r="NCY348" s="54"/>
      <c r="NCZ348" s="54"/>
      <c r="NDA348" s="54"/>
      <c r="NDB348" s="54"/>
      <c r="NDC348" s="54"/>
      <c r="NDD348" s="54"/>
      <c r="NDE348" s="54"/>
      <c r="NDF348" s="54"/>
      <c r="NDG348" s="54"/>
      <c r="NDH348" s="54"/>
      <c r="NDI348" s="54"/>
      <c r="NDJ348" s="54"/>
      <c r="NDK348" s="54"/>
      <c r="NDL348" s="54"/>
      <c r="NDM348" s="54"/>
      <c r="NDN348" s="54"/>
      <c r="NDO348" s="54"/>
      <c r="NDP348" s="54"/>
      <c r="NDQ348" s="54"/>
      <c r="NDR348" s="54"/>
      <c r="NDS348" s="54"/>
      <c r="NDT348" s="54"/>
      <c r="NDU348" s="54"/>
      <c r="NDV348" s="54"/>
      <c r="NDW348" s="54"/>
      <c r="NDX348" s="54"/>
      <c r="NDY348" s="54"/>
      <c r="NDZ348" s="54"/>
      <c r="NEA348" s="54"/>
      <c r="NEB348" s="54"/>
      <c r="NEC348" s="54"/>
      <c r="NED348" s="54"/>
      <c r="NEE348" s="54"/>
      <c r="NEF348" s="54"/>
      <c r="NEG348" s="54"/>
      <c r="NEH348" s="54"/>
      <c r="NEI348" s="54"/>
      <c r="NEJ348" s="54"/>
      <c r="NEK348" s="54"/>
      <c r="NEL348" s="54"/>
      <c r="NEM348" s="54"/>
      <c r="NEN348" s="54"/>
      <c r="NEO348" s="54"/>
      <c r="NEP348" s="54"/>
      <c r="NEQ348" s="54"/>
      <c r="NER348" s="54"/>
      <c r="NES348" s="54"/>
      <c r="NET348" s="54"/>
      <c r="NEU348" s="54"/>
      <c r="NEV348" s="54"/>
      <c r="NEW348" s="54"/>
      <c r="NEX348" s="54"/>
      <c r="NEY348" s="54"/>
      <c r="NEZ348" s="54"/>
      <c r="NFA348" s="54"/>
      <c r="NFB348" s="54"/>
      <c r="NFC348" s="54"/>
      <c r="NFD348" s="54"/>
      <c r="NFE348" s="54"/>
      <c r="NFF348" s="54"/>
      <c r="NFG348" s="54"/>
      <c r="NFH348" s="54"/>
      <c r="NFI348" s="54"/>
      <c r="NFJ348" s="54"/>
      <c r="NFK348" s="54"/>
      <c r="NFL348" s="54"/>
      <c r="NFM348" s="54"/>
      <c r="NFN348" s="54"/>
      <c r="NFO348" s="54"/>
      <c r="NFP348" s="54"/>
      <c r="NFQ348" s="54"/>
      <c r="NFR348" s="54"/>
      <c r="NFS348" s="54"/>
      <c r="NFT348" s="54"/>
      <c r="NFU348" s="54"/>
      <c r="NFV348" s="54"/>
      <c r="NFW348" s="54"/>
      <c r="NFX348" s="54"/>
      <c r="NFY348" s="54"/>
      <c r="NFZ348" s="54"/>
      <c r="NGA348" s="54"/>
      <c r="NGB348" s="54"/>
      <c r="NGC348" s="54"/>
      <c r="NGD348" s="54"/>
      <c r="NGE348" s="54"/>
      <c r="NGF348" s="54"/>
      <c r="NGG348" s="54"/>
      <c r="NGH348" s="54"/>
      <c r="NGI348" s="54"/>
      <c r="NGJ348" s="54"/>
      <c r="NGK348" s="54"/>
      <c r="NGL348" s="54"/>
      <c r="NGM348" s="54"/>
      <c r="NGN348" s="54"/>
      <c r="NGO348" s="54"/>
      <c r="NGP348" s="54"/>
      <c r="NGQ348" s="54"/>
      <c r="NGR348" s="54"/>
      <c r="NGS348" s="54"/>
      <c r="NGT348" s="54"/>
      <c r="NGU348" s="54"/>
      <c r="NGV348" s="54"/>
      <c r="NGW348" s="54"/>
      <c r="NGX348" s="54"/>
      <c r="NGY348" s="54"/>
      <c r="NGZ348" s="54"/>
      <c r="NHA348" s="54"/>
      <c r="NHB348" s="54"/>
      <c r="NHC348" s="54"/>
      <c r="NHD348" s="54"/>
      <c r="NHE348" s="54"/>
      <c r="NHF348" s="54"/>
      <c r="NHG348" s="54"/>
      <c r="NHH348" s="54"/>
      <c r="NHI348" s="54"/>
      <c r="NHJ348" s="54"/>
      <c r="NHK348" s="54"/>
      <c r="NHL348" s="54"/>
      <c r="NHM348" s="54"/>
      <c r="NHN348" s="54"/>
      <c r="NHO348" s="54"/>
      <c r="NHP348" s="54"/>
      <c r="NHQ348" s="54"/>
      <c r="NHR348" s="54"/>
      <c r="NHS348" s="54"/>
      <c r="NHT348" s="54"/>
      <c r="NHU348" s="54"/>
      <c r="NHV348" s="54"/>
      <c r="NHW348" s="54"/>
      <c r="NHX348" s="54"/>
      <c r="NHY348" s="54"/>
      <c r="NHZ348" s="54"/>
      <c r="NIA348" s="54"/>
      <c r="NIB348" s="54"/>
      <c r="NIC348" s="54"/>
      <c r="NID348" s="54"/>
      <c r="NIE348" s="54"/>
      <c r="NIF348" s="54"/>
      <c r="NIG348" s="54"/>
      <c r="NIH348" s="54"/>
      <c r="NII348" s="54"/>
      <c r="NIJ348" s="54"/>
      <c r="NIK348" s="54"/>
      <c r="NIL348" s="54"/>
      <c r="NIM348" s="54"/>
      <c r="NIN348" s="54"/>
      <c r="NIO348" s="54"/>
      <c r="NIP348" s="54"/>
      <c r="NIQ348" s="54"/>
      <c r="NIR348" s="54"/>
      <c r="NIS348" s="54"/>
      <c r="NIT348" s="54"/>
      <c r="NIU348" s="54"/>
      <c r="NIV348" s="54"/>
      <c r="NIW348" s="54"/>
      <c r="NIX348" s="54"/>
      <c r="NIY348" s="54"/>
      <c r="NIZ348" s="54"/>
      <c r="NJA348" s="54"/>
      <c r="NJB348" s="54"/>
      <c r="NJC348" s="54"/>
      <c r="NJD348" s="54"/>
      <c r="NJE348" s="54"/>
      <c r="NJF348" s="54"/>
      <c r="NJG348" s="54"/>
      <c r="NJH348" s="54"/>
      <c r="NJI348" s="54"/>
      <c r="NJJ348" s="54"/>
      <c r="NJK348" s="54"/>
      <c r="NJL348" s="54"/>
      <c r="NJM348" s="54"/>
      <c r="NJN348" s="54"/>
      <c r="NJO348" s="54"/>
      <c r="NJP348" s="54"/>
      <c r="NJQ348" s="54"/>
      <c r="NJR348" s="54"/>
      <c r="NJS348" s="54"/>
      <c r="NJT348" s="54"/>
      <c r="NJU348" s="54"/>
      <c r="NJV348" s="54"/>
      <c r="NJW348" s="54"/>
      <c r="NJX348" s="54"/>
      <c r="NJY348" s="54"/>
      <c r="NJZ348" s="54"/>
      <c r="NKA348" s="54"/>
      <c r="NKB348" s="54"/>
      <c r="NKC348" s="54"/>
      <c r="NKD348" s="54"/>
      <c r="NKE348" s="54"/>
      <c r="NKF348" s="54"/>
      <c r="NKG348" s="54"/>
      <c r="NKH348" s="54"/>
      <c r="NKI348" s="54"/>
      <c r="NKJ348" s="54"/>
      <c r="NKK348" s="54"/>
      <c r="NKL348" s="54"/>
      <c r="NKM348" s="54"/>
      <c r="NKN348" s="54"/>
      <c r="NKO348" s="54"/>
      <c r="NKP348" s="54"/>
      <c r="NKQ348" s="54"/>
      <c r="NKR348" s="54"/>
      <c r="NKS348" s="54"/>
      <c r="NKT348" s="54"/>
      <c r="NKU348" s="54"/>
      <c r="NKV348" s="54"/>
      <c r="NKW348" s="54"/>
      <c r="NKX348" s="54"/>
      <c r="NKY348" s="54"/>
      <c r="NKZ348" s="54"/>
      <c r="NLA348" s="54"/>
      <c r="NLB348" s="54"/>
      <c r="NLC348" s="54"/>
      <c r="NLD348" s="54"/>
      <c r="NLE348" s="54"/>
      <c r="NLF348" s="54"/>
      <c r="NLG348" s="54"/>
      <c r="NLH348" s="54"/>
      <c r="NLI348" s="54"/>
      <c r="NLJ348" s="54"/>
      <c r="NLK348" s="54"/>
      <c r="NLL348" s="54"/>
      <c r="NLM348" s="54"/>
      <c r="NLN348" s="54"/>
      <c r="NLO348" s="54"/>
      <c r="NLP348" s="54"/>
      <c r="NLQ348" s="54"/>
      <c r="NLR348" s="54"/>
      <c r="NLS348" s="54"/>
      <c r="NLT348" s="54"/>
      <c r="NLU348" s="54"/>
      <c r="NLV348" s="54"/>
      <c r="NLW348" s="54"/>
      <c r="NLX348" s="54"/>
      <c r="NLY348" s="54"/>
      <c r="NLZ348" s="54"/>
      <c r="NMA348" s="54"/>
      <c r="NMB348" s="54"/>
      <c r="NMC348" s="54"/>
      <c r="NMD348" s="54"/>
      <c r="NME348" s="54"/>
      <c r="NMF348" s="54"/>
      <c r="NMG348" s="54"/>
      <c r="NMH348" s="54"/>
      <c r="NMI348" s="54"/>
      <c r="NMJ348" s="54"/>
      <c r="NMK348" s="54"/>
      <c r="NML348" s="54"/>
      <c r="NMM348" s="54"/>
      <c r="NMN348" s="54"/>
      <c r="NMO348" s="54"/>
      <c r="NMP348" s="54"/>
      <c r="NMQ348" s="54"/>
      <c r="NMR348" s="54"/>
      <c r="NMS348" s="54"/>
      <c r="NMT348" s="54"/>
      <c r="NMU348" s="54"/>
      <c r="NMV348" s="54"/>
      <c r="NMW348" s="54"/>
      <c r="NMX348" s="54"/>
      <c r="NMY348" s="54"/>
      <c r="NMZ348" s="54"/>
      <c r="NNA348" s="54"/>
      <c r="NNB348" s="54"/>
      <c r="NNC348" s="54"/>
      <c r="NND348" s="54"/>
      <c r="NNE348" s="54"/>
      <c r="NNF348" s="54"/>
      <c r="NNG348" s="54"/>
      <c r="NNH348" s="54"/>
      <c r="NNI348" s="54"/>
      <c r="NNJ348" s="54"/>
      <c r="NNK348" s="54"/>
      <c r="NNL348" s="54"/>
      <c r="NNM348" s="54"/>
      <c r="NNN348" s="54"/>
      <c r="NNO348" s="54"/>
      <c r="NNP348" s="54"/>
      <c r="NNQ348" s="54"/>
      <c r="NNR348" s="54"/>
      <c r="NNS348" s="54"/>
      <c r="NNT348" s="54"/>
      <c r="NNU348" s="54"/>
      <c r="NNV348" s="54"/>
      <c r="NNW348" s="54"/>
      <c r="NNX348" s="54"/>
      <c r="NNY348" s="54"/>
      <c r="NNZ348" s="54"/>
      <c r="NOA348" s="54"/>
      <c r="NOB348" s="54"/>
      <c r="NOC348" s="54"/>
      <c r="NOD348" s="54"/>
      <c r="NOE348" s="54"/>
      <c r="NOF348" s="54"/>
      <c r="NOG348" s="54"/>
      <c r="NOH348" s="54"/>
      <c r="NOI348" s="54"/>
      <c r="NOJ348" s="54"/>
      <c r="NOK348" s="54"/>
      <c r="NOL348" s="54"/>
      <c r="NOM348" s="54"/>
      <c r="NON348" s="54"/>
      <c r="NOO348" s="54"/>
      <c r="NOP348" s="54"/>
      <c r="NOQ348" s="54"/>
      <c r="NOR348" s="54"/>
      <c r="NOS348" s="54"/>
      <c r="NOT348" s="54"/>
      <c r="NOU348" s="54"/>
      <c r="NOV348" s="54"/>
      <c r="NOW348" s="54"/>
      <c r="NOX348" s="54"/>
      <c r="NOY348" s="54"/>
      <c r="NOZ348" s="54"/>
      <c r="NPA348" s="54"/>
      <c r="NPB348" s="54"/>
      <c r="NPC348" s="54"/>
      <c r="NPD348" s="54"/>
      <c r="NPE348" s="54"/>
      <c r="NPF348" s="54"/>
      <c r="NPG348" s="54"/>
      <c r="NPH348" s="54"/>
      <c r="NPI348" s="54"/>
      <c r="NPJ348" s="54"/>
      <c r="NPK348" s="54"/>
      <c r="NPL348" s="54"/>
      <c r="NPM348" s="54"/>
      <c r="NPN348" s="54"/>
      <c r="NPO348" s="54"/>
      <c r="NPP348" s="54"/>
      <c r="NPQ348" s="54"/>
      <c r="NPR348" s="54"/>
      <c r="NPS348" s="54"/>
      <c r="NPT348" s="54"/>
      <c r="NPU348" s="54"/>
      <c r="NPV348" s="54"/>
      <c r="NPW348" s="54"/>
      <c r="NPX348" s="54"/>
      <c r="NPY348" s="54"/>
      <c r="NPZ348" s="54"/>
      <c r="NQA348" s="54"/>
      <c r="NQB348" s="54"/>
      <c r="NQC348" s="54"/>
      <c r="NQD348" s="54"/>
      <c r="NQE348" s="54"/>
      <c r="NQF348" s="54"/>
      <c r="NQG348" s="54"/>
      <c r="NQH348" s="54"/>
      <c r="NQI348" s="54"/>
      <c r="NQJ348" s="54"/>
      <c r="NQK348" s="54"/>
      <c r="NQL348" s="54"/>
      <c r="NQM348" s="54"/>
      <c r="NQN348" s="54"/>
      <c r="NQO348" s="54"/>
      <c r="NQP348" s="54"/>
      <c r="NQQ348" s="54"/>
      <c r="NQR348" s="54"/>
      <c r="NQS348" s="54"/>
      <c r="NQT348" s="54"/>
      <c r="NQU348" s="54"/>
      <c r="NQV348" s="54"/>
      <c r="NQW348" s="54"/>
      <c r="NQX348" s="54"/>
      <c r="NQY348" s="54"/>
      <c r="NQZ348" s="54"/>
      <c r="NRA348" s="54"/>
      <c r="NRB348" s="54"/>
      <c r="NRC348" s="54"/>
      <c r="NRD348" s="54"/>
      <c r="NRE348" s="54"/>
      <c r="NRF348" s="54"/>
      <c r="NRG348" s="54"/>
      <c r="NRH348" s="54"/>
      <c r="NRI348" s="54"/>
      <c r="NRJ348" s="54"/>
      <c r="NRK348" s="54"/>
      <c r="NRL348" s="54"/>
      <c r="NRM348" s="54"/>
      <c r="NRN348" s="54"/>
      <c r="NRO348" s="54"/>
      <c r="NRP348" s="54"/>
      <c r="NRQ348" s="54"/>
      <c r="NRR348" s="54"/>
      <c r="NRS348" s="54"/>
      <c r="NRT348" s="54"/>
      <c r="NRU348" s="54"/>
      <c r="NRV348" s="54"/>
      <c r="NRW348" s="54"/>
      <c r="NRX348" s="54"/>
      <c r="NRY348" s="54"/>
      <c r="NRZ348" s="54"/>
      <c r="NSA348" s="54"/>
      <c r="NSB348" s="54"/>
      <c r="NSC348" s="54"/>
      <c r="NSD348" s="54"/>
      <c r="NSE348" s="54"/>
      <c r="NSF348" s="54"/>
      <c r="NSG348" s="54"/>
      <c r="NSH348" s="54"/>
      <c r="NSI348" s="54"/>
      <c r="NSJ348" s="54"/>
      <c r="NSK348" s="54"/>
      <c r="NSL348" s="54"/>
      <c r="NSM348" s="54"/>
      <c r="NSN348" s="54"/>
      <c r="NSO348" s="54"/>
      <c r="NSP348" s="54"/>
      <c r="NSQ348" s="54"/>
      <c r="NSR348" s="54"/>
      <c r="NSS348" s="54"/>
      <c r="NST348" s="54"/>
      <c r="NSU348" s="54"/>
      <c r="NSV348" s="54"/>
      <c r="NSW348" s="54"/>
      <c r="NSX348" s="54"/>
      <c r="NSY348" s="54"/>
      <c r="NSZ348" s="54"/>
      <c r="NTA348" s="54"/>
      <c r="NTB348" s="54"/>
      <c r="NTC348" s="54"/>
      <c r="NTD348" s="54"/>
      <c r="NTE348" s="54"/>
      <c r="NTF348" s="54"/>
      <c r="NTG348" s="54"/>
      <c r="NTH348" s="54"/>
      <c r="NTI348" s="54"/>
      <c r="NTJ348" s="54"/>
      <c r="NTK348" s="54"/>
      <c r="NTL348" s="54"/>
      <c r="NTM348" s="54"/>
      <c r="NTN348" s="54"/>
      <c r="NTO348" s="54"/>
      <c r="NTP348" s="54"/>
      <c r="NTQ348" s="54"/>
      <c r="NTR348" s="54"/>
      <c r="NTS348" s="54"/>
      <c r="NTT348" s="54"/>
      <c r="NTU348" s="54"/>
      <c r="NTV348" s="54"/>
      <c r="NTW348" s="54"/>
      <c r="NTX348" s="54"/>
      <c r="NTY348" s="54"/>
      <c r="NTZ348" s="54"/>
      <c r="NUA348" s="54"/>
      <c r="NUB348" s="54"/>
      <c r="NUC348" s="54"/>
      <c r="NUD348" s="54"/>
      <c r="NUE348" s="54"/>
      <c r="NUF348" s="54"/>
      <c r="NUG348" s="54"/>
      <c r="NUH348" s="54"/>
      <c r="NUI348" s="54"/>
      <c r="NUJ348" s="54"/>
      <c r="NUK348" s="54"/>
      <c r="NUL348" s="54"/>
      <c r="NUM348" s="54"/>
      <c r="NUN348" s="54"/>
      <c r="NUO348" s="54"/>
      <c r="NUP348" s="54"/>
      <c r="NUQ348" s="54"/>
      <c r="NUR348" s="54"/>
      <c r="NUS348" s="54"/>
      <c r="NUT348" s="54"/>
      <c r="NUU348" s="54"/>
      <c r="NUV348" s="54"/>
      <c r="NUW348" s="54"/>
      <c r="NUX348" s="54"/>
      <c r="NUY348" s="54"/>
      <c r="NUZ348" s="54"/>
      <c r="NVA348" s="54"/>
      <c r="NVB348" s="54"/>
      <c r="NVC348" s="54"/>
      <c r="NVD348" s="54"/>
      <c r="NVE348" s="54"/>
      <c r="NVF348" s="54"/>
      <c r="NVG348" s="54"/>
      <c r="NVH348" s="54"/>
      <c r="NVI348" s="54"/>
      <c r="NVJ348" s="54"/>
      <c r="NVK348" s="54"/>
      <c r="NVL348" s="54"/>
      <c r="NVM348" s="54"/>
      <c r="NVN348" s="54"/>
      <c r="NVO348" s="54"/>
      <c r="NVP348" s="54"/>
      <c r="NVQ348" s="54"/>
      <c r="NVR348" s="54"/>
      <c r="NVS348" s="54"/>
      <c r="NVT348" s="54"/>
      <c r="NVU348" s="54"/>
      <c r="NVV348" s="54"/>
      <c r="NVW348" s="54"/>
      <c r="NVX348" s="54"/>
      <c r="NVY348" s="54"/>
      <c r="NVZ348" s="54"/>
      <c r="NWA348" s="54"/>
      <c r="NWB348" s="54"/>
      <c r="NWC348" s="54"/>
      <c r="NWD348" s="54"/>
      <c r="NWE348" s="54"/>
      <c r="NWF348" s="54"/>
      <c r="NWG348" s="54"/>
      <c r="NWH348" s="54"/>
      <c r="NWI348" s="54"/>
      <c r="NWJ348" s="54"/>
      <c r="NWK348" s="54"/>
      <c r="NWL348" s="54"/>
      <c r="NWM348" s="54"/>
      <c r="NWN348" s="54"/>
      <c r="NWO348" s="54"/>
      <c r="NWP348" s="54"/>
      <c r="NWQ348" s="54"/>
      <c r="NWR348" s="54"/>
      <c r="NWS348" s="54"/>
      <c r="NWT348" s="54"/>
      <c r="NWU348" s="54"/>
      <c r="NWV348" s="54"/>
      <c r="NWW348" s="54"/>
      <c r="NWX348" s="54"/>
      <c r="NWY348" s="54"/>
      <c r="NWZ348" s="54"/>
      <c r="NXA348" s="54"/>
      <c r="NXB348" s="54"/>
      <c r="NXC348" s="54"/>
      <c r="NXD348" s="54"/>
      <c r="NXE348" s="54"/>
      <c r="NXF348" s="54"/>
      <c r="NXG348" s="54"/>
      <c r="NXH348" s="54"/>
      <c r="NXI348" s="54"/>
      <c r="NXJ348" s="54"/>
      <c r="NXK348" s="54"/>
      <c r="NXL348" s="54"/>
      <c r="NXM348" s="54"/>
      <c r="NXN348" s="54"/>
      <c r="NXO348" s="54"/>
      <c r="NXP348" s="54"/>
      <c r="NXQ348" s="54"/>
      <c r="NXR348" s="54"/>
      <c r="NXS348" s="54"/>
      <c r="NXT348" s="54"/>
      <c r="NXU348" s="54"/>
      <c r="NXV348" s="54"/>
      <c r="NXW348" s="54"/>
      <c r="NXX348" s="54"/>
      <c r="NXY348" s="54"/>
      <c r="NXZ348" s="54"/>
      <c r="NYA348" s="54"/>
      <c r="NYB348" s="54"/>
      <c r="NYC348" s="54"/>
      <c r="NYD348" s="54"/>
      <c r="NYE348" s="54"/>
      <c r="NYF348" s="54"/>
      <c r="NYG348" s="54"/>
      <c r="NYH348" s="54"/>
      <c r="NYI348" s="54"/>
      <c r="NYJ348" s="54"/>
      <c r="NYK348" s="54"/>
      <c r="NYL348" s="54"/>
      <c r="NYM348" s="54"/>
      <c r="NYN348" s="54"/>
      <c r="NYO348" s="54"/>
      <c r="NYP348" s="54"/>
      <c r="NYQ348" s="54"/>
      <c r="NYR348" s="54"/>
      <c r="NYS348" s="54"/>
      <c r="NYT348" s="54"/>
      <c r="NYU348" s="54"/>
      <c r="NYV348" s="54"/>
      <c r="NYW348" s="54"/>
      <c r="NYX348" s="54"/>
      <c r="NYY348" s="54"/>
      <c r="NYZ348" s="54"/>
      <c r="NZA348" s="54"/>
      <c r="NZB348" s="54"/>
      <c r="NZC348" s="54"/>
      <c r="NZD348" s="54"/>
      <c r="NZE348" s="54"/>
      <c r="NZF348" s="54"/>
      <c r="NZG348" s="54"/>
      <c r="NZH348" s="54"/>
      <c r="NZI348" s="54"/>
      <c r="NZJ348" s="54"/>
      <c r="NZK348" s="54"/>
      <c r="NZL348" s="54"/>
      <c r="NZM348" s="54"/>
      <c r="NZN348" s="54"/>
      <c r="NZO348" s="54"/>
      <c r="NZP348" s="54"/>
      <c r="NZQ348" s="54"/>
      <c r="NZR348" s="54"/>
      <c r="NZS348" s="54"/>
      <c r="NZT348" s="54"/>
      <c r="NZU348" s="54"/>
      <c r="NZV348" s="54"/>
      <c r="NZW348" s="54"/>
      <c r="NZX348" s="54"/>
      <c r="NZY348" s="54"/>
      <c r="NZZ348" s="54"/>
      <c r="OAA348" s="54"/>
      <c r="OAB348" s="54"/>
      <c r="OAC348" s="54"/>
      <c r="OAD348" s="54"/>
      <c r="OAE348" s="54"/>
      <c r="OAF348" s="54"/>
      <c r="OAG348" s="54"/>
      <c r="OAH348" s="54"/>
      <c r="OAI348" s="54"/>
      <c r="OAJ348" s="54"/>
      <c r="OAK348" s="54"/>
      <c r="OAL348" s="54"/>
      <c r="OAM348" s="54"/>
      <c r="OAN348" s="54"/>
      <c r="OAO348" s="54"/>
      <c r="OAP348" s="54"/>
      <c r="OAQ348" s="54"/>
      <c r="OAR348" s="54"/>
      <c r="OAS348" s="54"/>
      <c r="OAT348" s="54"/>
      <c r="OAU348" s="54"/>
      <c r="OAV348" s="54"/>
      <c r="OAW348" s="54"/>
      <c r="OAX348" s="54"/>
      <c r="OAY348" s="54"/>
      <c r="OAZ348" s="54"/>
      <c r="OBA348" s="54"/>
      <c r="OBB348" s="54"/>
      <c r="OBC348" s="54"/>
      <c r="OBD348" s="54"/>
      <c r="OBE348" s="54"/>
      <c r="OBF348" s="54"/>
      <c r="OBG348" s="54"/>
      <c r="OBH348" s="54"/>
      <c r="OBI348" s="54"/>
      <c r="OBJ348" s="54"/>
      <c r="OBK348" s="54"/>
      <c r="OBL348" s="54"/>
      <c r="OBM348" s="54"/>
      <c r="OBN348" s="54"/>
      <c r="OBO348" s="54"/>
      <c r="OBP348" s="54"/>
      <c r="OBQ348" s="54"/>
      <c r="OBR348" s="54"/>
      <c r="OBS348" s="54"/>
      <c r="OBT348" s="54"/>
      <c r="OBU348" s="54"/>
      <c r="OBV348" s="54"/>
      <c r="OBW348" s="54"/>
      <c r="OBX348" s="54"/>
      <c r="OBY348" s="54"/>
      <c r="OBZ348" s="54"/>
      <c r="OCA348" s="54"/>
      <c r="OCB348" s="54"/>
      <c r="OCC348" s="54"/>
      <c r="OCD348" s="54"/>
      <c r="OCE348" s="54"/>
      <c r="OCF348" s="54"/>
      <c r="OCG348" s="54"/>
      <c r="OCH348" s="54"/>
      <c r="OCI348" s="54"/>
      <c r="OCJ348" s="54"/>
      <c r="OCK348" s="54"/>
      <c r="OCL348" s="54"/>
      <c r="OCM348" s="54"/>
      <c r="OCN348" s="54"/>
      <c r="OCO348" s="54"/>
      <c r="OCP348" s="54"/>
      <c r="OCQ348" s="54"/>
      <c r="OCR348" s="54"/>
      <c r="OCS348" s="54"/>
      <c r="OCT348" s="54"/>
      <c r="OCU348" s="54"/>
      <c r="OCV348" s="54"/>
      <c r="OCW348" s="54"/>
      <c r="OCX348" s="54"/>
      <c r="OCY348" s="54"/>
      <c r="OCZ348" s="54"/>
      <c r="ODA348" s="54"/>
      <c r="ODB348" s="54"/>
      <c r="ODC348" s="54"/>
      <c r="ODD348" s="54"/>
      <c r="ODE348" s="54"/>
      <c r="ODF348" s="54"/>
      <c r="ODG348" s="54"/>
      <c r="ODH348" s="54"/>
      <c r="ODI348" s="54"/>
      <c r="ODJ348" s="54"/>
      <c r="ODK348" s="54"/>
      <c r="ODL348" s="54"/>
      <c r="ODM348" s="54"/>
      <c r="ODN348" s="54"/>
      <c r="ODO348" s="54"/>
      <c r="ODP348" s="54"/>
      <c r="ODQ348" s="54"/>
      <c r="ODR348" s="54"/>
      <c r="ODS348" s="54"/>
      <c r="ODT348" s="54"/>
      <c r="ODU348" s="54"/>
      <c r="ODV348" s="54"/>
      <c r="ODW348" s="54"/>
      <c r="ODX348" s="54"/>
      <c r="ODY348" s="54"/>
      <c r="ODZ348" s="54"/>
      <c r="OEA348" s="54"/>
      <c r="OEB348" s="54"/>
      <c r="OEC348" s="54"/>
      <c r="OED348" s="54"/>
      <c r="OEE348" s="54"/>
      <c r="OEF348" s="54"/>
      <c r="OEG348" s="54"/>
      <c r="OEH348" s="54"/>
      <c r="OEI348" s="54"/>
      <c r="OEJ348" s="54"/>
      <c r="OEK348" s="54"/>
      <c r="OEL348" s="54"/>
      <c r="OEM348" s="54"/>
      <c r="OEN348" s="54"/>
      <c r="OEO348" s="54"/>
      <c r="OEP348" s="54"/>
      <c r="OEQ348" s="54"/>
      <c r="OER348" s="54"/>
      <c r="OES348" s="54"/>
      <c r="OET348" s="54"/>
      <c r="OEU348" s="54"/>
      <c r="OEV348" s="54"/>
      <c r="OEW348" s="54"/>
      <c r="OEX348" s="54"/>
      <c r="OEY348" s="54"/>
      <c r="OEZ348" s="54"/>
      <c r="OFA348" s="54"/>
      <c r="OFB348" s="54"/>
      <c r="OFC348" s="54"/>
      <c r="OFD348" s="54"/>
      <c r="OFE348" s="54"/>
      <c r="OFF348" s="54"/>
      <c r="OFG348" s="54"/>
      <c r="OFH348" s="54"/>
      <c r="OFI348" s="54"/>
      <c r="OFJ348" s="54"/>
      <c r="OFK348" s="54"/>
      <c r="OFL348" s="54"/>
      <c r="OFM348" s="54"/>
      <c r="OFN348" s="54"/>
      <c r="OFO348" s="54"/>
      <c r="OFP348" s="54"/>
      <c r="OFQ348" s="54"/>
      <c r="OFR348" s="54"/>
      <c r="OFS348" s="54"/>
      <c r="OFT348" s="54"/>
      <c r="OFU348" s="54"/>
      <c r="OFV348" s="54"/>
      <c r="OFW348" s="54"/>
      <c r="OFX348" s="54"/>
      <c r="OFY348" s="54"/>
      <c r="OFZ348" s="54"/>
      <c r="OGA348" s="54"/>
      <c r="OGB348" s="54"/>
      <c r="OGC348" s="54"/>
      <c r="OGD348" s="54"/>
      <c r="OGE348" s="54"/>
      <c r="OGF348" s="54"/>
      <c r="OGG348" s="54"/>
      <c r="OGH348" s="54"/>
      <c r="OGI348" s="54"/>
      <c r="OGJ348" s="54"/>
      <c r="OGK348" s="54"/>
      <c r="OGL348" s="54"/>
      <c r="OGM348" s="54"/>
      <c r="OGN348" s="54"/>
      <c r="OGO348" s="54"/>
      <c r="OGP348" s="54"/>
      <c r="OGQ348" s="54"/>
      <c r="OGR348" s="54"/>
      <c r="OGS348" s="54"/>
      <c r="OGT348" s="54"/>
      <c r="OGU348" s="54"/>
      <c r="OGV348" s="54"/>
      <c r="OGW348" s="54"/>
      <c r="OGX348" s="54"/>
      <c r="OGY348" s="54"/>
      <c r="OGZ348" s="54"/>
      <c r="OHA348" s="54"/>
      <c r="OHB348" s="54"/>
      <c r="OHC348" s="54"/>
      <c r="OHD348" s="54"/>
      <c r="OHE348" s="54"/>
      <c r="OHF348" s="54"/>
      <c r="OHG348" s="54"/>
      <c r="OHH348" s="54"/>
      <c r="OHI348" s="54"/>
      <c r="OHJ348" s="54"/>
      <c r="OHK348" s="54"/>
      <c r="OHL348" s="54"/>
      <c r="OHM348" s="54"/>
      <c r="OHN348" s="54"/>
      <c r="OHO348" s="54"/>
      <c r="OHP348" s="54"/>
      <c r="OHQ348" s="54"/>
      <c r="OHR348" s="54"/>
      <c r="OHS348" s="54"/>
      <c r="OHT348" s="54"/>
      <c r="OHU348" s="54"/>
      <c r="OHV348" s="54"/>
      <c r="OHW348" s="54"/>
      <c r="OHX348" s="54"/>
      <c r="OHY348" s="54"/>
      <c r="OHZ348" s="54"/>
      <c r="OIA348" s="54"/>
      <c r="OIB348" s="54"/>
      <c r="OIC348" s="54"/>
      <c r="OID348" s="54"/>
      <c r="OIE348" s="54"/>
      <c r="OIF348" s="54"/>
      <c r="OIG348" s="54"/>
      <c r="OIH348" s="54"/>
      <c r="OII348" s="54"/>
      <c r="OIJ348" s="54"/>
      <c r="OIK348" s="54"/>
      <c r="OIL348" s="54"/>
      <c r="OIM348" s="54"/>
      <c r="OIN348" s="54"/>
      <c r="OIO348" s="54"/>
      <c r="OIP348" s="54"/>
      <c r="OIQ348" s="54"/>
      <c r="OIR348" s="54"/>
      <c r="OIS348" s="54"/>
      <c r="OIT348" s="54"/>
      <c r="OIU348" s="54"/>
      <c r="OIV348" s="54"/>
      <c r="OIW348" s="54"/>
      <c r="OIX348" s="54"/>
      <c r="OIY348" s="54"/>
      <c r="OIZ348" s="54"/>
      <c r="OJA348" s="54"/>
      <c r="OJB348" s="54"/>
      <c r="OJC348" s="54"/>
      <c r="OJD348" s="54"/>
      <c r="OJE348" s="54"/>
      <c r="OJF348" s="54"/>
      <c r="OJG348" s="54"/>
      <c r="OJH348" s="54"/>
      <c r="OJI348" s="54"/>
      <c r="OJJ348" s="54"/>
      <c r="OJK348" s="54"/>
      <c r="OJL348" s="54"/>
      <c r="OJM348" s="54"/>
      <c r="OJN348" s="54"/>
      <c r="OJO348" s="54"/>
      <c r="OJP348" s="54"/>
      <c r="OJQ348" s="54"/>
      <c r="OJR348" s="54"/>
      <c r="OJS348" s="54"/>
      <c r="OJT348" s="54"/>
      <c r="OJU348" s="54"/>
      <c r="OJV348" s="54"/>
      <c r="OJW348" s="54"/>
      <c r="OJX348" s="54"/>
      <c r="OJY348" s="54"/>
      <c r="OJZ348" s="54"/>
      <c r="OKA348" s="54"/>
      <c r="OKB348" s="54"/>
      <c r="OKC348" s="54"/>
      <c r="OKD348" s="54"/>
      <c r="OKE348" s="54"/>
      <c r="OKF348" s="54"/>
      <c r="OKG348" s="54"/>
      <c r="OKH348" s="54"/>
      <c r="OKI348" s="54"/>
      <c r="OKJ348" s="54"/>
      <c r="OKK348" s="54"/>
      <c r="OKL348" s="54"/>
      <c r="OKM348" s="54"/>
      <c r="OKN348" s="54"/>
      <c r="OKO348" s="54"/>
      <c r="OKP348" s="54"/>
      <c r="OKQ348" s="54"/>
      <c r="OKR348" s="54"/>
      <c r="OKS348" s="54"/>
      <c r="OKT348" s="54"/>
      <c r="OKU348" s="54"/>
      <c r="OKV348" s="54"/>
      <c r="OKW348" s="54"/>
      <c r="OKX348" s="54"/>
      <c r="OKY348" s="54"/>
      <c r="OKZ348" s="54"/>
      <c r="OLA348" s="54"/>
      <c r="OLB348" s="54"/>
      <c r="OLC348" s="54"/>
      <c r="OLD348" s="54"/>
      <c r="OLE348" s="54"/>
      <c r="OLF348" s="54"/>
      <c r="OLG348" s="54"/>
      <c r="OLH348" s="54"/>
      <c r="OLI348" s="54"/>
      <c r="OLJ348" s="54"/>
      <c r="OLK348" s="54"/>
      <c r="OLL348" s="54"/>
      <c r="OLM348" s="54"/>
      <c r="OLN348" s="54"/>
      <c r="OLO348" s="54"/>
      <c r="OLP348" s="54"/>
      <c r="OLQ348" s="54"/>
      <c r="OLR348" s="54"/>
      <c r="OLS348" s="54"/>
      <c r="OLT348" s="54"/>
      <c r="OLU348" s="54"/>
      <c r="OLV348" s="54"/>
      <c r="OLW348" s="54"/>
      <c r="OLX348" s="54"/>
      <c r="OLY348" s="54"/>
      <c r="OLZ348" s="54"/>
      <c r="OMA348" s="54"/>
      <c r="OMB348" s="54"/>
      <c r="OMC348" s="54"/>
      <c r="OMD348" s="54"/>
      <c r="OME348" s="54"/>
      <c r="OMF348" s="54"/>
      <c r="OMG348" s="54"/>
      <c r="OMH348" s="54"/>
      <c r="OMI348" s="54"/>
      <c r="OMJ348" s="54"/>
      <c r="OMK348" s="54"/>
      <c r="OML348" s="54"/>
      <c r="OMM348" s="54"/>
      <c r="OMN348" s="54"/>
      <c r="OMO348" s="54"/>
      <c r="OMP348" s="54"/>
      <c r="OMQ348" s="54"/>
      <c r="OMR348" s="54"/>
      <c r="OMS348" s="54"/>
      <c r="OMT348" s="54"/>
      <c r="OMU348" s="54"/>
      <c r="OMV348" s="54"/>
      <c r="OMW348" s="54"/>
      <c r="OMX348" s="54"/>
      <c r="OMY348" s="54"/>
      <c r="OMZ348" s="54"/>
      <c r="ONA348" s="54"/>
      <c r="ONB348" s="54"/>
      <c r="ONC348" s="54"/>
      <c r="OND348" s="54"/>
      <c r="ONE348" s="54"/>
      <c r="ONF348" s="54"/>
      <c r="ONG348" s="54"/>
      <c r="ONH348" s="54"/>
      <c r="ONI348" s="54"/>
      <c r="ONJ348" s="54"/>
      <c r="ONK348" s="54"/>
      <c r="ONL348" s="54"/>
      <c r="ONM348" s="54"/>
      <c r="ONN348" s="54"/>
      <c r="ONO348" s="54"/>
      <c r="ONP348" s="54"/>
      <c r="ONQ348" s="54"/>
      <c r="ONR348" s="54"/>
      <c r="ONS348" s="54"/>
      <c r="ONT348" s="54"/>
      <c r="ONU348" s="54"/>
      <c r="ONV348" s="54"/>
      <c r="ONW348" s="54"/>
      <c r="ONX348" s="54"/>
      <c r="ONY348" s="54"/>
      <c r="ONZ348" s="54"/>
      <c r="OOA348" s="54"/>
      <c r="OOB348" s="54"/>
      <c r="OOC348" s="54"/>
      <c r="OOD348" s="54"/>
      <c r="OOE348" s="54"/>
      <c r="OOF348" s="54"/>
      <c r="OOG348" s="54"/>
      <c r="OOH348" s="54"/>
      <c r="OOI348" s="54"/>
      <c r="OOJ348" s="54"/>
      <c r="OOK348" s="54"/>
      <c r="OOL348" s="54"/>
      <c r="OOM348" s="54"/>
      <c r="OON348" s="54"/>
      <c r="OOO348" s="54"/>
      <c r="OOP348" s="54"/>
      <c r="OOQ348" s="54"/>
      <c r="OOR348" s="54"/>
      <c r="OOS348" s="54"/>
      <c r="OOT348" s="54"/>
      <c r="OOU348" s="54"/>
      <c r="OOV348" s="54"/>
      <c r="OOW348" s="54"/>
      <c r="OOX348" s="54"/>
      <c r="OOY348" s="54"/>
      <c r="OOZ348" s="54"/>
      <c r="OPA348" s="54"/>
      <c r="OPB348" s="54"/>
      <c r="OPC348" s="54"/>
      <c r="OPD348" s="54"/>
      <c r="OPE348" s="54"/>
      <c r="OPF348" s="54"/>
      <c r="OPG348" s="54"/>
      <c r="OPH348" s="54"/>
      <c r="OPI348" s="54"/>
      <c r="OPJ348" s="54"/>
      <c r="OPK348" s="54"/>
      <c r="OPL348" s="54"/>
      <c r="OPM348" s="54"/>
      <c r="OPN348" s="54"/>
      <c r="OPO348" s="54"/>
      <c r="OPP348" s="54"/>
      <c r="OPQ348" s="54"/>
      <c r="OPR348" s="54"/>
      <c r="OPS348" s="54"/>
      <c r="OPT348" s="54"/>
      <c r="OPU348" s="54"/>
      <c r="OPV348" s="54"/>
      <c r="OPW348" s="54"/>
      <c r="OPX348" s="54"/>
      <c r="OPY348" s="54"/>
      <c r="OPZ348" s="54"/>
      <c r="OQA348" s="54"/>
      <c r="OQB348" s="54"/>
      <c r="OQC348" s="54"/>
      <c r="OQD348" s="54"/>
      <c r="OQE348" s="54"/>
      <c r="OQF348" s="54"/>
      <c r="OQG348" s="54"/>
      <c r="OQH348" s="54"/>
      <c r="OQI348" s="54"/>
      <c r="OQJ348" s="54"/>
      <c r="OQK348" s="54"/>
      <c r="OQL348" s="54"/>
      <c r="OQM348" s="54"/>
      <c r="OQN348" s="54"/>
      <c r="OQO348" s="54"/>
      <c r="OQP348" s="54"/>
      <c r="OQQ348" s="54"/>
      <c r="OQR348" s="54"/>
      <c r="OQS348" s="54"/>
      <c r="OQT348" s="54"/>
      <c r="OQU348" s="54"/>
      <c r="OQV348" s="54"/>
      <c r="OQW348" s="54"/>
      <c r="OQX348" s="54"/>
      <c r="OQY348" s="54"/>
      <c r="OQZ348" s="54"/>
      <c r="ORA348" s="54"/>
      <c r="ORB348" s="54"/>
      <c r="ORC348" s="54"/>
      <c r="ORD348" s="54"/>
      <c r="ORE348" s="54"/>
      <c r="ORF348" s="54"/>
      <c r="ORG348" s="54"/>
      <c r="ORH348" s="54"/>
      <c r="ORI348" s="54"/>
      <c r="ORJ348" s="54"/>
      <c r="ORK348" s="54"/>
      <c r="ORL348" s="54"/>
      <c r="ORM348" s="54"/>
      <c r="ORN348" s="54"/>
      <c r="ORO348" s="54"/>
      <c r="ORP348" s="54"/>
      <c r="ORQ348" s="54"/>
      <c r="ORR348" s="54"/>
      <c r="ORS348" s="54"/>
      <c r="ORT348" s="54"/>
      <c r="ORU348" s="54"/>
      <c r="ORV348" s="54"/>
      <c r="ORW348" s="54"/>
      <c r="ORX348" s="54"/>
      <c r="ORY348" s="54"/>
      <c r="ORZ348" s="54"/>
      <c r="OSA348" s="54"/>
      <c r="OSB348" s="54"/>
      <c r="OSC348" s="54"/>
      <c r="OSD348" s="54"/>
      <c r="OSE348" s="54"/>
      <c r="OSF348" s="54"/>
      <c r="OSG348" s="54"/>
      <c r="OSH348" s="54"/>
      <c r="OSI348" s="54"/>
      <c r="OSJ348" s="54"/>
      <c r="OSK348" s="54"/>
      <c r="OSL348" s="54"/>
      <c r="OSM348" s="54"/>
      <c r="OSN348" s="54"/>
      <c r="OSO348" s="54"/>
      <c r="OSP348" s="54"/>
      <c r="OSQ348" s="54"/>
      <c r="OSR348" s="54"/>
      <c r="OSS348" s="54"/>
      <c r="OST348" s="54"/>
      <c r="OSU348" s="54"/>
      <c r="OSV348" s="54"/>
      <c r="OSW348" s="54"/>
      <c r="OSX348" s="54"/>
      <c r="OSY348" s="54"/>
      <c r="OSZ348" s="54"/>
      <c r="OTA348" s="54"/>
      <c r="OTB348" s="54"/>
      <c r="OTC348" s="54"/>
      <c r="OTD348" s="54"/>
      <c r="OTE348" s="54"/>
      <c r="OTF348" s="54"/>
      <c r="OTG348" s="54"/>
      <c r="OTH348" s="54"/>
      <c r="OTI348" s="54"/>
      <c r="OTJ348" s="54"/>
      <c r="OTK348" s="54"/>
      <c r="OTL348" s="54"/>
      <c r="OTM348" s="54"/>
      <c r="OTN348" s="54"/>
      <c r="OTO348" s="54"/>
      <c r="OTP348" s="54"/>
      <c r="OTQ348" s="54"/>
      <c r="OTR348" s="54"/>
      <c r="OTS348" s="54"/>
      <c r="OTT348" s="54"/>
      <c r="OTU348" s="54"/>
      <c r="OTV348" s="54"/>
      <c r="OTW348" s="54"/>
      <c r="OTX348" s="54"/>
      <c r="OTY348" s="54"/>
      <c r="OTZ348" s="54"/>
      <c r="OUA348" s="54"/>
      <c r="OUB348" s="54"/>
      <c r="OUC348" s="54"/>
      <c r="OUD348" s="54"/>
      <c r="OUE348" s="54"/>
      <c r="OUF348" s="54"/>
      <c r="OUG348" s="54"/>
      <c r="OUH348" s="54"/>
      <c r="OUI348" s="54"/>
      <c r="OUJ348" s="54"/>
      <c r="OUK348" s="54"/>
      <c r="OUL348" s="54"/>
      <c r="OUM348" s="54"/>
      <c r="OUN348" s="54"/>
      <c r="OUO348" s="54"/>
      <c r="OUP348" s="54"/>
      <c r="OUQ348" s="54"/>
      <c r="OUR348" s="54"/>
      <c r="OUS348" s="54"/>
      <c r="OUT348" s="54"/>
      <c r="OUU348" s="54"/>
      <c r="OUV348" s="54"/>
      <c r="OUW348" s="54"/>
      <c r="OUX348" s="54"/>
      <c r="OUY348" s="54"/>
      <c r="OUZ348" s="54"/>
      <c r="OVA348" s="54"/>
      <c r="OVB348" s="54"/>
      <c r="OVC348" s="54"/>
      <c r="OVD348" s="54"/>
      <c r="OVE348" s="54"/>
      <c r="OVF348" s="54"/>
      <c r="OVG348" s="54"/>
      <c r="OVH348" s="54"/>
      <c r="OVI348" s="54"/>
      <c r="OVJ348" s="54"/>
      <c r="OVK348" s="54"/>
      <c r="OVL348" s="54"/>
      <c r="OVM348" s="54"/>
      <c r="OVN348" s="54"/>
      <c r="OVO348" s="54"/>
      <c r="OVP348" s="54"/>
      <c r="OVQ348" s="54"/>
      <c r="OVR348" s="54"/>
      <c r="OVS348" s="54"/>
      <c r="OVT348" s="54"/>
      <c r="OVU348" s="54"/>
      <c r="OVV348" s="54"/>
      <c r="OVW348" s="54"/>
      <c r="OVX348" s="54"/>
      <c r="OVY348" s="54"/>
      <c r="OVZ348" s="54"/>
      <c r="OWA348" s="54"/>
      <c r="OWB348" s="54"/>
      <c r="OWC348" s="54"/>
      <c r="OWD348" s="54"/>
      <c r="OWE348" s="54"/>
      <c r="OWF348" s="54"/>
      <c r="OWG348" s="54"/>
      <c r="OWH348" s="54"/>
      <c r="OWI348" s="54"/>
      <c r="OWJ348" s="54"/>
      <c r="OWK348" s="54"/>
      <c r="OWL348" s="54"/>
      <c r="OWM348" s="54"/>
      <c r="OWN348" s="54"/>
      <c r="OWO348" s="54"/>
      <c r="OWP348" s="54"/>
      <c r="OWQ348" s="54"/>
      <c r="OWR348" s="54"/>
      <c r="OWS348" s="54"/>
      <c r="OWT348" s="54"/>
      <c r="OWU348" s="54"/>
      <c r="OWV348" s="54"/>
      <c r="OWW348" s="54"/>
      <c r="OWX348" s="54"/>
      <c r="OWY348" s="54"/>
      <c r="OWZ348" s="54"/>
      <c r="OXA348" s="54"/>
      <c r="OXB348" s="54"/>
      <c r="OXC348" s="54"/>
      <c r="OXD348" s="54"/>
      <c r="OXE348" s="54"/>
      <c r="OXF348" s="54"/>
      <c r="OXG348" s="54"/>
      <c r="OXH348" s="54"/>
      <c r="OXI348" s="54"/>
      <c r="OXJ348" s="54"/>
      <c r="OXK348" s="54"/>
      <c r="OXL348" s="54"/>
      <c r="OXM348" s="54"/>
      <c r="OXN348" s="54"/>
      <c r="OXO348" s="54"/>
      <c r="OXP348" s="54"/>
      <c r="OXQ348" s="54"/>
      <c r="OXR348" s="54"/>
      <c r="OXS348" s="54"/>
      <c r="OXT348" s="54"/>
      <c r="OXU348" s="54"/>
      <c r="OXV348" s="54"/>
      <c r="OXW348" s="54"/>
      <c r="OXX348" s="54"/>
      <c r="OXY348" s="54"/>
      <c r="OXZ348" s="54"/>
      <c r="OYA348" s="54"/>
      <c r="OYB348" s="54"/>
      <c r="OYC348" s="54"/>
      <c r="OYD348" s="54"/>
      <c r="OYE348" s="54"/>
      <c r="OYF348" s="54"/>
      <c r="OYG348" s="54"/>
      <c r="OYH348" s="54"/>
      <c r="OYI348" s="54"/>
      <c r="OYJ348" s="54"/>
      <c r="OYK348" s="54"/>
      <c r="OYL348" s="54"/>
      <c r="OYM348" s="54"/>
      <c r="OYN348" s="54"/>
      <c r="OYO348" s="54"/>
      <c r="OYP348" s="54"/>
      <c r="OYQ348" s="54"/>
      <c r="OYR348" s="54"/>
      <c r="OYS348" s="54"/>
      <c r="OYT348" s="54"/>
      <c r="OYU348" s="54"/>
      <c r="OYV348" s="54"/>
      <c r="OYW348" s="54"/>
      <c r="OYX348" s="54"/>
      <c r="OYY348" s="54"/>
      <c r="OYZ348" s="54"/>
      <c r="OZA348" s="54"/>
      <c r="OZB348" s="54"/>
      <c r="OZC348" s="54"/>
      <c r="OZD348" s="54"/>
      <c r="OZE348" s="54"/>
      <c r="OZF348" s="54"/>
      <c r="OZG348" s="54"/>
      <c r="OZH348" s="54"/>
      <c r="OZI348" s="54"/>
      <c r="OZJ348" s="54"/>
      <c r="OZK348" s="54"/>
      <c r="OZL348" s="54"/>
      <c r="OZM348" s="54"/>
      <c r="OZN348" s="54"/>
      <c r="OZO348" s="54"/>
      <c r="OZP348" s="54"/>
      <c r="OZQ348" s="54"/>
      <c r="OZR348" s="54"/>
      <c r="OZS348" s="54"/>
      <c r="OZT348" s="54"/>
      <c r="OZU348" s="54"/>
      <c r="OZV348" s="54"/>
      <c r="OZW348" s="54"/>
      <c r="OZX348" s="54"/>
      <c r="OZY348" s="54"/>
      <c r="OZZ348" s="54"/>
      <c r="PAA348" s="54"/>
      <c r="PAB348" s="54"/>
      <c r="PAC348" s="54"/>
      <c r="PAD348" s="54"/>
      <c r="PAE348" s="54"/>
      <c r="PAF348" s="54"/>
      <c r="PAG348" s="54"/>
      <c r="PAH348" s="54"/>
      <c r="PAI348" s="54"/>
      <c r="PAJ348" s="54"/>
      <c r="PAK348" s="54"/>
      <c r="PAL348" s="54"/>
      <c r="PAM348" s="54"/>
      <c r="PAN348" s="54"/>
      <c r="PAO348" s="54"/>
      <c r="PAP348" s="54"/>
      <c r="PAQ348" s="54"/>
      <c r="PAR348" s="54"/>
      <c r="PAS348" s="54"/>
      <c r="PAT348" s="54"/>
      <c r="PAU348" s="54"/>
      <c r="PAV348" s="54"/>
      <c r="PAW348" s="54"/>
      <c r="PAX348" s="54"/>
      <c r="PAY348" s="54"/>
      <c r="PAZ348" s="54"/>
      <c r="PBA348" s="54"/>
      <c r="PBB348" s="54"/>
      <c r="PBC348" s="54"/>
      <c r="PBD348" s="54"/>
      <c r="PBE348" s="54"/>
      <c r="PBF348" s="54"/>
      <c r="PBG348" s="54"/>
      <c r="PBH348" s="54"/>
      <c r="PBI348" s="54"/>
      <c r="PBJ348" s="54"/>
      <c r="PBK348" s="54"/>
      <c r="PBL348" s="54"/>
      <c r="PBM348" s="54"/>
      <c r="PBN348" s="54"/>
      <c r="PBO348" s="54"/>
      <c r="PBP348" s="54"/>
      <c r="PBQ348" s="54"/>
      <c r="PBR348" s="54"/>
      <c r="PBS348" s="54"/>
      <c r="PBT348" s="54"/>
      <c r="PBU348" s="54"/>
      <c r="PBV348" s="54"/>
      <c r="PBW348" s="54"/>
      <c r="PBX348" s="54"/>
      <c r="PBY348" s="54"/>
      <c r="PBZ348" s="54"/>
      <c r="PCA348" s="54"/>
      <c r="PCB348" s="54"/>
      <c r="PCC348" s="54"/>
      <c r="PCD348" s="54"/>
      <c r="PCE348" s="54"/>
      <c r="PCF348" s="54"/>
      <c r="PCG348" s="54"/>
      <c r="PCH348" s="54"/>
      <c r="PCI348" s="54"/>
      <c r="PCJ348" s="54"/>
      <c r="PCK348" s="54"/>
      <c r="PCL348" s="54"/>
      <c r="PCM348" s="54"/>
      <c r="PCN348" s="54"/>
      <c r="PCO348" s="54"/>
      <c r="PCP348" s="54"/>
      <c r="PCQ348" s="54"/>
      <c r="PCR348" s="54"/>
      <c r="PCS348" s="54"/>
      <c r="PCT348" s="54"/>
      <c r="PCU348" s="54"/>
      <c r="PCV348" s="54"/>
      <c r="PCW348" s="54"/>
      <c r="PCX348" s="54"/>
      <c r="PCY348" s="54"/>
      <c r="PCZ348" s="54"/>
      <c r="PDA348" s="54"/>
      <c r="PDB348" s="54"/>
      <c r="PDC348" s="54"/>
      <c r="PDD348" s="54"/>
      <c r="PDE348" s="54"/>
      <c r="PDF348" s="54"/>
      <c r="PDG348" s="54"/>
      <c r="PDH348" s="54"/>
      <c r="PDI348" s="54"/>
      <c r="PDJ348" s="54"/>
      <c r="PDK348" s="54"/>
      <c r="PDL348" s="54"/>
      <c r="PDM348" s="54"/>
      <c r="PDN348" s="54"/>
      <c r="PDO348" s="54"/>
      <c r="PDP348" s="54"/>
      <c r="PDQ348" s="54"/>
      <c r="PDR348" s="54"/>
      <c r="PDS348" s="54"/>
      <c r="PDT348" s="54"/>
      <c r="PDU348" s="54"/>
      <c r="PDV348" s="54"/>
      <c r="PDW348" s="54"/>
      <c r="PDX348" s="54"/>
      <c r="PDY348" s="54"/>
      <c r="PDZ348" s="54"/>
      <c r="PEA348" s="54"/>
      <c r="PEB348" s="54"/>
      <c r="PEC348" s="54"/>
      <c r="PED348" s="54"/>
      <c r="PEE348" s="54"/>
      <c r="PEF348" s="54"/>
      <c r="PEG348" s="54"/>
      <c r="PEH348" s="54"/>
      <c r="PEI348" s="54"/>
      <c r="PEJ348" s="54"/>
      <c r="PEK348" s="54"/>
      <c r="PEL348" s="54"/>
      <c r="PEM348" s="54"/>
      <c r="PEN348" s="54"/>
      <c r="PEO348" s="54"/>
      <c r="PEP348" s="54"/>
      <c r="PEQ348" s="54"/>
      <c r="PER348" s="54"/>
      <c r="PES348" s="54"/>
      <c r="PET348" s="54"/>
      <c r="PEU348" s="54"/>
      <c r="PEV348" s="54"/>
      <c r="PEW348" s="54"/>
      <c r="PEX348" s="54"/>
      <c r="PEY348" s="54"/>
      <c r="PEZ348" s="54"/>
      <c r="PFA348" s="54"/>
      <c r="PFB348" s="54"/>
      <c r="PFC348" s="54"/>
      <c r="PFD348" s="54"/>
      <c r="PFE348" s="54"/>
      <c r="PFF348" s="54"/>
      <c r="PFG348" s="54"/>
      <c r="PFH348" s="54"/>
      <c r="PFI348" s="54"/>
      <c r="PFJ348" s="54"/>
      <c r="PFK348" s="54"/>
      <c r="PFL348" s="54"/>
      <c r="PFM348" s="54"/>
      <c r="PFN348" s="54"/>
      <c r="PFO348" s="54"/>
      <c r="PFP348" s="54"/>
      <c r="PFQ348" s="54"/>
      <c r="PFR348" s="54"/>
      <c r="PFS348" s="54"/>
      <c r="PFT348" s="54"/>
      <c r="PFU348" s="54"/>
      <c r="PFV348" s="54"/>
      <c r="PFW348" s="54"/>
      <c r="PFX348" s="54"/>
      <c r="PFY348" s="54"/>
      <c r="PFZ348" s="54"/>
      <c r="PGA348" s="54"/>
      <c r="PGB348" s="54"/>
      <c r="PGC348" s="54"/>
      <c r="PGD348" s="54"/>
      <c r="PGE348" s="54"/>
      <c r="PGF348" s="54"/>
      <c r="PGG348" s="54"/>
      <c r="PGH348" s="54"/>
      <c r="PGI348" s="54"/>
      <c r="PGJ348" s="54"/>
      <c r="PGK348" s="54"/>
      <c r="PGL348" s="54"/>
      <c r="PGM348" s="54"/>
      <c r="PGN348" s="54"/>
      <c r="PGO348" s="54"/>
      <c r="PGP348" s="54"/>
      <c r="PGQ348" s="54"/>
      <c r="PGR348" s="54"/>
      <c r="PGS348" s="54"/>
      <c r="PGT348" s="54"/>
      <c r="PGU348" s="54"/>
      <c r="PGV348" s="54"/>
      <c r="PGW348" s="54"/>
      <c r="PGX348" s="54"/>
      <c r="PGY348" s="54"/>
      <c r="PGZ348" s="54"/>
      <c r="PHA348" s="54"/>
      <c r="PHB348" s="54"/>
      <c r="PHC348" s="54"/>
      <c r="PHD348" s="54"/>
      <c r="PHE348" s="54"/>
      <c r="PHF348" s="54"/>
      <c r="PHG348" s="54"/>
      <c r="PHH348" s="54"/>
      <c r="PHI348" s="54"/>
      <c r="PHJ348" s="54"/>
      <c r="PHK348" s="54"/>
      <c r="PHL348" s="54"/>
      <c r="PHM348" s="54"/>
      <c r="PHN348" s="54"/>
      <c r="PHO348" s="54"/>
      <c r="PHP348" s="54"/>
      <c r="PHQ348" s="54"/>
      <c r="PHR348" s="54"/>
      <c r="PHS348" s="54"/>
      <c r="PHT348" s="54"/>
      <c r="PHU348" s="54"/>
      <c r="PHV348" s="54"/>
      <c r="PHW348" s="54"/>
      <c r="PHX348" s="54"/>
      <c r="PHY348" s="54"/>
      <c r="PHZ348" s="54"/>
      <c r="PIA348" s="54"/>
      <c r="PIB348" s="54"/>
      <c r="PIC348" s="54"/>
      <c r="PID348" s="54"/>
      <c r="PIE348" s="54"/>
      <c r="PIF348" s="54"/>
      <c r="PIG348" s="54"/>
      <c r="PIH348" s="54"/>
      <c r="PII348" s="54"/>
      <c r="PIJ348" s="54"/>
      <c r="PIK348" s="54"/>
      <c r="PIL348" s="54"/>
      <c r="PIM348" s="54"/>
      <c r="PIN348" s="54"/>
      <c r="PIO348" s="54"/>
      <c r="PIP348" s="54"/>
      <c r="PIQ348" s="54"/>
      <c r="PIR348" s="54"/>
      <c r="PIS348" s="54"/>
      <c r="PIT348" s="54"/>
      <c r="PIU348" s="54"/>
      <c r="PIV348" s="54"/>
      <c r="PIW348" s="54"/>
      <c r="PIX348" s="54"/>
      <c r="PIY348" s="54"/>
      <c r="PIZ348" s="54"/>
      <c r="PJA348" s="54"/>
      <c r="PJB348" s="54"/>
      <c r="PJC348" s="54"/>
      <c r="PJD348" s="54"/>
      <c r="PJE348" s="54"/>
      <c r="PJF348" s="54"/>
      <c r="PJG348" s="54"/>
      <c r="PJH348" s="54"/>
      <c r="PJI348" s="54"/>
      <c r="PJJ348" s="54"/>
      <c r="PJK348" s="54"/>
      <c r="PJL348" s="54"/>
      <c r="PJM348" s="54"/>
      <c r="PJN348" s="54"/>
      <c r="PJO348" s="54"/>
      <c r="PJP348" s="54"/>
      <c r="PJQ348" s="54"/>
      <c r="PJR348" s="54"/>
      <c r="PJS348" s="54"/>
      <c r="PJT348" s="54"/>
      <c r="PJU348" s="54"/>
      <c r="PJV348" s="54"/>
      <c r="PJW348" s="54"/>
      <c r="PJX348" s="54"/>
      <c r="PJY348" s="54"/>
      <c r="PJZ348" s="54"/>
      <c r="PKA348" s="54"/>
      <c r="PKB348" s="54"/>
      <c r="PKC348" s="54"/>
      <c r="PKD348" s="54"/>
      <c r="PKE348" s="54"/>
      <c r="PKF348" s="54"/>
      <c r="PKG348" s="54"/>
      <c r="PKH348" s="54"/>
      <c r="PKI348" s="54"/>
      <c r="PKJ348" s="54"/>
      <c r="PKK348" s="54"/>
      <c r="PKL348" s="54"/>
      <c r="PKM348" s="54"/>
      <c r="PKN348" s="54"/>
      <c r="PKO348" s="54"/>
      <c r="PKP348" s="54"/>
      <c r="PKQ348" s="54"/>
      <c r="PKR348" s="54"/>
      <c r="PKS348" s="54"/>
      <c r="PKT348" s="54"/>
      <c r="PKU348" s="54"/>
      <c r="PKV348" s="54"/>
      <c r="PKW348" s="54"/>
      <c r="PKX348" s="54"/>
      <c r="PKY348" s="54"/>
      <c r="PKZ348" s="54"/>
      <c r="PLA348" s="54"/>
      <c r="PLB348" s="54"/>
      <c r="PLC348" s="54"/>
      <c r="PLD348" s="54"/>
      <c r="PLE348" s="54"/>
      <c r="PLF348" s="54"/>
      <c r="PLG348" s="54"/>
      <c r="PLH348" s="54"/>
      <c r="PLI348" s="54"/>
      <c r="PLJ348" s="54"/>
      <c r="PLK348" s="54"/>
      <c r="PLL348" s="54"/>
      <c r="PLM348" s="54"/>
      <c r="PLN348" s="54"/>
      <c r="PLO348" s="54"/>
      <c r="PLP348" s="54"/>
      <c r="PLQ348" s="54"/>
      <c r="PLR348" s="54"/>
      <c r="PLS348" s="54"/>
      <c r="PLT348" s="54"/>
      <c r="PLU348" s="54"/>
      <c r="PLV348" s="54"/>
      <c r="PLW348" s="54"/>
      <c r="PLX348" s="54"/>
      <c r="PLY348" s="54"/>
      <c r="PLZ348" s="54"/>
      <c r="PMA348" s="54"/>
      <c r="PMB348" s="54"/>
      <c r="PMC348" s="54"/>
      <c r="PMD348" s="54"/>
      <c r="PME348" s="54"/>
      <c r="PMF348" s="54"/>
      <c r="PMG348" s="54"/>
      <c r="PMH348" s="54"/>
      <c r="PMI348" s="54"/>
      <c r="PMJ348" s="54"/>
      <c r="PMK348" s="54"/>
      <c r="PML348" s="54"/>
      <c r="PMM348" s="54"/>
      <c r="PMN348" s="54"/>
      <c r="PMO348" s="54"/>
      <c r="PMP348" s="54"/>
      <c r="PMQ348" s="54"/>
      <c r="PMR348" s="54"/>
      <c r="PMS348" s="54"/>
      <c r="PMT348" s="54"/>
      <c r="PMU348" s="54"/>
      <c r="PMV348" s="54"/>
      <c r="PMW348" s="54"/>
      <c r="PMX348" s="54"/>
      <c r="PMY348" s="54"/>
      <c r="PMZ348" s="54"/>
      <c r="PNA348" s="54"/>
      <c r="PNB348" s="54"/>
      <c r="PNC348" s="54"/>
      <c r="PND348" s="54"/>
      <c r="PNE348" s="54"/>
      <c r="PNF348" s="54"/>
      <c r="PNG348" s="54"/>
      <c r="PNH348" s="54"/>
      <c r="PNI348" s="54"/>
      <c r="PNJ348" s="54"/>
      <c r="PNK348" s="54"/>
      <c r="PNL348" s="54"/>
      <c r="PNM348" s="54"/>
      <c r="PNN348" s="54"/>
      <c r="PNO348" s="54"/>
      <c r="PNP348" s="54"/>
      <c r="PNQ348" s="54"/>
      <c r="PNR348" s="54"/>
      <c r="PNS348" s="54"/>
      <c r="PNT348" s="54"/>
      <c r="PNU348" s="54"/>
      <c r="PNV348" s="54"/>
      <c r="PNW348" s="54"/>
      <c r="PNX348" s="54"/>
      <c r="PNY348" s="54"/>
      <c r="PNZ348" s="54"/>
      <c r="POA348" s="54"/>
      <c r="POB348" s="54"/>
      <c r="POC348" s="54"/>
      <c r="POD348" s="54"/>
      <c r="POE348" s="54"/>
      <c r="POF348" s="54"/>
      <c r="POG348" s="54"/>
      <c r="POH348" s="54"/>
      <c r="POI348" s="54"/>
      <c r="POJ348" s="54"/>
      <c r="POK348" s="54"/>
      <c r="POL348" s="54"/>
      <c r="POM348" s="54"/>
      <c r="PON348" s="54"/>
      <c r="POO348" s="54"/>
      <c r="POP348" s="54"/>
      <c r="POQ348" s="54"/>
      <c r="POR348" s="54"/>
      <c r="POS348" s="54"/>
      <c r="POT348" s="54"/>
      <c r="POU348" s="54"/>
      <c r="POV348" s="54"/>
      <c r="POW348" s="54"/>
      <c r="POX348" s="54"/>
      <c r="POY348" s="54"/>
      <c r="POZ348" s="54"/>
      <c r="PPA348" s="54"/>
      <c r="PPB348" s="54"/>
      <c r="PPC348" s="54"/>
      <c r="PPD348" s="54"/>
      <c r="PPE348" s="54"/>
      <c r="PPF348" s="54"/>
      <c r="PPG348" s="54"/>
      <c r="PPH348" s="54"/>
      <c r="PPI348" s="54"/>
      <c r="PPJ348" s="54"/>
      <c r="PPK348" s="54"/>
      <c r="PPL348" s="54"/>
      <c r="PPM348" s="54"/>
      <c r="PPN348" s="54"/>
      <c r="PPO348" s="54"/>
      <c r="PPP348" s="54"/>
      <c r="PPQ348" s="54"/>
      <c r="PPR348" s="54"/>
      <c r="PPS348" s="54"/>
      <c r="PPT348" s="54"/>
      <c r="PPU348" s="54"/>
      <c r="PPV348" s="54"/>
      <c r="PPW348" s="54"/>
      <c r="PPX348" s="54"/>
      <c r="PPY348" s="54"/>
      <c r="PPZ348" s="54"/>
      <c r="PQA348" s="54"/>
      <c r="PQB348" s="54"/>
      <c r="PQC348" s="54"/>
      <c r="PQD348" s="54"/>
      <c r="PQE348" s="54"/>
      <c r="PQF348" s="54"/>
      <c r="PQG348" s="54"/>
      <c r="PQH348" s="54"/>
      <c r="PQI348" s="54"/>
      <c r="PQJ348" s="54"/>
      <c r="PQK348" s="54"/>
      <c r="PQL348" s="54"/>
      <c r="PQM348" s="54"/>
      <c r="PQN348" s="54"/>
      <c r="PQO348" s="54"/>
      <c r="PQP348" s="54"/>
      <c r="PQQ348" s="54"/>
      <c r="PQR348" s="54"/>
      <c r="PQS348" s="54"/>
      <c r="PQT348" s="54"/>
      <c r="PQU348" s="54"/>
      <c r="PQV348" s="54"/>
      <c r="PQW348" s="54"/>
      <c r="PQX348" s="54"/>
      <c r="PQY348" s="54"/>
      <c r="PQZ348" s="54"/>
      <c r="PRA348" s="54"/>
      <c r="PRB348" s="54"/>
      <c r="PRC348" s="54"/>
      <c r="PRD348" s="54"/>
      <c r="PRE348" s="54"/>
      <c r="PRF348" s="54"/>
      <c r="PRG348" s="54"/>
      <c r="PRH348" s="54"/>
      <c r="PRI348" s="54"/>
      <c r="PRJ348" s="54"/>
      <c r="PRK348" s="54"/>
      <c r="PRL348" s="54"/>
      <c r="PRM348" s="54"/>
      <c r="PRN348" s="54"/>
      <c r="PRO348" s="54"/>
      <c r="PRP348" s="54"/>
      <c r="PRQ348" s="54"/>
      <c r="PRR348" s="54"/>
      <c r="PRS348" s="54"/>
      <c r="PRT348" s="54"/>
      <c r="PRU348" s="54"/>
      <c r="PRV348" s="54"/>
      <c r="PRW348" s="54"/>
      <c r="PRX348" s="54"/>
      <c r="PRY348" s="54"/>
      <c r="PRZ348" s="54"/>
      <c r="PSA348" s="54"/>
      <c r="PSB348" s="54"/>
      <c r="PSC348" s="54"/>
      <c r="PSD348" s="54"/>
      <c r="PSE348" s="54"/>
      <c r="PSF348" s="54"/>
      <c r="PSG348" s="54"/>
      <c r="PSH348" s="54"/>
      <c r="PSI348" s="54"/>
      <c r="PSJ348" s="54"/>
      <c r="PSK348" s="54"/>
      <c r="PSL348" s="54"/>
      <c r="PSM348" s="54"/>
      <c r="PSN348" s="54"/>
      <c r="PSO348" s="54"/>
      <c r="PSP348" s="54"/>
      <c r="PSQ348" s="54"/>
      <c r="PSR348" s="54"/>
      <c r="PSS348" s="54"/>
      <c r="PST348" s="54"/>
      <c r="PSU348" s="54"/>
      <c r="PSV348" s="54"/>
      <c r="PSW348" s="54"/>
      <c r="PSX348" s="54"/>
      <c r="PSY348" s="54"/>
      <c r="PSZ348" s="54"/>
      <c r="PTA348" s="54"/>
      <c r="PTB348" s="54"/>
      <c r="PTC348" s="54"/>
      <c r="PTD348" s="54"/>
      <c r="PTE348" s="54"/>
      <c r="PTF348" s="54"/>
      <c r="PTG348" s="54"/>
      <c r="PTH348" s="54"/>
      <c r="PTI348" s="54"/>
      <c r="PTJ348" s="54"/>
      <c r="PTK348" s="54"/>
      <c r="PTL348" s="54"/>
      <c r="PTM348" s="54"/>
      <c r="PTN348" s="54"/>
      <c r="PTO348" s="54"/>
      <c r="PTP348" s="54"/>
      <c r="PTQ348" s="54"/>
      <c r="PTR348" s="54"/>
      <c r="PTS348" s="54"/>
      <c r="PTT348" s="54"/>
      <c r="PTU348" s="54"/>
      <c r="PTV348" s="54"/>
      <c r="PTW348" s="54"/>
      <c r="PTX348" s="54"/>
      <c r="PTY348" s="54"/>
      <c r="PTZ348" s="54"/>
      <c r="PUA348" s="54"/>
      <c r="PUB348" s="54"/>
      <c r="PUC348" s="54"/>
      <c r="PUD348" s="54"/>
      <c r="PUE348" s="54"/>
      <c r="PUF348" s="54"/>
      <c r="PUG348" s="54"/>
      <c r="PUH348" s="54"/>
      <c r="PUI348" s="54"/>
      <c r="PUJ348" s="54"/>
      <c r="PUK348" s="54"/>
      <c r="PUL348" s="54"/>
      <c r="PUM348" s="54"/>
      <c r="PUN348" s="54"/>
      <c r="PUO348" s="54"/>
      <c r="PUP348" s="54"/>
      <c r="PUQ348" s="54"/>
      <c r="PUR348" s="54"/>
      <c r="PUS348" s="54"/>
      <c r="PUT348" s="54"/>
      <c r="PUU348" s="54"/>
      <c r="PUV348" s="54"/>
      <c r="PUW348" s="54"/>
      <c r="PUX348" s="54"/>
      <c r="PUY348" s="54"/>
      <c r="PUZ348" s="54"/>
      <c r="PVA348" s="54"/>
      <c r="PVB348" s="54"/>
      <c r="PVC348" s="54"/>
      <c r="PVD348" s="54"/>
      <c r="PVE348" s="54"/>
      <c r="PVF348" s="54"/>
      <c r="PVG348" s="54"/>
      <c r="PVH348" s="54"/>
      <c r="PVI348" s="54"/>
      <c r="PVJ348" s="54"/>
      <c r="PVK348" s="54"/>
      <c r="PVL348" s="54"/>
      <c r="PVM348" s="54"/>
      <c r="PVN348" s="54"/>
      <c r="PVO348" s="54"/>
      <c r="PVP348" s="54"/>
      <c r="PVQ348" s="54"/>
      <c r="PVR348" s="54"/>
      <c r="PVS348" s="54"/>
      <c r="PVT348" s="54"/>
      <c r="PVU348" s="54"/>
      <c r="PVV348" s="54"/>
      <c r="PVW348" s="54"/>
      <c r="PVX348" s="54"/>
      <c r="PVY348" s="54"/>
      <c r="PVZ348" s="54"/>
      <c r="PWA348" s="54"/>
      <c r="PWB348" s="54"/>
      <c r="PWC348" s="54"/>
      <c r="PWD348" s="54"/>
      <c r="PWE348" s="54"/>
      <c r="PWF348" s="54"/>
      <c r="PWG348" s="54"/>
      <c r="PWH348" s="54"/>
      <c r="PWI348" s="54"/>
      <c r="PWJ348" s="54"/>
      <c r="PWK348" s="54"/>
      <c r="PWL348" s="54"/>
      <c r="PWM348" s="54"/>
      <c r="PWN348" s="54"/>
      <c r="PWO348" s="54"/>
      <c r="PWP348" s="54"/>
      <c r="PWQ348" s="54"/>
      <c r="PWR348" s="54"/>
      <c r="PWS348" s="54"/>
      <c r="PWT348" s="54"/>
      <c r="PWU348" s="54"/>
      <c r="PWV348" s="54"/>
      <c r="PWW348" s="54"/>
      <c r="PWX348" s="54"/>
      <c r="PWY348" s="54"/>
      <c r="PWZ348" s="54"/>
      <c r="PXA348" s="54"/>
      <c r="PXB348" s="54"/>
      <c r="PXC348" s="54"/>
      <c r="PXD348" s="54"/>
      <c r="PXE348" s="54"/>
      <c r="PXF348" s="54"/>
      <c r="PXG348" s="54"/>
      <c r="PXH348" s="54"/>
      <c r="PXI348" s="54"/>
      <c r="PXJ348" s="54"/>
      <c r="PXK348" s="54"/>
      <c r="PXL348" s="54"/>
      <c r="PXM348" s="54"/>
      <c r="PXN348" s="54"/>
      <c r="PXO348" s="54"/>
      <c r="PXP348" s="54"/>
      <c r="PXQ348" s="54"/>
      <c r="PXR348" s="54"/>
      <c r="PXS348" s="54"/>
      <c r="PXT348" s="54"/>
      <c r="PXU348" s="54"/>
      <c r="PXV348" s="54"/>
      <c r="PXW348" s="54"/>
      <c r="PXX348" s="54"/>
      <c r="PXY348" s="54"/>
      <c r="PXZ348" s="54"/>
      <c r="PYA348" s="54"/>
      <c r="PYB348" s="54"/>
      <c r="PYC348" s="54"/>
      <c r="PYD348" s="54"/>
      <c r="PYE348" s="54"/>
      <c r="PYF348" s="54"/>
      <c r="PYG348" s="54"/>
      <c r="PYH348" s="54"/>
      <c r="PYI348" s="54"/>
      <c r="PYJ348" s="54"/>
      <c r="PYK348" s="54"/>
      <c r="PYL348" s="54"/>
      <c r="PYM348" s="54"/>
      <c r="PYN348" s="54"/>
      <c r="PYO348" s="54"/>
      <c r="PYP348" s="54"/>
      <c r="PYQ348" s="54"/>
      <c r="PYR348" s="54"/>
      <c r="PYS348" s="54"/>
      <c r="PYT348" s="54"/>
      <c r="PYU348" s="54"/>
      <c r="PYV348" s="54"/>
      <c r="PYW348" s="54"/>
      <c r="PYX348" s="54"/>
      <c r="PYY348" s="54"/>
      <c r="PYZ348" s="54"/>
      <c r="PZA348" s="54"/>
      <c r="PZB348" s="54"/>
      <c r="PZC348" s="54"/>
      <c r="PZD348" s="54"/>
      <c r="PZE348" s="54"/>
      <c r="PZF348" s="54"/>
      <c r="PZG348" s="54"/>
      <c r="PZH348" s="54"/>
      <c r="PZI348" s="54"/>
      <c r="PZJ348" s="54"/>
      <c r="PZK348" s="54"/>
      <c r="PZL348" s="54"/>
      <c r="PZM348" s="54"/>
      <c r="PZN348" s="54"/>
      <c r="PZO348" s="54"/>
      <c r="PZP348" s="54"/>
      <c r="PZQ348" s="54"/>
      <c r="PZR348" s="54"/>
      <c r="PZS348" s="54"/>
      <c r="PZT348" s="54"/>
      <c r="PZU348" s="54"/>
      <c r="PZV348" s="54"/>
      <c r="PZW348" s="54"/>
      <c r="PZX348" s="54"/>
      <c r="PZY348" s="54"/>
      <c r="PZZ348" s="54"/>
      <c r="QAA348" s="54"/>
      <c r="QAB348" s="54"/>
      <c r="QAC348" s="54"/>
      <c r="QAD348" s="54"/>
      <c r="QAE348" s="54"/>
      <c r="QAF348" s="54"/>
      <c r="QAG348" s="54"/>
      <c r="QAH348" s="54"/>
      <c r="QAI348" s="54"/>
      <c r="QAJ348" s="54"/>
      <c r="QAK348" s="54"/>
      <c r="QAL348" s="54"/>
      <c r="QAM348" s="54"/>
      <c r="QAN348" s="54"/>
      <c r="QAO348" s="54"/>
      <c r="QAP348" s="54"/>
      <c r="QAQ348" s="54"/>
      <c r="QAR348" s="54"/>
      <c r="QAS348" s="54"/>
      <c r="QAT348" s="54"/>
      <c r="QAU348" s="54"/>
      <c r="QAV348" s="54"/>
      <c r="QAW348" s="54"/>
      <c r="QAX348" s="54"/>
      <c r="QAY348" s="54"/>
      <c r="QAZ348" s="54"/>
      <c r="QBA348" s="54"/>
      <c r="QBB348" s="54"/>
      <c r="QBC348" s="54"/>
      <c r="QBD348" s="54"/>
      <c r="QBE348" s="54"/>
      <c r="QBF348" s="54"/>
      <c r="QBG348" s="54"/>
      <c r="QBH348" s="54"/>
      <c r="QBI348" s="54"/>
      <c r="QBJ348" s="54"/>
      <c r="QBK348" s="54"/>
      <c r="QBL348" s="54"/>
      <c r="QBM348" s="54"/>
      <c r="QBN348" s="54"/>
      <c r="QBO348" s="54"/>
      <c r="QBP348" s="54"/>
      <c r="QBQ348" s="54"/>
      <c r="QBR348" s="54"/>
      <c r="QBS348" s="54"/>
      <c r="QBT348" s="54"/>
      <c r="QBU348" s="54"/>
      <c r="QBV348" s="54"/>
      <c r="QBW348" s="54"/>
      <c r="QBX348" s="54"/>
      <c r="QBY348" s="54"/>
      <c r="QBZ348" s="54"/>
      <c r="QCA348" s="54"/>
      <c r="QCB348" s="54"/>
      <c r="QCC348" s="54"/>
      <c r="QCD348" s="54"/>
      <c r="QCE348" s="54"/>
      <c r="QCF348" s="54"/>
      <c r="QCG348" s="54"/>
      <c r="QCH348" s="54"/>
      <c r="QCI348" s="54"/>
      <c r="QCJ348" s="54"/>
      <c r="QCK348" s="54"/>
      <c r="QCL348" s="54"/>
      <c r="QCM348" s="54"/>
      <c r="QCN348" s="54"/>
      <c r="QCO348" s="54"/>
      <c r="QCP348" s="54"/>
      <c r="QCQ348" s="54"/>
      <c r="QCR348" s="54"/>
      <c r="QCS348" s="54"/>
      <c r="QCT348" s="54"/>
      <c r="QCU348" s="54"/>
      <c r="QCV348" s="54"/>
      <c r="QCW348" s="54"/>
      <c r="QCX348" s="54"/>
      <c r="QCY348" s="54"/>
      <c r="QCZ348" s="54"/>
      <c r="QDA348" s="54"/>
      <c r="QDB348" s="54"/>
      <c r="QDC348" s="54"/>
      <c r="QDD348" s="54"/>
      <c r="QDE348" s="54"/>
      <c r="QDF348" s="54"/>
      <c r="QDG348" s="54"/>
      <c r="QDH348" s="54"/>
      <c r="QDI348" s="54"/>
      <c r="QDJ348" s="54"/>
      <c r="QDK348" s="54"/>
      <c r="QDL348" s="54"/>
      <c r="QDM348" s="54"/>
      <c r="QDN348" s="54"/>
      <c r="QDO348" s="54"/>
      <c r="QDP348" s="54"/>
      <c r="QDQ348" s="54"/>
      <c r="QDR348" s="54"/>
      <c r="QDS348" s="54"/>
      <c r="QDT348" s="54"/>
      <c r="QDU348" s="54"/>
      <c r="QDV348" s="54"/>
      <c r="QDW348" s="54"/>
      <c r="QDX348" s="54"/>
      <c r="QDY348" s="54"/>
      <c r="QDZ348" s="54"/>
      <c r="QEA348" s="54"/>
      <c r="QEB348" s="54"/>
      <c r="QEC348" s="54"/>
      <c r="QED348" s="54"/>
      <c r="QEE348" s="54"/>
      <c r="QEF348" s="54"/>
      <c r="QEG348" s="54"/>
      <c r="QEH348" s="54"/>
      <c r="QEI348" s="54"/>
      <c r="QEJ348" s="54"/>
      <c r="QEK348" s="54"/>
      <c r="QEL348" s="54"/>
      <c r="QEM348" s="54"/>
      <c r="QEN348" s="54"/>
      <c r="QEO348" s="54"/>
      <c r="QEP348" s="54"/>
      <c r="QEQ348" s="54"/>
      <c r="QER348" s="54"/>
      <c r="QES348" s="54"/>
      <c r="QET348" s="54"/>
      <c r="QEU348" s="54"/>
      <c r="QEV348" s="54"/>
      <c r="QEW348" s="54"/>
      <c r="QEX348" s="54"/>
      <c r="QEY348" s="54"/>
      <c r="QEZ348" s="54"/>
      <c r="QFA348" s="54"/>
      <c r="QFB348" s="54"/>
      <c r="QFC348" s="54"/>
      <c r="QFD348" s="54"/>
      <c r="QFE348" s="54"/>
      <c r="QFF348" s="54"/>
      <c r="QFG348" s="54"/>
      <c r="QFH348" s="54"/>
      <c r="QFI348" s="54"/>
      <c r="QFJ348" s="54"/>
      <c r="QFK348" s="54"/>
      <c r="QFL348" s="54"/>
      <c r="QFM348" s="54"/>
      <c r="QFN348" s="54"/>
      <c r="QFO348" s="54"/>
      <c r="QFP348" s="54"/>
      <c r="QFQ348" s="54"/>
      <c r="QFR348" s="54"/>
      <c r="QFS348" s="54"/>
      <c r="QFT348" s="54"/>
      <c r="QFU348" s="54"/>
      <c r="QFV348" s="54"/>
      <c r="QFW348" s="54"/>
      <c r="QFX348" s="54"/>
      <c r="QFY348" s="54"/>
      <c r="QFZ348" s="54"/>
      <c r="QGA348" s="54"/>
      <c r="QGB348" s="54"/>
      <c r="QGC348" s="54"/>
      <c r="QGD348" s="54"/>
      <c r="QGE348" s="54"/>
      <c r="QGF348" s="54"/>
      <c r="QGG348" s="54"/>
      <c r="QGH348" s="54"/>
      <c r="QGI348" s="54"/>
      <c r="QGJ348" s="54"/>
      <c r="QGK348" s="54"/>
      <c r="QGL348" s="54"/>
      <c r="QGM348" s="54"/>
      <c r="QGN348" s="54"/>
      <c r="QGO348" s="54"/>
      <c r="QGP348" s="54"/>
      <c r="QGQ348" s="54"/>
      <c r="QGR348" s="54"/>
      <c r="QGS348" s="54"/>
      <c r="QGT348" s="54"/>
      <c r="QGU348" s="54"/>
      <c r="QGV348" s="54"/>
      <c r="QGW348" s="54"/>
      <c r="QGX348" s="54"/>
      <c r="QGY348" s="54"/>
      <c r="QGZ348" s="54"/>
      <c r="QHA348" s="54"/>
      <c r="QHB348" s="54"/>
      <c r="QHC348" s="54"/>
      <c r="QHD348" s="54"/>
      <c r="QHE348" s="54"/>
      <c r="QHF348" s="54"/>
      <c r="QHG348" s="54"/>
      <c r="QHH348" s="54"/>
      <c r="QHI348" s="54"/>
      <c r="QHJ348" s="54"/>
      <c r="QHK348" s="54"/>
      <c r="QHL348" s="54"/>
      <c r="QHM348" s="54"/>
      <c r="QHN348" s="54"/>
      <c r="QHO348" s="54"/>
      <c r="QHP348" s="54"/>
      <c r="QHQ348" s="54"/>
      <c r="QHR348" s="54"/>
      <c r="QHS348" s="54"/>
      <c r="QHT348" s="54"/>
      <c r="QHU348" s="54"/>
      <c r="QHV348" s="54"/>
      <c r="QHW348" s="54"/>
      <c r="QHX348" s="54"/>
      <c r="QHY348" s="54"/>
      <c r="QHZ348" s="54"/>
      <c r="QIA348" s="54"/>
      <c r="QIB348" s="54"/>
      <c r="QIC348" s="54"/>
      <c r="QID348" s="54"/>
      <c r="QIE348" s="54"/>
      <c r="QIF348" s="54"/>
      <c r="QIG348" s="54"/>
      <c r="QIH348" s="54"/>
      <c r="QII348" s="54"/>
      <c r="QIJ348" s="54"/>
      <c r="QIK348" s="54"/>
      <c r="QIL348" s="54"/>
      <c r="QIM348" s="54"/>
      <c r="QIN348" s="54"/>
      <c r="QIO348" s="54"/>
      <c r="QIP348" s="54"/>
      <c r="QIQ348" s="54"/>
      <c r="QIR348" s="54"/>
      <c r="QIS348" s="54"/>
      <c r="QIT348" s="54"/>
      <c r="QIU348" s="54"/>
      <c r="QIV348" s="54"/>
      <c r="QIW348" s="54"/>
      <c r="QIX348" s="54"/>
      <c r="QIY348" s="54"/>
      <c r="QIZ348" s="54"/>
      <c r="QJA348" s="54"/>
      <c r="QJB348" s="54"/>
      <c r="QJC348" s="54"/>
      <c r="QJD348" s="54"/>
      <c r="QJE348" s="54"/>
      <c r="QJF348" s="54"/>
      <c r="QJG348" s="54"/>
      <c r="QJH348" s="54"/>
      <c r="QJI348" s="54"/>
      <c r="QJJ348" s="54"/>
      <c r="QJK348" s="54"/>
      <c r="QJL348" s="54"/>
      <c r="QJM348" s="54"/>
      <c r="QJN348" s="54"/>
      <c r="QJO348" s="54"/>
      <c r="QJP348" s="54"/>
      <c r="QJQ348" s="54"/>
      <c r="QJR348" s="54"/>
      <c r="QJS348" s="54"/>
      <c r="QJT348" s="54"/>
      <c r="QJU348" s="54"/>
      <c r="QJV348" s="54"/>
      <c r="QJW348" s="54"/>
      <c r="QJX348" s="54"/>
      <c r="QJY348" s="54"/>
      <c r="QJZ348" s="54"/>
      <c r="QKA348" s="54"/>
      <c r="QKB348" s="54"/>
      <c r="QKC348" s="54"/>
      <c r="QKD348" s="54"/>
      <c r="QKE348" s="54"/>
      <c r="QKF348" s="54"/>
      <c r="QKG348" s="54"/>
      <c r="QKH348" s="54"/>
      <c r="QKI348" s="54"/>
      <c r="QKJ348" s="54"/>
      <c r="QKK348" s="54"/>
      <c r="QKL348" s="54"/>
      <c r="QKM348" s="54"/>
      <c r="QKN348" s="54"/>
      <c r="QKO348" s="54"/>
      <c r="QKP348" s="54"/>
      <c r="QKQ348" s="54"/>
      <c r="QKR348" s="54"/>
      <c r="QKS348" s="54"/>
      <c r="QKT348" s="54"/>
      <c r="QKU348" s="54"/>
      <c r="QKV348" s="54"/>
      <c r="QKW348" s="54"/>
      <c r="QKX348" s="54"/>
      <c r="QKY348" s="54"/>
      <c r="QKZ348" s="54"/>
      <c r="QLA348" s="54"/>
      <c r="QLB348" s="54"/>
      <c r="QLC348" s="54"/>
      <c r="QLD348" s="54"/>
      <c r="QLE348" s="54"/>
      <c r="QLF348" s="54"/>
      <c r="QLG348" s="54"/>
      <c r="QLH348" s="54"/>
      <c r="QLI348" s="54"/>
      <c r="QLJ348" s="54"/>
      <c r="QLK348" s="54"/>
      <c r="QLL348" s="54"/>
      <c r="QLM348" s="54"/>
      <c r="QLN348" s="54"/>
      <c r="QLO348" s="54"/>
      <c r="QLP348" s="54"/>
      <c r="QLQ348" s="54"/>
      <c r="QLR348" s="54"/>
      <c r="QLS348" s="54"/>
      <c r="QLT348" s="54"/>
      <c r="QLU348" s="54"/>
      <c r="QLV348" s="54"/>
      <c r="QLW348" s="54"/>
      <c r="QLX348" s="54"/>
      <c r="QLY348" s="54"/>
      <c r="QLZ348" s="54"/>
      <c r="QMA348" s="54"/>
      <c r="QMB348" s="54"/>
      <c r="QMC348" s="54"/>
      <c r="QMD348" s="54"/>
      <c r="QME348" s="54"/>
      <c r="QMF348" s="54"/>
      <c r="QMG348" s="54"/>
      <c r="QMH348" s="54"/>
      <c r="QMI348" s="54"/>
      <c r="QMJ348" s="54"/>
      <c r="QMK348" s="54"/>
      <c r="QML348" s="54"/>
      <c r="QMM348" s="54"/>
      <c r="QMN348" s="54"/>
      <c r="QMO348" s="54"/>
      <c r="QMP348" s="54"/>
      <c r="QMQ348" s="54"/>
      <c r="QMR348" s="54"/>
      <c r="QMS348" s="54"/>
      <c r="QMT348" s="54"/>
      <c r="QMU348" s="54"/>
      <c r="QMV348" s="54"/>
      <c r="QMW348" s="54"/>
      <c r="QMX348" s="54"/>
      <c r="QMY348" s="54"/>
      <c r="QMZ348" s="54"/>
      <c r="QNA348" s="54"/>
      <c r="QNB348" s="54"/>
      <c r="QNC348" s="54"/>
      <c r="QND348" s="54"/>
      <c r="QNE348" s="54"/>
      <c r="QNF348" s="54"/>
      <c r="QNG348" s="54"/>
      <c r="QNH348" s="54"/>
      <c r="QNI348" s="54"/>
      <c r="QNJ348" s="54"/>
      <c r="QNK348" s="54"/>
      <c r="QNL348" s="54"/>
      <c r="QNM348" s="54"/>
      <c r="QNN348" s="54"/>
      <c r="QNO348" s="54"/>
      <c r="QNP348" s="54"/>
      <c r="QNQ348" s="54"/>
      <c r="QNR348" s="54"/>
      <c r="QNS348" s="54"/>
      <c r="QNT348" s="54"/>
      <c r="QNU348" s="54"/>
      <c r="QNV348" s="54"/>
      <c r="QNW348" s="54"/>
      <c r="QNX348" s="54"/>
      <c r="QNY348" s="54"/>
      <c r="QNZ348" s="54"/>
      <c r="QOA348" s="54"/>
      <c r="QOB348" s="54"/>
      <c r="QOC348" s="54"/>
      <c r="QOD348" s="54"/>
      <c r="QOE348" s="54"/>
      <c r="QOF348" s="54"/>
      <c r="QOG348" s="54"/>
      <c r="QOH348" s="54"/>
      <c r="QOI348" s="54"/>
      <c r="QOJ348" s="54"/>
      <c r="QOK348" s="54"/>
      <c r="QOL348" s="54"/>
      <c r="QOM348" s="54"/>
      <c r="QON348" s="54"/>
      <c r="QOO348" s="54"/>
      <c r="QOP348" s="54"/>
      <c r="QOQ348" s="54"/>
      <c r="QOR348" s="54"/>
      <c r="QOS348" s="54"/>
      <c r="QOT348" s="54"/>
      <c r="QOU348" s="54"/>
      <c r="QOV348" s="54"/>
      <c r="QOW348" s="54"/>
      <c r="QOX348" s="54"/>
      <c r="QOY348" s="54"/>
      <c r="QOZ348" s="54"/>
      <c r="QPA348" s="54"/>
      <c r="QPB348" s="54"/>
      <c r="QPC348" s="54"/>
      <c r="QPD348" s="54"/>
      <c r="QPE348" s="54"/>
      <c r="QPF348" s="54"/>
      <c r="QPG348" s="54"/>
      <c r="QPH348" s="54"/>
      <c r="QPI348" s="54"/>
      <c r="QPJ348" s="54"/>
      <c r="QPK348" s="54"/>
      <c r="QPL348" s="54"/>
      <c r="QPM348" s="54"/>
      <c r="QPN348" s="54"/>
      <c r="QPO348" s="54"/>
      <c r="QPP348" s="54"/>
      <c r="QPQ348" s="54"/>
      <c r="QPR348" s="54"/>
      <c r="QPS348" s="54"/>
      <c r="QPT348" s="54"/>
      <c r="QPU348" s="54"/>
      <c r="QPV348" s="54"/>
      <c r="QPW348" s="54"/>
      <c r="QPX348" s="54"/>
      <c r="QPY348" s="54"/>
      <c r="QPZ348" s="54"/>
      <c r="QQA348" s="54"/>
      <c r="QQB348" s="54"/>
      <c r="QQC348" s="54"/>
      <c r="QQD348" s="54"/>
      <c r="QQE348" s="54"/>
      <c r="QQF348" s="54"/>
      <c r="QQG348" s="54"/>
      <c r="QQH348" s="54"/>
      <c r="QQI348" s="54"/>
      <c r="QQJ348" s="54"/>
      <c r="QQK348" s="54"/>
      <c r="QQL348" s="54"/>
      <c r="QQM348" s="54"/>
      <c r="QQN348" s="54"/>
      <c r="QQO348" s="54"/>
      <c r="QQP348" s="54"/>
      <c r="QQQ348" s="54"/>
      <c r="QQR348" s="54"/>
      <c r="QQS348" s="54"/>
      <c r="QQT348" s="54"/>
      <c r="QQU348" s="54"/>
      <c r="QQV348" s="54"/>
      <c r="QQW348" s="54"/>
      <c r="QQX348" s="54"/>
      <c r="QQY348" s="54"/>
      <c r="QQZ348" s="54"/>
      <c r="QRA348" s="54"/>
      <c r="QRB348" s="54"/>
      <c r="QRC348" s="54"/>
      <c r="QRD348" s="54"/>
      <c r="QRE348" s="54"/>
      <c r="QRF348" s="54"/>
      <c r="QRG348" s="54"/>
      <c r="QRH348" s="54"/>
      <c r="QRI348" s="54"/>
      <c r="QRJ348" s="54"/>
      <c r="QRK348" s="54"/>
      <c r="QRL348" s="54"/>
      <c r="QRM348" s="54"/>
      <c r="QRN348" s="54"/>
      <c r="QRO348" s="54"/>
      <c r="QRP348" s="54"/>
      <c r="QRQ348" s="54"/>
      <c r="QRR348" s="54"/>
      <c r="QRS348" s="54"/>
      <c r="QRT348" s="54"/>
      <c r="QRU348" s="54"/>
      <c r="QRV348" s="54"/>
      <c r="QRW348" s="54"/>
      <c r="QRX348" s="54"/>
      <c r="QRY348" s="54"/>
      <c r="QRZ348" s="54"/>
      <c r="QSA348" s="54"/>
      <c r="QSB348" s="54"/>
      <c r="QSC348" s="54"/>
      <c r="QSD348" s="54"/>
      <c r="QSE348" s="54"/>
      <c r="QSF348" s="54"/>
      <c r="QSG348" s="54"/>
      <c r="QSH348" s="54"/>
      <c r="QSI348" s="54"/>
      <c r="QSJ348" s="54"/>
      <c r="QSK348" s="54"/>
      <c r="QSL348" s="54"/>
      <c r="QSM348" s="54"/>
      <c r="QSN348" s="54"/>
      <c r="QSO348" s="54"/>
      <c r="QSP348" s="54"/>
      <c r="QSQ348" s="54"/>
      <c r="QSR348" s="54"/>
      <c r="QSS348" s="54"/>
      <c r="QST348" s="54"/>
      <c r="QSU348" s="54"/>
      <c r="QSV348" s="54"/>
      <c r="QSW348" s="54"/>
      <c r="QSX348" s="54"/>
      <c r="QSY348" s="54"/>
      <c r="QSZ348" s="54"/>
      <c r="QTA348" s="54"/>
      <c r="QTB348" s="54"/>
      <c r="QTC348" s="54"/>
      <c r="QTD348" s="54"/>
      <c r="QTE348" s="54"/>
      <c r="QTF348" s="54"/>
      <c r="QTG348" s="54"/>
      <c r="QTH348" s="54"/>
      <c r="QTI348" s="54"/>
      <c r="QTJ348" s="54"/>
      <c r="QTK348" s="54"/>
      <c r="QTL348" s="54"/>
      <c r="QTM348" s="54"/>
      <c r="QTN348" s="54"/>
      <c r="QTO348" s="54"/>
      <c r="QTP348" s="54"/>
      <c r="QTQ348" s="54"/>
      <c r="QTR348" s="54"/>
      <c r="QTS348" s="54"/>
      <c r="QTT348" s="54"/>
      <c r="QTU348" s="54"/>
      <c r="QTV348" s="54"/>
      <c r="QTW348" s="54"/>
      <c r="QTX348" s="54"/>
      <c r="QTY348" s="54"/>
      <c r="QTZ348" s="54"/>
      <c r="QUA348" s="54"/>
      <c r="QUB348" s="54"/>
      <c r="QUC348" s="54"/>
      <c r="QUD348" s="54"/>
      <c r="QUE348" s="54"/>
      <c r="QUF348" s="54"/>
      <c r="QUG348" s="54"/>
      <c r="QUH348" s="54"/>
      <c r="QUI348" s="54"/>
      <c r="QUJ348" s="54"/>
      <c r="QUK348" s="54"/>
      <c r="QUL348" s="54"/>
      <c r="QUM348" s="54"/>
      <c r="QUN348" s="54"/>
      <c r="QUO348" s="54"/>
      <c r="QUP348" s="54"/>
      <c r="QUQ348" s="54"/>
      <c r="QUR348" s="54"/>
      <c r="QUS348" s="54"/>
      <c r="QUT348" s="54"/>
      <c r="QUU348" s="54"/>
      <c r="QUV348" s="54"/>
      <c r="QUW348" s="54"/>
      <c r="QUX348" s="54"/>
      <c r="QUY348" s="54"/>
      <c r="QUZ348" s="54"/>
      <c r="QVA348" s="54"/>
      <c r="QVB348" s="54"/>
      <c r="QVC348" s="54"/>
      <c r="QVD348" s="54"/>
      <c r="QVE348" s="54"/>
      <c r="QVF348" s="54"/>
      <c r="QVG348" s="54"/>
      <c r="QVH348" s="54"/>
      <c r="QVI348" s="54"/>
      <c r="QVJ348" s="54"/>
      <c r="QVK348" s="54"/>
      <c r="QVL348" s="54"/>
      <c r="QVM348" s="54"/>
      <c r="QVN348" s="54"/>
      <c r="QVO348" s="54"/>
      <c r="QVP348" s="54"/>
      <c r="QVQ348" s="54"/>
      <c r="QVR348" s="54"/>
      <c r="QVS348" s="54"/>
      <c r="QVT348" s="54"/>
      <c r="QVU348" s="54"/>
      <c r="QVV348" s="54"/>
      <c r="QVW348" s="54"/>
      <c r="QVX348" s="54"/>
      <c r="QVY348" s="54"/>
      <c r="QVZ348" s="54"/>
      <c r="QWA348" s="54"/>
      <c r="QWB348" s="54"/>
      <c r="QWC348" s="54"/>
      <c r="QWD348" s="54"/>
      <c r="QWE348" s="54"/>
      <c r="QWF348" s="54"/>
      <c r="QWG348" s="54"/>
      <c r="QWH348" s="54"/>
      <c r="QWI348" s="54"/>
      <c r="QWJ348" s="54"/>
      <c r="QWK348" s="54"/>
      <c r="QWL348" s="54"/>
      <c r="QWM348" s="54"/>
      <c r="QWN348" s="54"/>
      <c r="QWO348" s="54"/>
      <c r="QWP348" s="54"/>
      <c r="QWQ348" s="54"/>
      <c r="QWR348" s="54"/>
      <c r="QWS348" s="54"/>
      <c r="QWT348" s="54"/>
      <c r="QWU348" s="54"/>
      <c r="QWV348" s="54"/>
      <c r="QWW348" s="54"/>
      <c r="QWX348" s="54"/>
      <c r="QWY348" s="54"/>
      <c r="QWZ348" s="54"/>
      <c r="QXA348" s="54"/>
      <c r="QXB348" s="54"/>
      <c r="QXC348" s="54"/>
      <c r="QXD348" s="54"/>
      <c r="QXE348" s="54"/>
      <c r="QXF348" s="54"/>
      <c r="QXG348" s="54"/>
      <c r="QXH348" s="54"/>
      <c r="QXI348" s="54"/>
      <c r="QXJ348" s="54"/>
      <c r="QXK348" s="54"/>
      <c r="QXL348" s="54"/>
      <c r="QXM348" s="54"/>
      <c r="QXN348" s="54"/>
      <c r="QXO348" s="54"/>
      <c r="QXP348" s="54"/>
      <c r="QXQ348" s="54"/>
      <c r="QXR348" s="54"/>
      <c r="QXS348" s="54"/>
      <c r="QXT348" s="54"/>
      <c r="QXU348" s="54"/>
      <c r="QXV348" s="54"/>
      <c r="QXW348" s="54"/>
      <c r="QXX348" s="54"/>
      <c r="QXY348" s="54"/>
      <c r="QXZ348" s="54"/>
      <c r="QYA348" s="54"/>
      <c r="QYB348" s="54"/>
      <c r="QYC348" s="54"/>
      <c r="QYD348" s="54"/>
      <c r="QYE348" s="54"/>
      <c r="QYF348" s="54"/>
      <c r="QYG348" s="54"/>
      <c r="QYH348" s="54"/>
      <c r="QYI348" s="54"/>
      <c r="QYJ348" s="54"/>
      <c r="QYK348" s="54"/>
      <c r="QYL348" s="54"/>
      <c r="QYM348" s="54"/>
      <c r="QYN348" s="54"/>
      <c r="QYO348" s="54"/>
      <c r="QYP348" s="54"/>
      <c r="QYQ348" s="54"/>
      <c r="QYR348" s="54"/>
      <c r="QYS348" s="54"/>
      <c r="QYT348" s="54"/>
      <c r="QYU348" s="54"/>
      <c r="QYV348" s="54"/>
      <c r="QYW348" s="54"/>
      <c r="QYX348" s="54"/>
      <c r="QYY348" s="54"/>
      <c r="QYZ348" s="54"/>
      <c r="QZA348" s="54"/>
      <c r="QZB348" s="54"/>
      <c r="QZC348" s="54"/>
      <c r="QZD348" s="54"/>
      <c r="QZE348" s="54"/>
      <c r="QZF348" s="54"/>
      <c r="QZG348" s="54"/>
      <c r="QZH348" s="54"/>
      <c r="QZI348" s="54"/>
      <c r="QZJ348" s="54"/>
      <c r="QZK348" s="54"/>
      <c r="QZL348" s="54"/>
      <c r="QZM348" s="54"/>
      <c r="QZN348" s="54"/>
      <c r="QZO348" s="54"/>
      <c r="QZP348" s="54"/>
      <c r="QZQ348" s="54"/>
      <c r="QZR348" s="54"/>
      <c r="QZS348" s="54"/>
      <c r="QZT348" s="54"/>
      <c r="QZU348" s="54"/>
      <c r="QZV348" s="54"/>
      <c r="QZW348" s="54"/>
      <c r="QZX348" s="54"/>
      <c r="QZY348" s="54"/>
      <c r="QZZ348" s="54"/>
      <c r="RAA348" s="54"/>
      <c r="RAB348" s="54"/>
      <c r="RAC348" s="54"/>
      <c r="RAD348" s="54"/>
      <c r="RAE348" s="54"/>
      <c r="RAF348" s="54"/>
      <c r="RAG348" s="54"/>
      <c r="RAH348" s="54"/>
      <c r="RAI348" s="54"/>
      <c r="RAJ348" s="54"/>
      <c r="RAK348" s="54"/>
      <c r="RAL348" s="54"/>
      <c r="RAM348" s="54"/>
      <c r="RAN348" s="54"/>
      <c r="RAO348" s="54"/>
      <c r="RAP348" s="54"/>
      <c r="RAQ348" s="54"/>
      <c r="RAR348" s="54"/>
      <c r="RAS348" s="54"/>
      <c r="RAT348" s="54"/>
      <c r="RAU348" s="54"/>
      <c r="RAV348" s="54"/>
      <c r="RAW348" s="54"/>
      <c r="RAX348" s="54"/>
      <c r="RAY348" s="54"/>
      <c r="RAZ348" s="54"/>
      <c r="RBA348" s="54"/>
      <c r="RBB348" s="54"/>
      <c r="RBC348" s="54"/>
      <c r="RBD348" s="54"/>
      <c r="RBE348" s="54"/>
      <c r="RBF348" s="54"/>
      <c r="RBG348" s="54"/>
      <c r="RBH348" s="54"/>
      <c r="RBI348" s="54"/>
      <c r="RBJ348" s="54"/>
      <c r="RBK348" s="54"/>
      <c r="RBL348" s="54"/>
      <c r="RBM348" s="54"/>
      <c r="RBN348" s="54"/>
      <c r="RBO348" s="54"/>
      <c r="RBP348" s="54"/>
      <c r="RBQ348" s="54"/>
      <c r="RBR348" s="54"/>
      <c r="RBS348" s="54"/>
      <c r="RBT348" s="54"/>
      <c r="RBU348" s="54"/>
      <c r="RBV348" s="54"/>
      <c r="RBW348" s="54"/>
      <c r="RBX348" s="54"/>
      <c r="RBY348" s="54"/>
      <c r="RBZ348" s="54"/>
      <c r="RCA348" s="54"/>
      <c r="RCB348" s="54"/>
      <c r="RCC348" s="54"/>
      <c r="RCD348" s="54"/>
      <c r="RCE348" s="54"/>
      <c r="RCF348" s="54"/>
      <c r="RCG348" s="54"/>
      <c r="RCH348" s="54"/>
      <c r="RCI348" s="54"/>
      <c r="RCJ348" s="54"/>
      <c r="RCK348" s="54"/>
      <c r="RCL348" s="54"/>
      <c r="RCM348" s="54"/>
      <c r="RCN348" s="54"/>
      <c r="RCO348" s="54"/>
      <c r="RCP348" s="54"/>
      <c r="RCQ348" s="54"/>
      <c r="RCR348" s="54"/>
      <c r="RCS348" s="54"/>
      <c r="RCT348" s="54"/>
      <c r="RCU348" s="54"/>
      <c r="RCV348" s="54"/>
      <c r="RCW348" s="54"/>
      <c r="RCX348" s="54"/>
      <c r="RCY348" s="54"/>
      <c r="RCZ348" s="54"/>
      <c r="RDA348" s="54"/>
      <c r="RDB348" s="54"/>
      <c r="RDC348" s="54"/>
      <c r="RDD348" s="54"/>
      <c r="RDE348" s="54"/>
      <c r="RDF348" s="54"/>
      <c r="RDG348" s="54"/>
      <c r="RDH348" s="54"/>
      <c r="RDI348" s="54"/>
      <c r="RDJ348" s="54"/>
      <c r="RDK348" s="54"/>
      <c r="RDL348" s="54"/>
      <c r="RDM348" s="54"/>
      <c r="RDN348" s="54"/>
      <c r="RDO348" s="54"/>
      <c r="RDP348" s="54"/>
      <c r="RDQ348" s="54"/>
      <c r="RDR348" s="54"/>
      <c r="RDS348" s="54"/>
      <c r="RDT348" s="54"/>
      <c r="RDU348" s="54"/>
      <c r="RDV348" s="54"/>
      <c r="RDW348" s="54"/>
      <c r="RDX348" s="54"/>
      <c r="RDY348" s="54"/>
      <c r="RDZ348" s="54"/>
      <c r="REA348" s="54"/>
      <c r="REB348" s="54"/>
      <c r="REC348" s="54"/>
      <c r="RED348" s="54"/>
      <c r="REE348" s="54"/>
      <c r="REF348" s="54"/>
      <c r="REG348" s="54"/>
      <c r="REH348" s="54"/>
      <c r="REI348" s="54"/>
      <c r="REJ348" s="54"/>
      <c r="REK348" s="54"/>
      <c r="REL348" s="54"/>
      <c r="REM348" s="54"/>
      <c r="REN348" s="54"/>
      <c r="REO348" s="54"/>
      <c r="REP348" s="54"/>
      <c r="REQ348" s="54"/>
      <c r="RER348" s="54"/>
      <c r="RES348" s="54"/>
      <c r="RET348" s="54"/>
      <c r="REU348" s="54"/>
      <c r="REV348" s="54"/>
      <c r="REW348" s="54"/>
      <c r="REX348" s="54"/>
      <c r="REY348" s="54"/>
      <c r="REZ348" s="54"/>
      <c r="RFA348" s="54"/>
      <c r="RFB348" s="54"/>
      <c r="RFC348" s="54"/>
      <c r="RFD348" s="54"/>
      <c r="RFE348" s="54"/>
      <c r="RFF348" s="54"/>
      <c r="RFG348" s="54"/>
      <c r="RFH348" s="54"/>
      <c r="RFI348" s="54"/>
      <c r="RFJ348" s="54"/>
      <c r="RFK348" s="54"/>
      <c r="RFL348" s="54"/>
      <c r="RFM348" s="54"/>
      <c r="RFN348" s="54"/>
      <c r="RFO348" s="54"/>
      <c r="RFP348" s="54"/>
      <c r="RFQ348" s="54"/>
      <c r="RFR348" s="54"/>
      <c r="RFS348" s="54"/>
      <c r="RFT348" s="54"/>
      <c r="RFU348" s="54"/>
      <c r="RFV348" s="54"/>
      <c r="RFW348" s="54"/>
      <c r="RFX348" s="54"/>
      <c r="RFY348" s="54"/>
      <c r="RFZ348" s="54"/>
      <c r="RGA348" s="54"/>
      <c r="RGB348" s="54"/>
      <c r="RGC348" s="54"/>
      <c r="RGD348" s="54"/>
      <c r="RGE348" s="54"/>
      <c r="RGF348" s="54"/>
      <c r="RGG348" s="54"/>
      <c r="RGH348" s="54"/>
      <c r="RGI348" s="54"/>
      <c r="RGJ348" s="54"/>
      <c r="RGK348" s="54"/>
      <c r="RGL348" s="54"/>
      <c r="RGM348" s="54"/>
      <c r="RGN348" s="54"/>
      <c r="RGO348" s="54"/>
      <c r="RGP348" s="54"/>
      <c r="RGQ348" s="54"/>
      <c r="RGR348" s="54"/>
      <c r="RGS348" s="54"/>
      <c r="RGT348" s="54"/>
      <c r="RGU348" s="54"/>
      <c r="RGV348" s="54"/>
      <c r="RGW348" s="54"/>
      <c r="RGX348" s="54"/>
      <c r="RGY348" s="54"/>
      <c r="RGZ348" s="54"/>
      <c r="RHA348" s="54"/>
      <c r="RHB348" s="54"/>
      <c r="RHC348" s="54"/>
      <c r="RHD348" s="54"/>
      <c r="RHE348" s="54"/>
      <c r="RHF348" s="54"/>
      <c r="RHG348" s="54"/>
      <c r="RHH348" s="54"/>
      <c r="RHI348" s="54"/>
      <c r="RHJ348" s="54"/>
      <c r="RHK348" s="54"/>
      <c r="RHL348" s="54"/>
      <c r="RHM348" s="54"/>
      <c r="RHN348" s="54"/>
      <c r="RHO348" s="54"/>
      <c r="RHP348" s="54"/>
      <c r="RHQ348" s="54"/>
      <c r="RHR348" s="54"/>
      <c r="RHS348" s="54"/>
      <c r="RHT348" s="54"/>
      <c r="RHU348" s="54"/>
      <c r="RHV348" s="54"/>
      <c r="RHW348" s="54"/>
      <c r="RHX348" s="54"/>
      <c r="RHY348" s="54"/>
      <c r="RHZ348" s="54"/>
      <c r="RIA348" s="54"/>
      <c r="RIB348" s="54"/>
      <c r="RIC348" s="54"/>
      <c r="RID348" s="54"/>
      <c r="RIE348" s="54"/>
      <c r="RIF348" s="54"/>
      <c r="RIG348" s="54"/>
      <c r="RIH348" s="54"/>
      <c r="RII348" s="54"/>
      <c r="RIJ348" s="54"/>
      <c r="RIK348" s="54"/>
      <c r="RIL348" s="54"/>
      <c r="RIM348" s="54"/>
      <c r="RIN348" s="54"/>
      <c r="RIO348" s="54"/>
      <c r="RIP348" s="54"/>
      <c r="RIQ348" s="54"/>
      <c r="RIR348" s="54"/>
      <c r="RIS348" s="54"/>
      <c r="RIT348" s="54"/>
      <c r="RIU348" s="54"/>
      <c r="RIV348" s="54"/>
      <c r="RIW348" s="54"/>
      <c r="RIX348" s="54"/>
      <c r="RIY348" s="54"/>
      <c r="RIZ348" s="54"/>
      <c r="RJA348" s="54"/>
      <c r="RJB348" s="54"/>
      <c r="RJC348" s="54"/>
      <c r="RJD348" s="54"/>
      <c r="RJE348" s="54"/>
      <c r="RJF348" s="54"/>
      <c r="RJG348" s="54"/>
      <c r="RJH348" s="54"/>
      <c r="RJI348" s="54"/>
      <c r="RJJ348" s="54"/>
      <c r="RJK348" s="54"/>
      <c r="RJL348" s="54"/>
      <c r="RJM348" s="54"/>
      <c r="RJN348" s="54"/>
      <c r="RJO348" s="54"/>
      <c r="RJP348" s="54"/>
      <c r="RJQ348" s="54"/>
      <c r="RJR348" s="54"/>
      <c r="RJS348" s="54"/>
      <c r="RJT348" s="54"/>
      <c r="RJU348" s="54"/>
      <c r="RJV348" s="54"/>
      <c r="RJW348" s="54"/>
      <c r="RJX348" s="54"/>
      <c r="RJY348" s="54"/>
      <c r="RJZ348" s="54"/>
      <c r="RKA348" s="54"/>
      <c r="RKB348" s="54"/>
      <c r="RKC348" s="54"/>
      <c r="RKD348" s="54"/>
      <c r="RKE348" s="54"/>
      <c r="RKF348" s="54"/>
      <c r="RKG348" s="54"/>
      <c r="RKH348" s="54"/>
      <c r="RKI348" s="54"/>
      <c r="RKJ348" s="54"/>
      <c r="RKK348" s="54"/>
      <c r="RKL348" s="54"/>
      <c r="RKM348" s="54"/>
      <c r="RKN348" s="54"/>
      <c r="RKO348" s="54"/>
      <c r="RKP348" s="54"/>
      <c r="RKQ348" s="54"/>
      <c r="RKR348" s="54"/>
      <c r="RKS348" s="54"/>
      <c r="RKT348" s="54"/>
      <c r="RKU348" s="54"/>
      <c r="RKV348" s="54"/>
      <c r="RKW348" s="54"/>
      <c r="RKX348" s="54"/>
      <c r="RKY348" s="54"/>
      <c r="RKZ348" s="54"/>
      <c r="RLA348" s="54"/>
      <c r="RLB348" s="54"/>
      <c r="RLC348" s="54"/>
      <c r="RLD348" s="54"/>
      <c r="RLE348" s="54"/>
      <c r="RLF348" s="54"/>
      <c r="RLG348" s="54"/>
      <c r="RLH348" s="54"/>
      <c r="RLI348" s="54"/>
      <c r="RLJ348" s="54"/>
      <c r="RLK348" s="54"/>
      <c r="RLL348" s="54"/>
      <c r="RLM348" s="54"/>
      <c r="RLN348" s="54"/>
      <c r="RLO348" s="54"/>
      <c r="RLP348" s="54"/>
      <c r="RLQ348" s="54"/>
      <c r="RLR348" s="54"/>
      <c r="RLS348" s="54"/>
      <c r="RLT348" s="54"/>
      <c r="RLU348" s="54"/>
      <c r="RLV348" s="54"/>
      <c r="RLW348" s="54"/>
      <c r="RLX348" s="54"/>
      <c r="RLY348" s="54"/>
      <c r="RLZ348" s="54"/>
      <c r="RMA348" s="54"/>
      <c r="RMB348" s="54"/>
      <c r="RMC348" s="54"/>
      <c r="RMD348" s="54"/>
      <c r="RME348" s="54"/>
      <c r="RMF348" s="54"/>
      <c r="RMG348" s="54"/>
      <c r="RMH348" s="54"/>
      <c r="RMI348" s="54"/>
      <c r="RMJ348" s="54"/>
      <c r="RMK348" s="54"/>
      <c r="RML348" s="54"/>
      <c r="RMM348" s="54"/>
      <c r="RMN348" s="54"/>
      <c r="RMO348" s="54"/>
      <c r="RMP348" s="54"/>
      <c r="RMQ348" s="54"/>
      <c r="RMR348" s="54"/>
      <c r="RMS348" s="54"/>
      <c r="RMT348" s="54"/>
      <c r="RMU348" s="54"/>
      <c r="RMV348" s="54"/>
      <c r="RMW348" s="54"/>
      <c r="RMX348" s="54"/>
      <c r="RMY348" s="54"/>
      <c r="RMZ348" s="54"/>
      <c r="RNA348" s="54"/>
      <c r="RNB348" s="54"/>
      <c r="RNC348" s="54"/>
      <c r="RND348" s="54"/>
      <c r="RNE348" s="54"/>
      <c r="RNF348" s="54"/>
      <c r="RNG348" s="54"/>
      <c r="RNH348" s="54"/>
      <c r="RNI348" s="54"/>
      <c r="RNJ348" s="54"/>
      <c r="RNK348" s="54"/>
      <c r="RNL348" s="54"/>
      <c r="RNM348" s="54"/>
      <c r="RNN348" s="54"/>
      <c r="RNO348" s="54"/>
      <c r="RNP348" s="54"/>
      <c r="RNQ348" s="54"/>
      <c r="RNR348" s="54"/>
      <c r="RNS348" s="54"/>
      <c r="RNT348" s="54"/>
      <c r="RNU348" s="54"/>
      <c r="RNV348" s="54"/>
      <c r="RNW348" s="54"/>
      <c r="RNX348" s="54"/>
      <c r="RNY348" s="54"/>
      <c r="RNZ348" s="54"/>
      <c r="ROA348" s="54"/>
      <c r="ROB348" s="54"/>
      <c r="ROC348" s="54"/>
      <c r="ROD348" s="54"/>
      <c r="ROE348" s="54"/>
      <c r="ROF348" s="54"/>
      <c r="ROG348" s="54"/>
      <c r="ROH348" s="54"/>
      <c r="ROI348" s="54"/>
      <c r="ROJ348" s="54"/>
      <c r="ROK348" s="54"/>
      <c r="ROL348" s="54"/>
      <c r="ROM348" s="54"/>
      <c r="RON348" s="54"/>
      <c r="ROO348" s="54"/>
      <c r="ROP348" s="54"/>
      <c r="ROQ348" s="54"/>
      <c r="ROR348" s="54"/>
      <c r="ROS348" s="54"/>
      <c r="ROT348" s="54"/>
      <c r="ROU348" s="54"/>
      <c r="ROV348" s="54"/>
      <c r="ROW348" s="54"/>
      <c r="ROX348" s="54"/>
      <c r="ROY348" s="54"/>
      <c r="ROZ348" s="54"/>
      <c r="RPA348" s="54"/>
      <c r="RPB348" s="54"/>
      <c r="RPC348" s="54"/>
      <c r="RPD348" s="54"/>
      <c r="RPE348" s="54"/>
      <c r="RPF348" s="54"/>
      <c r="RPG348" s="54"/>
      <c r="RPH348" s="54"/>
      <c r="RPI348" s="54"/>
      <c r="RPJ348" s="54"/>
      <c r="RPK348" s="54"/>
      <c r="RPL348" s="54"/>
      <c r="RPM348" s="54"/>
      <c r="RPN348" s="54"/>
      <c r="RPO348" s="54"/>
      <c r="RPP348" s="54"/>
      <c r="RPQ348" s="54"/>
      <c r="RPR348" s="54"/>
      <c r="RPS348" s="54"/>
      <c r="RPT348" s="54"/>
      <c r="RPU348" s="54"/>
      <c r="RPV348" s="54"/>
      <c r="RPW348" s="54"/>
      <c r="RPX348" s="54"/>
      <c r="RPY348" s="54"/>
      <c r="RPZ348" s="54"/>
      <c r="RQA348" s="54"/>
      <c r="RQB348" s="54"/>
      <c r="RQC348" s="54"/>
      <c r="RQD348" s="54"/>
      <c r="RQE348" s="54"/>
      <c r="RQF348" s="54"/>
      <c r="RQG348" s="54"/>
      <c r="RQH348" s="54"/>
      <c r="RQI348" s="54"/>
      <c r="RQJ348" s="54"/>
      <c r="RQK348" s="54"/>
      <c r="RQL348" s="54"/>
      <c r="RQM348" s="54"/>
      <c r="RQN348" s="54"/>
      <c r="RQO348" s="54"/>
      <c r="RQP348" s="54"/>
      <c r="RQQ348" s="54"/>
      <c r="RQR348" s="54"/>
      <c r="RQS348" s="54"/>
      <c r="RQT348" s="54"/>
      <c r="RQU348" s="54"/>
      <c r="RQV348" s="54"/>
      <c r="RQW348" s="54"/>
      <c r="RQX348" s="54"/>
      <c r="RQY348" s="54"/>
      <c r="RQZ348" s="54"/>
      <c r="RRA348" s="54"/>
      <c r="RRB348" s="54"/>
      <c r="RRC348" s="54"/>
      <c r="RRD348" s="54"/>
      <c r="RRE348" s="54"/>
      <c r="RRF348" s="54"/>
      <c r="RRG348" s="54"/>
      <c r="RRH348" s="54"/>
      <c r="RRI348" s="54"/>
      <c r="RRJ348" s="54"/>
      <c r="RRK348" s="54"/>
      <c r="RRL348" s="54"/>
      <c r="RRM348" s="54"/>
      <c r="RRN348" s="54"/>
      <c r="RRO348" s="54"/>
      <c r="RRP348" s="54"/>
      <c r="RRQ348" s="54"/>
      <c r="RRR348" s="54"/>
      <c r="RRS348" s="54"/>
      <c r="RRT348" s="54"/>
      <c r="RRU348" s="54"/>
      <c r="RRV348" s="54"/>
      <c r="RRW348" s="54"/>
      <c r="RRX348" s="54"/>
      <c r="RRY348" s="54"/>
      <c r="RRZ348" s="54"/>
      <c r="RSA348" s="54"/>
      <c r="RSB348" s="54"/>
      <c r="RSC348" s="54"/>
      <c r="RSD348" s="54"/>
      <c r="RSE348" s="54"/>
      <c r="RSF348" s="54"/>
      <c r="RSG348" s="54"/>
      <c r="RSH348" s="54"/>
      <c r="RSI348" s="54"/>
      <c r="RSJ348" s="54"/>
      <c r="RSK348" s="54"/>
      <c r="RSL348" s="54"/>
      <c r="RSM348" s="54"/>
      <c r="RSN348" s="54"/>
      <c r="RSO348" s="54"/>
      <c r="RSP348" s="54"/>
      <c r="RSQ348" s="54"/>
      <c r="RSR348" s="54"/>
      <c r="RSS348" s="54"/>
      <c r="RST348" s="54"/>
      <c r="RSU348" s="54"/>
      <c r="RSV348" s="54"/>
      <c r="RSW348" s="54"/>
      <c r="RSX348" s="54"/>
      <c r="RSY348" s="54"/>
      <c r="RSZ348" s="54"/>
      <c r="RTA348" s="54"/>
      <c r="RTB348" s="54"/>
      <c r="RTC348" s="54"/>
      <c r="RTD348" s="54"/>
      <c r="RTE348" s="54"/>
      <c r="RTF348" s="54"/>
      <c r="RTG348" s="54"/>
      <c r="RTH348" s="54"/>
      <c r="RTI348" s="54"/>
      <c r="RTJ348" s="54"/>
      <c r="RTK348" s="54"/>
      <c r="RTL348" s="54"/>
      <c r="RTM348" s="54"/>
      <c r="RTN348" s="54"/>
      <c r="RTO348" s="54"/>
      <c r="RTP348" s="54"/>
      <c r="RTQ348" s="54"/>
      <c r="RTR348" s="54"/>
      <c r="RTS348" s="54"/>
      <c r="RTT348" s="54"/>
      <c r="RTU348" s="54"/>
      <c r="RTV348" s="54"/>
      <c r="RTW348" s="54"/>
      <c r="RTX348" s="54"/>
      <c r="RTY348" s="54"/>
      <c r="RTZ348" s="54"/>
      <c r="RUA348" s="54"/>
      <c r="RUB348" s="54"/>
      <c r="RUC348" s="54"/>
      <c r="RUD348" s="54"/>
      <c r="RUE348" s="54"/>
      <c r="RUF348" s="54"/>
      <c r="RUG348" s="54"/>
      <c r="RUH348" s="54"/>
      <c r="RUI348" s="54"/>
      <c r="RUJ348" s="54"/>
      <c r="RUK348" s="54"/>
      <c r="RUL348" s="54"/>
      <c r="RUM348" s="54"/>
      <c r="RUN348" s="54"/>
      <c r="RUO348" s="54"/>
      <c r="RUP348" s="54"/>
      <c r="RUQ348" s="54"/>
      <c r="RUR348" s="54"/>
      <c r="RUS348" s="54"/>
      <c r="RUT348" s="54"/>
      <c r="RUU348" s="54"/>
      <c r="RUV348" s="54"/>
      <c r="RUW348" s="54"/>
      <c r="RUX348" s="54"/>
      <c r="RUY348" s="54"/>
      <c r="RUZ348" s="54"/>
      <c r="RVA348" s="54"/>
      <c r="RVB348" s="54"/>
      <c r="RVC348" s="54"/>
      <c r="RVD348" s="54"/>
      <c r="RVE348" s="54"/>
      <c r="RVF348" s="54"/>
      <c r="RVG348" s="54"/>
      <c r="RVH348" s="54"/>
      <c r="RVI348" s="54"/>
      <c r="RVJ348" s="54"/>
      <c r="RVK348" s="54"/>
      <c r="RVL348" s="54"/>
      <c r="RVM348" s="54"/>
      <c r="RVN348" s="54"/>
      <c r="RVO348" s="54"/>
      <c r="RVP348" s="54"/>
      <c r="RVQ348" s="54"/>
      <c r="RVR348" s="54"/>
      <c r="RVS348" s="54"/>
      <c r="RVT348" s="54"/>
      <c r="RVU348" s="54"/>
      <c r="RVV348" s="54"/>
      <c r="RVW348" s="54"/>
      <c r="RVX348" s="54"/>
      <c r="RVY348" s="54"/>
      <c r="RVZ348" s="54"/>
      <c r="RWA348" s="54"/>
      <c r="RWB348" s="54"/>
      <c r="RWC348" s="54"/>
      <c r="RWD348" s="54"/>
      <c r="RWE348" s="54"/>
      <c r="RWF348" s="54"/>
      <c r="RWG348" s="54"/>
      <c r="RWH348" s="54"/>
      <c r="RWI348" s="54"/>
      <c r="RWJ348" s="54"/>
      <c r="RWK348" s="54"/>
      <c r="RWL348" s="54"/>
      <c r="RWM348" s="54"/>
      <c r="RWN348" s="54"/>
      <c r="RWO348" s="54"/>
      <c r="RWP348" s="54"/>
      <c r="RWQ348" s="54"/>
      <c r="RWR348" s="54"/>
      <c r="RWS348" s="54"/>
      <c r="RWT348" s="54"/>
      <c r="RWU348" s="54"/>
      <c r="RWV348" s="54"/>
      <c r="RWW348" s="54"/>
      <c r="RWX348" s="54"/>
      <c r="RWY348" s="54"/>
      <c r="RWZ348" s="54"/>
      <c r="RXA348" s="54"/>
      <c r="RXB348" s="54"/>
      <c r="RXC348" s="54"/>
      <c r="RXD348" s="54"/>
      <c r="RXE348" s="54"/>
      <c r="RXF348" s="54"/>
      <c r="RXG348" s="54"/>
      <c r="RXH348" s="54"/>
      <c r="RXI348" s="54"/>
      <c r="RXJ348" s="54"/>
      <c r="RXK348" s="54"/>
      <c r="RXL348" s="54"/>
      <c r="RXM348" s="54"/>
      <c r="RXN348" s="54"/>
      <c r="RXO348" s="54"/>
      <c r="RXP348" s="54"/>
      <c r="RXQ348" s="54"/>
      <c r="RXR348" s="54"/>
      <c r="RXS348" s="54"/>
      <c r="RXT348" s="54"/>
      <c r="RXU348" s="54"/>
      <c r="RXV348" s="54"/>
      <c r="RXW348" s="54"/>
      <c r="RXX348" s="54"/>
      <c r="RXY348" s="54"/>
      <c r="RXZ348" s="54"/>
      <c r="RYA348" s="54"/>
      <c r="RYB348" s="54"/>
      <c r="RYC348" s="54"/>
      <c r="RYD348" s="54"/>
      <c r="RYE348" s="54"/>
      <c r="RYF348" s="54"/>
      <c r="RYG348" s="54"/>
      <c r="RYH348" s="54"/>
      <c r="RYI348" s="54"/>
      <c r="RYJ348" s="54"/>
      <c r="RYK348" s="54"/>
      <c r="RYL348" s="54"/>
      <c r="RYM348" s="54"/>
      <c r="RYN348" s="54"/>
      <c r="RYO348" s="54"/>
      <c r="RYP348" s="54"/>
      <c r="RYQ348" s="54"/>
      <c r="RYR348" s="54"/>
      <c r="RYS348" s="54"/>
      <c r="RYT348" s="54"/>
      <c r="RYU348" s="54"/>
      <c r="RYV348" s="54"/>
      <c r="RYW348" s="54"/>
      <c r="RYX348" s="54"/>
      <c r="RYY348" s="54"/>
      <c r="RYZ348" s="54"/>
      <c r="RZA348" s="54"/>
      <c r="RZB348" s="54"/>
      <c r="RZC348" s="54"/>
      <c r="RZD348" s="54"/>
      <c r="RZE348" s="54"/>
      <c r="RZF348" s="54"/>
      <c r="RZG348" s="54"/>
      <c r="RZH348" s="54"/>
      <c r="RZI348" s="54"/>
      <c r="RZJ348" s="54"/>
      <c r="RZK348" s="54"/>
      <c r="RZL348" s="54"/>
      <c r="RZM348" s="54"/>
      <c r="RZN348" s="54"/>
      <c r="RZO348" s="54"/>
      <c r="RZP348" s="54"/>
      <c r="RZQ348" s="54"/>
      <c r="RZR348" s="54"/>
      <c r="RZS348" s="54"/>
      <c r="RZT348" s="54"/>
      <c r="RZU348" s="54"/>
      <c r="RZV348" s="54"/>
      <c r="RZW348" s="54"/>
      <c r="RZX348" s="54"/>
      <c r="RZY348" s="54"/>
      <c r="RZZ348" s="54"/>
      <c r="SAA348" s="54"/>
      <c r="SAB348" s="54"/>
      <c r="SAC348" s="54"/>
      <c r="SAD348" s="54"/>
      <c r="SAE348" s="54"/>
      <c r="SAF348" s="54"/>
      <c r="SAG348" s="54"/>
      <c r="SAH348" s="54"/>
      <c r="SAI348" s="54"/>
      <c r="SAJ348" s="54"/>
      <c r="SAK348" s="54"/>
      <c r="SAL348" s="54"/>
      <c r="SAM348" s="54"/>
      <c r="SAN348" s="54"/>
      <c r="SAO348" s="54"/>
      <c r="SAP348" s="54"/>
      <c r="SAQ348" s="54"/>
      <c r="SAR348" s="54"/>
      <c r="SAS348" s="54"/>
      <c r="SAT348" s="54"/>
      <c r="SAU348" s="54"/>
      <c r="SAV348" s="54"/>
      <c r="SAW348" s="54"/>
      <c r="SAX348" s="54"/>
      <c r="SAY348" s="54"/>
      <c r="SAZ348" s="54"/>
      <c r="SBA348" s="54"/>
      <c r="SBB348" s="54"/>
      <c r="SBC348" s="54"/>
      <c r="SBD348" s="54"/>
      <c r="SBE348" s="54"/>
      <c r="SBF348" s="54"/>
      <c r="SBG348" s="54"/>
      <c r="SBH348" s="54"/>
      <c r="SBI348" s="54"/>
      <c r="SBJ348" s="54"/>
      <c r="SBK348" s="54"/>
      <c r="SBL348" s="54"/>
      <c r="SBM348" s="54"/>
      <c r="SBN348" s="54"/>
      <c r="SBO348" s="54"/>
      <c r="SBP348" s="54"/>
      <c r="SBQ348" s="54"/>
      <c r="SBR348" s="54"/>
      <c r="SBS348" s="54"/>
      <c r="SBT348" s="54"/>
      <c r="SBU348" s="54"/>
      <c r="SBV348" s="54"/>
      <c r="SBW348" s="54"/>
      <c r="SBX348" s="54"/>
      <c r="SBY348" s="54"/>
      <c r="SBZ348" s="54"/>
      <c r="SCA348" s="54"/>
      <c r="SCB348" s="54"/>
      <c r="SCC348" s="54"/>
      <c r="SCD348" s="54"/>
      <c r="SCE348" s="54"/>
      <c r="SCF348" s="54"/>
      <c r="SCG348" s="54"/>
      <c r="SCH348" s="54"/>
      <c r="SCI348" s="54"/>
      <c r="SCJ348" s="54"/>
      <c r="SCK348" s="54"/>
      <c r="SCL348" s="54"/>
      <c r="SCM348" s="54"/>
      <c r="SCN348" s="54"/>
      <c r="SCO348" s="54"/>
      <c r="SCP348" s="54"/>
      <c r="SCQ348" s="54"/>
      <c r="SCR348" s="54"/>
      <c r="SCS348" s="54"/>
      <c r="SCT348" s="54"/>
      <c r="SCU348" s="54"/>
      <c r="SCV348" s="54"/>
      <c r="SCW348" s="54"/>
      <c r="SCX348" s="54"/>
      <c r="SCY348" s="54"/>
      <c r="SCZ348" s="54"/>
      <c r="SDA348" s="54"/>
      <c r="SDB348" s="54"/>
      <c r="SDC348" s="54"/>
      <c r="SDD348" s="54"/>
      <c r="SDE348" s="54"/>
      <c r="SDF348" s="54"/>
      <c r="SDG348" s="54"/>
      <c r="SDH348" s="54"/>
      <c r="SDI348" s="54"/>
      <c r="SDJ348" s="54"/>
      <c r="SDK348" s="54"/>
      <c r="SDL348" s="54"/>
      <c r="SDM348" s="54"/>
      <c r="SDN348" s="54"/>
      <c r="SDO348" s="54"/>
      <c r="SDP348" s="54"/>
      <c r="SDQ348" s="54"/>
      <c r="SDR348" s="54"/>
      <c r="SDS348" s="54"/>
      <c r="SDT348" s="54"/>
      <c r="SDU348" s="54"/>
      <c r="SDV348" s="54"/>
      <c r="SDW348" s="54"/>
      <c r="SDX348" s="54"/>
      <c r="SDY348" s="54"/>
      <c r="SDZ348" s="54"/>
      <c r="SEA348" s="54"/>
      <c r="SEB348" s="54"/>
      <c r="SEC348" s="54"/>
      <c r="SED348" s="54"/>
      <c r="SEE348" s="54"/>
      <c r="SEF348" s="54"/>
      <c r="SEG348" s="54"/>
      <c r="SEH348" s="54"/>
      <c r="SEI348" s="54"/>
      <c r="SEJ348" s="54"/>
      <c r="SEK348" s="54"/>
      <c r="SEL348" s="54"/>
      <c r="SEM348" s="54"/>
      <c r="SEN348" s="54"/>
      <c r="SEO348" s="54"/>
      <c r="SEP348" s="54"/>
      <c r="SEQ348" s="54"/>
      <c r="SER348" s="54"/>
      <c r="SES348" s="54"/>
      <c r="SET348" s="54"/>
      <c r="SEU348" s="54"/>
      <c r="SEV348" s="54"/>
      <c r="SEW348" s="54"/>
      <c r="SEX348" s="54"/>
      <c r="SEY348" s="54"/>
      <c r="SEZ348" s="54"/>
      <c r="SFA348" s="54"/>
      <c r="SFB348" s="54"/>
      <c r="SFC348" s="54"/>
      <c r="SFD348" s="54"/>
      <c r="SFE348" s="54"/>
      <c r="SFF348" s="54"/>
      <c r="SFG348" s="54"/>
      <c r="SFH348" s="54"/>
      <c r="SFI348" s="54"/>
      <c r="SFJ348" s="54"/>
      <c r="SFK348" s="54"/>
      <c r="SFL348" s="54"/>
      <c r="SFM348" s="54"/>
      <c r="SFN348" s="54"/>
      <c r="SFO348" s="54"/>
      <c r="SFP348" s="54"/>
      <c r="SFQ348" s="54"/>
      <c r="SFR348" s="54"/>
      <c r="SFS348" s="54"/>
      <c r="SFT348" s="54"/>
      <c r="SFU348" s="54"/>
      <c r="SFV348" s="54"/>
      <c r="SFW348" s="54"/>
      <c r="SFX348" s="54"/>
      <c r="SFY348" s="54"/>
      <c r="SFZ348" s="54"/>
      <c r="SGA348" s="54"/>
      <c r="SGB348" s="54"/>
      <c r="SGC348" s="54"/>
      <c r="SGD348" s="54"/>
      <c r="SGE348" s="54"/>
      <c r="SGF348" s="54"/>
      <c r="SGG348" s="54"/>
      <c r="SGH348" s="54"/>
      <c r="SGI348" s="54"/>
      <c r="SGJ348" s="54"/>
      <c r="SGK348" s="54"/>
      <c r="SGL348" s="54"/>
      <c r="SGM348" s="54"/>
      <c r="SGN348" s="54"/>
      <c r="SGO348" s="54"/>
      <c r="SGP348" s="54"/>
      <c r="SGQ348" s="54"/>
      <c r="SGR348" s="54"/>
      <c r="SGS348" s="54"/>
      <c r="SGT348" s="54"/>
      <c r="SGU348" s="54"/>
      <c r="SGV348" s="54"/>
      <c r="SGW348" s="54"/>
      <c r="SGX348" s="54"/>
      <c r="SGY348" s="54"/>
      <c r="SGZ348" s="54"/>
      <c r="SHA348" s="54"/>
      <c r="SHB348" s="54"/>
      <c r="SHC348" s="54"/>
      <c r="SHD348" s="54"/>
      <c r="SHE348" s="54"/>
      <c r="SHF348" s="54"/>
      <c r="SHG348" s="54"/>
      <c r="SHH348" s="54"/>
      <c r="SHI348" s="54"/>
      <c r="SHJ348" s="54"/>
      <c r="SHK348" s="54"/>
      <c r="SHL348" s="54"/>
      <c r="SHM348" s="54"/>
      <c r="SHN348" s="54"/>
      <c r="SHO348" s="54"/>
      <c r="SHP348" s="54"/>
      <c r="SHQ348" s="54"/>
      <c r="SHR348" s="54"/>
      <c r="SHS348" s="54"/>
      <c r="SHT348" s="54"/>
      <c r="SHU348" s="54"/>
      <c r="SHV348" s="54"/>
      <c r="SHW348" s="54"/>
      <c r="SHX348" s="54"/>
      <c r="SHY348" s="54"/>
      <c r="SHZ348" s="54"/>
      <c r="SIA348" s="54"/>
      <c r="SIB348" s="54"/>
      <c r="SIC348" s="54"/>
      <c r="SID348" s="54"/>
      <c r="SIE348" s="54"/>
      <c r="SIF348" s="54"/>
      <c r="SIG348" s="54"/>
      <c r="SIH348" s="54"/>
      <c r="SII348" s="54"/>
      <c r="SIJ348" s="54"/>
      <c r="SIK348" s="54"/>
      <c r="SIL348" s="54"/>
      <c r="SIM348" s="54"/>
      <c r="SIN348" s="54"/>
      <c r="SIO348" s="54"/>
      <c r="SIP348" s="54"/>
      <c r="SIQ348" s="54"/>
      <c r="SIR348" s="54"/>
      <c r="SIS348" s="54"/>
      <c r="SIT348" s="54"/>
      <c r="SIU348" s="54"/>
      <c r="SIV348" s="54"/>
      <c r="SIW348" s="54"/>
      <c r="SIX348" s="54"/>
      <c r="SIY348" s="54"/>
      <c r="SIZ348" s="54"/>
      <c r="SJA348" s="54"/>
      <c r="SJB348" s="54"/>
      <c r="SJC348" s="54"/>
      <c r="SJD348" s="54"/>
      <c r="SJE348" s="54"/>
      <c r="SJF348" s="54"/>
      <c r="SJG348" s="54"/>
      <c r="SJH348" s="54"/>
      <c r="SJI348" s="54"/>
      <c r="SJJ348" s="54"/>
      <c r="SJK348" s="54"/>
      <c r="SJL348" s="54"/>
      <c r="SJM348" s="54"/>
      <c r="SJN348" s="54"/>
      <c r="SJO348" s="54"/>
      <c r="SJP348" s="54"/>
      <c r="SJQ348" s="54"/>
      <c r="SJR348" s="54"/>
      <c r="SJS348" s="54"/>
      <c r="SJT348" s="54"/>
      <c r="SJU348" s="54"/>
      <c r="SJV348" s="54"/>
      <c r="SJW348" s="54"/>
      <c r="SJX348" s="54"/>
      <c r="SJY348" s="54"/>
      <c r="SJZ348" s="54"/>
      <c r="SKA348" s="54"/>
      <c r="SKB348" s="54"/>
      <c r="SKC348" s="54"/>
      <c r="SKD348" s="54"/>
      <c r="SKE348" s="54"/>
      <c r="SKF348" s="54"/>
      <c r="SKG348" s="54"/>
      <c r="SKH348" s="54"/>
      <c r="SKI348" s="54"/>
      <c r="SKJ348" s="54"/>
      <c r="SKK348" s="54"/>
      <c r="SKL348" s="54"/>
      <c r="SKM348" s="54"/>
      <c r="SKN348" s="54"/>
      <c r="SKO348" s="54"/>
      <c r="SKP348" s="54"/>
      <c r="SKQ348" s="54"/>
      <c r="SKR348" s="54"/>
      <c r="SKS348" s="54"/>
      <c r="SKT348" s="54"/>
      <c r="SKU348" s="54"/>
      <c r="SKV348" s="54"/>
      <c r="SKW348" s="54"/>
      <c r="SKX348" s="54"/>
      <c r="SKY348" s="54"/>
      <c r="SKZ348" s="54"/>
      <c r="SLA348" s="54"/>
      <c r="SLB348" s="54"/>
      <c r="SLC348" s="54"/>
      <c r="SLD348" s="54"/>
      <c r="SLE348" s="54"/>
      <c r="SLF348" s="54"/>
      <c r="SLG348" s="54"/>
      <c r="SLH348" s="54"/>
      <c r="SLI348" s="54"/>
      <c r="SLJ348" s="54"/>
      <c r="SLK348" s="54"/>
      <c r="SLL348" s="54"/>
      <c r="SLM348" s="54"/>
      <c r="SLN348" s="54"/>
      <c r="SLO348" s="54"/>
      <c r="SLP348" s="54"/>
      <c r="SLQ348" s="54"/>
      <c r="SLR348" s="54"/>
      <c r="SLS348" s="54"/>
      <c r="SLT348" s="54"/>
      <c r="SLU348" s="54"/>
      <c r="SLV348" s="54"/>
      <c r="SLW348" s="54"/>
      <c r="SLX348" s="54"/>
      <c r="SLY348" s="54"/>
      <c r="SLZ348" s="54"/>
      <c r="SMA348" s="54"/>
      <c r="SMB348" s="54"/>
      <c r="SMC348" s="54"/>
      <c r="SMD348" s="54"/>
      <c r="SME348" s="54"/>
      <c r="SMF348" s="54"/>
      <c r="SMG348" s="54"/>
      <c r="SMH348" s="54"/>
      <c r="SMI348" s="54"/>
      <c r="SMJ348" s="54"/>
      <c r="SMK348" s="54"/>
      <c r="SML348" s="54"/>
      <c r="SMM348" s="54"/>
      <c r="SMN348" s="54"/>
      <c r="SMO348" s="54"/>
      <c r="SMP348" s="54"/>
      <c r="SMQ348" s="54"/>
      <c r="SMR348" s="54"/>
      <c r="SMS348" s="54"/>
      <c r="SMT348" s="54"/>
      <c r="SMU348" s="54"/>
      <c r="SMV348" s="54"/>
      <c r="SMW348" s="54"/>
      <c r="SMX348" s="54"/>
      <c r="SMY348" s="54"/>
      <c r="SMZ348" s="54"/>
      <c r="SNA348" s="54"/>
      <c r="SNB348" s="54"/>
      <c r="SNC348" s="54"/>
      <c r="SND348" s="54"/>
      <c r="SNE348" s="54"/>
      <c r="SNF348" s="54"/>
      <c r="SNG348" s="54"/>
      <c r="SNH348" s="54"/>
      <c r="SNI348" s="54"/>
      <c r="SNJ348" s="54"/>
      <c r="SNK348" s="54"/>
      <c r="SNL348" s="54"/>
      <c r="SNM348" s="54"/>
      <c r="SNN348" s="54"/>
      <c r="SNO348" s="54"/>
      <c r="SNP348" s="54"/>
      <c r="SNQ348" s="54"/>
      <c r="SNR348" s="54"/>
      <c r="SNS348" s="54"/>
      <c r="SNT348" s="54"/>
      <c r="SNU348" s="54"/>
      <c r="SNV348" s="54"/>
      <c r="SNW348" s="54"/>
      <c r="SNX348" s="54"/>
      <c r="SNY348" s="54"/>
      <c r="SNZ348" s="54"/>
      <c r="SOA348" s="54"/>
      <c r="SOB348" s="54"/>
      <c r="SOC348" s="54"/>
      <c r="SOD348" s="54"/>
      <c r="SOE348" s="54"/>
      <c r="SOF348" s="54"/>
      <c r="SOG348" s="54"/>
      <c r="SOH348" s="54"/>
      <c r="SOI348" s="54"/>
      <c r="SOJ348" s="54"/>
      <c r="SOK348" s="54"/>
      <c r="SOL348" s="54"/>
      <c r="SOM348" s="54"/>
      <c r="SON348" s="54"/>
      <c r="SOO348" s="54"/>
      <c r="SOP348" s="54"/>
      <c r="SOQ348" s="54"/>
      <c r="SOR348" s="54"/>
      <c r="SOS348" s="54"/>
      <c r="SOT348" s="54"/>
      <c r="SOU348" s="54"/>
      <c r="SOV348" s="54"/>
      <c r="SOW348" s="54"/>
      <c r="SOX348" s="54"/>
      <c r="SOY348" s="54"/>
      <c r="SOZ348" s="54"/>
      <c r="SPA348" s="54"/>
      <c r="SPB348" s="54"/>
      <c r="SPC348" s="54"/>
      <c r="SPD348" s="54"/>
      <c r="SPE348" s="54"/>
      <c r="SPF348" s="54"/>
      <c r="SPG348" s="54"/>
      <c r="SPH348" s="54"/>
      <c r="SPI348" s="54"/>
      <c r="SPJ348" s="54"/>
      <c r="SPK348" s="54"/>
      <c r="SPL348" s="54"/>
      <c r="SPM348" s="54"/>
      <c r="SPN348" s="54"/>
      <c r="SPO348" s="54"/>
      <c r="SPP348" s="54"/>
      <c r="SPQ348" s="54"/>
      <c r="SPR348" s="54"/>
      <c r="SPS348" s="54"/>
      <c r="SPT348" s="54"/>
      <c r="SPU348" s="54"/>
      <c r="SPV348" s="54"/>
      <c r="SPW348" s="54"/>
      <c r="SPX348" s="54"/>
      <c r="SPY348" s="54"/>
      <c r="SPZ348" s="54"/>
      <c r="SQA348" s="54"/>
      <c r="SQB348" s="54"/>
      <c r="SQC348" s="54"/>
      <c r="SQD348" s="54"/>
      <c r="SQE348" s="54"/>
      <c r="SQF348" s="54"/>
      <c r="SQG348" s="54"/>
      <c r="SQH348" s="54"/>
      <c r="SQI348" s="54"/>
      <c r="SQJ348" s="54"/>
      <c r="SQK348" s="54"/>
      <c r="SQL348" s="54"/>
      <c r="SQM348" s="54"/>
      <c r="SQN348" s="54"/>
      <c r="SQO348" s="54"/>
      <c r="SQP348" s="54"/>
      <c r="SQQ348" s="54"/>
      <c r="SQR348" s="54"/>
      <c r="SQS348" s="54"/>
      <c r="SQT348" s="54"/>
      <c r="SQU348" s="54"/>
      <c r="SQV348" s="54"/>
      <c r="SQW348" s="54"/>
      <c r="SQX348" s="54"/>
      <c r="SQY348" s="54"/>
      <c r="SQZ348" s="54"/>
      <c r="SRA348" s="54"/>
      <c r="SRB348" s="54"/>
      <c r="SRC348" s="54"/>
      <c r="SRD348" s="54"/>
      <c r="SRE348" s="54"/>
      <c r="SRF348" s="54"/>
      <c r="SRG348" s="54"/>
      <c r="SRH348" s="54"/>
      <c r="SRI348" s="54"/>
      <c r="SRJ348" s="54"/>
      <c r="SRK348" s="54"/>
      <c r="SRL348" s="54"/>
      <c r="SRM348" s="54"/>
      <c r="SRN348" s="54"/>
      <c r="SRO348" s="54"/>
      <c r="SRP348" s="54"/>
      <c r="SRQ348" s="54"/>
      <c r="SRR348" s="54"/>
      <c r="SRS348" s="54"/>
      <c r="SRT348" s="54"/>
      <c r="SRU348" s="54"/>
      <c r="SRV348" s="54"/>
      <c r="SRW348" s="54"/>
      <c r="SRX348" s="54"/>
      <c r="SRY348" s="54"/>
      <c r="SRZ348" s="54"/>
      <c r="SSA348" s="54"/>
      <c r="SSB348" s="54"/>
      <c r="SSC348" s="54"/>
      <c r="SSD348" s="54"/>
      <c r="SSE348" s="54"/>
      <c r="SSF348" s="54"/>
      <c r="SSG348" s="54"/>
      <c r="SSH348" s="54"/>
      <c r="SSI348" s="54"/>
      <c r="SSJ348" s="54"/>
      <c r="SSK348" s="54"/>
      <c r="SSL348" s="54"/>
      <c r="SSM348" s="54"/>
      <c r="SSN348" s="54"/>
      <c r="SSO348" s="54"/>
      <c r="SSP348" s="54"/>
      <c r="SSQ348" s="54"/>
      <c r="SSR348" s="54"/>
      <c r="SSS348" s="54"/>
      <c r="SST348" s="54"/>
      <c r="SSU348" s="54"/>
      <c r="SSV348" s="54"/>
      <c r="SSW348" s="54"/>
      <c r="SSX348" s="54"/>
      <c r="SSY348" s="54"/>
      <c r="SSZ348" s="54"/>
      <c r="STA348" s="54"/>
      <c r="STB348" s="54"/>
      <c r="STC348" s="54"/>
      <c r="STD348" s="54"/>
      <c r="STE348" s="54"/>
      <c r="STF348" s="54"/>
      <c r="STG348" s="54"/>
      <c r="STH348" s="54"/>
      <c r="STI348" s="54"/>
      <c r="STJ348" s="54"/>
      <c r="STK348" s="54"/>
      <c r="STL348" s="54"/>
      <c r="STM348" s="54"/>
      <c r="STN348" s="54"/>
      <c r="STO348" s="54"/>
      <c r="STP348" s="54"/>
      <c r="STQ348" s="54"/>
      <c r="STR348" s="54"/>
      <c r="STS348" s="54"/>
      <c r="STT348" s="54"/>
      <c r="STU348" s="54"/>
      <c r="STV348" s="54"/>
      <c r="STW348" s="54"/>
      <c r="STX348" s="54"/>
      <c r="STY348" s="54"/>
      <c r="STZ348" s="54"/>
      <c r="SUA348" s="54"/>
      <c r="SUB348" s="54"/>
      <c r="SUC348" s="54"/>
      <c r="SUD348" s="54"/>
      <c r="SUE348" s="54"/>
      <c r="SUF348" s="54"/>
      <c r="SUG348" s="54"/>
      <c r="SUH348" s="54"/>
      <c r="SUI348" s="54"/>
      <c r="SUJ348" s="54"/>
      <c r="SUK348" s="54"/>
      <c r="SUL348" s="54"/>
      <c r="SUM348" s="54"/>
      <c r="SUN348" s="54"/>
      <c r="SUO348" s="54"/>
      <c r="SUP348" s="54"/>
      <c r="SUQ348" s="54"/>
      <c r="SUR348" s="54"/>
      <c r="SUS348" s="54"/>
      <c r="SUT348" s="54"/>
      <c r="SUU348" s="54"/>
      <c r="SUV348" s="54"/>
      <c r="SUW348" s="54"/>
      <c r="SUX348" s="54"/>
      <c r="SUY348" s="54"/>
      <c r="SUZ348" s="54"/>
      <c r="SVA348" s="54"/>
      <c r="SVB348" s="54"/>
      <c r="SVC348" s="54"/>
      <c r="SVD348" s="54"/>
      <c r="SVE348" s="54"/>
      <c r="SVF348" s="54"/>
      <c r="SVG348" s="54"/>
      <c r="SVH348" s="54"/>
      <c r="SVI348" s="54"/>
      <c r="SVJ348" s="54"/>
      <c r="SVK348" s="54"/>
      <c r="SVL348" s="54"/>
      <c r="SVM348" s="54"/>
      <c r="SVN348" s="54"/>
      <c r="SVO348" s="54"/>
      <c r="SVP348" s="54"/>
      <c r="SVQ348" s="54"/>
      <c r="SVR348" s="54"/>
      <c r="SVS348" s="54"/>
      <c r="SVT348" s="54"/>
      <c r="SVU348" s="54"/>
      <c r="SVV348" s="54"/>
      <c r="SVW348" s="54"/>
      <c r="SVX348" s="54"/>
      <c r="SVY348" s="54"/>
      <c r="SVZ348" s="54"/>
      <c r="SWA348" s="54"/>
      <c r="SWB348" s="54"/>
      <c r="SWC348" s="54"/>
      <c r="SWD348" s="54"/>
      <c r="SWE348" s="54"/>
      <c r="SWF348" s="54"/>
      <c r="SWG348" s="54"/>
      <c r="SWH348" s="54"/>
      <c r="SWI348" s="54"/>
      <c r="SWJ348" s="54"/>
      <c r="SWK348" s="54"/>
      <c r="SWL348" s="54"/>
      <c r="SWM348" s="54"/>
      <c r="SWN348" s="54"/>
      <c r="SWO348" s="54"/>
      <c r="SWP348" s="54"/>
      <c r="SWQ348" s="54"/>
      <c r="SWR348" s="54"/>
      <c r="SWS348" s="54"/>
      <c r="SWT348" s="54"/>
      <c r="SWU348" s="54"/>
      <c r="SWV348" s="54"/>
      <c r="SWW348" s="54"/>
      <c r="SWX348" s="54"/>
      <c r="SWY348" s="54"/>
      <c r="SWZ348" s="54"/>
      <c r="SXA348" s="54"/>
      <c r="SXB348" s="54"/>
      <c r="SXC348" s="54"/>
      <c r="SXD348" s="54"/>
      <c r="SXE348" s="54"/>
      <c r="SXF348" s="54"/>
      <c r="SXG348" s="54"/>
      <c r="SXH348" s="54"/>
      <c r="SXI348" s="54"/>
      <c r="SXJ348" s="54"/>
      <c r="SXK348" s="54"/>
      <c r="SXL348" s="54"/>
      <c r="SXM348" s="54"/>
      <c r="SXN348" s="54"/>
      <c r="SXO348" s="54"/>
      <c r="SXP348" s="54"/>
      <c r="SXQ348" s="54"/>
      <c r="SXR348" s="54"/>
      <c r="SXS348" s="54"/>
      <c r="SXT348" s="54"/>
      <c r="SXU348" s="54"/>
      <c r="SXV348" s="54"/>
      <c r="SXW348" s="54"/>
      <c r="SXX348" s="54"/>
      <c r="SXY348" s="54"/>
      <c r="SXZ348" s="54"/>
      <c r="SYA348" s="54"/>
      <c r="SYB348" s="54"/>
      <c r="SYC348" s="54"/>
      <c r="SYD348" s="54"/>
      <c r="SYE348" s="54"/>
      <c r="SYF348" s="54"/>
      <c r="SYG348" s="54"/>
      <c r="SYH348" s="54"/>
      <c r="SYI348" s="54"/>
      <c r="SYJ348" s="54"/>
      <c r="SYK348" s="54"/>
      <c r="SYL348" s="54"/>
      <c r="SYM348" s="54"/>
      <c r="SYN348" s="54"/>
      <c r="SYO348" s="54"/>
      <c r="SYP348" s="54"/>
      <c r="SYQ348" s="54"/>
      <c r="SYR348" s="54"/>
      <c r="SYS348" s="54"/>
      <c r="SYT348" s="54"/>
      <c r="SYU348" s="54"/>
      <c r="SYV348" s="54"/>
      <c r="SYW348" s="54"/>
      <c r="SYX348" s="54"/>
      <c r="SYY348" s="54"/>
      <c r="SYZ348" s="54"/>
      <c r="SZA348" s="54"/>
      <c r="SZB348" s="54"/>
      <c r="SZC348" s="54"/>
      <c r="SZD348" s="54"/>
      <c r="SZE348" s="54"/>
      <c r="SZF348" s="54"/>
      <c r="SZG348" s="54"/>
      <c r="SZH348" s="54"/>
      <c r="SZI348" s="54"/>
      <c r="SZJ348" s="54"/>
      <c r="SZK348" s="54"/>
      <c r="SZL348" s="54"/>
      <c r="SZM348" s="54"/>
      <c r="SZN348" s="54"/>
      <c r="SZO348" s="54"/>
      <c r="SZP348" s="54"/>
      <c r="SZQ348" s="54"/>
      <c r="SZR348" s="54"/>
      <c r="SZS348" s="54"/>
      <c r="SZT348" s="54"/>
      <c r="SZU348" s="54"/>
      <c r="SZV348" s="54"/>
      <c r="SZW348" s="54"/>
      <c r="SZX348" s="54"/>
      <c r="SZY348" s="54"/>
      <c r="SZZ348" s="54"/>
      <c r="TAA348" s="54"/>
      <c r="TAB348" s="54"/>
      <c r="TAC348" s="54"/>
      <c r="TAD348" s="54"/>
      <c r="TAE348" s="54"/>
      <c r="TAF348" s="54"/>
      <c r="TAG348" s="54"/>
      <c r="TAH348" s="54"/>
      <c r="TAI348" s="54"/>
      <c r="TAJ348" s="54"/>
      <c r="TAK348" s="54"/>
      <c r="TAL348" s="54"/>
      <c r="TAM348" s="54"/>
      <c r="TAN348" s="54"/>
      <c r="TAO348" s="54"/>
      <c r="TAP348" s="54"/>
      <c r="TAQ348" s="54"/>
      <c r="TAR348" s="54"/>
      <c r="TAS348" s="54"/>
      <c r="TAT348" s="54"/>
      <c r="TAU348" s="54"/>
      <c r="TAV348" s="54"/>
      <c r="TAW348" s="54"/>
      <c r="TAX348" s="54"/>
      <c r="TAY348" s="54"/>
      <c r="TAZ348" s="54"/>
      <c r="TBA348" s="54"/>
      <c r="TBB348" s="54"/>
      <c r="TBC348" s="54"/>
      <c r="TBD348" s="54"/>
      <c r="TBE348" s="54"/>
      <c r="TBF348" s="54"/>
      <c r="TBG348" s="54"/>
      <c r="TBH348" s="54"/>
      <c r="TBI348" s="54"/>
      <c r="TBJ348" s="54"/>
      <c r="TBK348" s="54"/>
      <c r="TBL348" s="54"/>
      <c r="TBM348" s="54"/>
      <c r="TBN348" s="54"/>
      <c r="TBO348" s="54"/>
      <c r="TBP348" s="54"/>
      <c r="TBQ348" s="54"/>
      <c r="TBR348" s="54"/>
      <c r="TBS348" s="54"/>
      <c r="TBT348" s="54"/>
      <c r="TBU348" s="54"/>
      <c r="TBV348" s="54"/>
      <c r="TBW348" s="54"/>
      <c r="TBX348" s="54"/>
      <c r="TBY348" s="54"/>
      <c r="TBZ348" s="54"/>
      <c r="TCA348" s="54"/>
      <c r="TCB348" s="54"/>
      <c r="TCC348" s="54"/>
      <c r="TCD348" s="54"/>
      <c r="TCE348" s="54"/>
      <c r="TCF348" s="54"/>
      <c r="TCG348" s="54"/>
      <c r="TCH348" s="54"/>
      <c r="TCI348" s="54"/>
      <c r="TCJ348" s="54"/>
      <c r="TCK348" s="54"/>
      <c r="TCL348" s="54"/>
      <c r="TCM348" s="54"/>
      <c r="TCN348" s="54"/>
      <c r="TCO348" s="54"/>
      <c r="TCP348" s="54"/>
      <c r="TCQ348" s="54"/>
      <c r="TCR348" s="54"/>
      <c r="TCS348" s="54"/>
      <c r="TCT348" s="54"/>
      <c r="TCU348" s="54"/>
      <c r="TCV348" s="54"/>
      <c r="TCW348" s="54"/>
      <c r="TCX348" s="54"/>
      <c r="TCY348" s="54"/>
      <c r="TCZ348" s="54"/>
      <c r="TDA348" s="54"/>
      <c r="TDB348" s="54"/>
      <c r="TDC348" s="54"/>
      <c r="TDD348" s="54"/>
      <c r="TDE348" s="54"/>
      <c r="TDF348" s="54"/>
      <c r="TDG348" s="54"/>
      <c r="TDH348" s="54"/>
      <c r="TDI348" s="54"/>
      <c r="TDJ348" s="54"/>
      <c r="TDK348" s="54"/>
      <c r="TDL348" s="54"/>
      <c r="TDM348" s="54"/>
      <c r="TDN348" s="54"/>
      <c r="TDO348" s="54"/>
      <c r="TDP348" s="54"/>
      <c r="TDQ348" s="54"/>
      <c r="TDR348" s="54"/>
      <c r="TDS348" s="54"/>
      <c r="TDT348" s="54"/>
      <c r="TDU348" s="54"/>
      <c r="TDV348" s="54"/>
      <c r="TDW348" s="54"/>
      <c r="TDX348" s="54"/>
      <c r="TDY348" s="54"/>
      <c r="TDZ348" s="54"/>
      <c r="TEA348" s="54"/>
      <c r="TEB348" s="54"/>
      <c r="TEC348" s="54"/>
      <c r="TED348" s="54"/>
      <c r="TEE348" s="54"/>
      <c r="TEF348" s="54"/>
      <c r="TEG348" s="54"/>
      <c r="TEH348" s="54"/>
      <c r="TEI348" s="54"/>
      <c r="TEJ348" s="54"/>
      <c r="TEK348" s="54"/>
      <c r="TEL348" s="54"/>
      <c r="TEM348" s="54"/>
      <c r="TEN348" s="54"/>
      <c r="TEO348" s="54"/>
      <c r="TEP348" s="54"/>
      <c r="TEQ348" s="54"/>
      <c r="TER348" s="54"/>
      <c r="TES348" s="54"/>
      <c r="TET348" s="54"/>
      <c r="TEU348" s="54"/>
      <c r="TEV348" s="54"/>
      <c r="TEW348" s="54"/>
      <c r="TEX348" s="54"/>
      <c r="TEY348" s="54"/>
      <c r="TEZ348" s="54"/>
      <c r="TFA348" s="54"/>
      <c r="TFB348" s="54"/>
      <c r="TFC348" s="54"/>
      <c r="TFD348" s="54"/>
      <c r="TFE348" s="54"/>
      <c r="TFF348" s="54"/>
      <c r="TFG348" s="54"/>
      <c r="TFH348" s="54"/>
      <c r="TFI348" s="54"/>
      <c r="TFJ348" s="54"/>
      <c r="TFK348" s="54"/>
      <c r="TFL348" s="54"/>
      <c r="TFM348" s="54"/>
      <c r="TFN348" s="54"/>
      <c r="TFO348" s="54"/>
      <c r="TFP348" s="54"/>
      <c r="TFQ348" s="54"/>
      <c r="TFR348" s="54"/>
      <c r="TFS348" s="54"/>
      <c r="TFT348" s="54"/>
      <c r="TFU348" s="54"/>
      <c r="TFV348" s="54"/>
      <c r="TFW348" s="54"/>
      <c r="TFX348" s="54"/>
      <c r="TFY348" s="54"/>
      <c r="TFZ348" s="54"/>
      <c r="TGA348" s="54"/>
      <c r="TGB348" s="54"/>
      <c r="TGC348" s="54"/>
      <c r="TGD348" s="54"/>
      <c r="TGE348" s="54"/>
      <c r="TGF348" s="54"/>
      <c r="TGG348" s="54"/>
      <c r="TGH348" s="54"/>
      <c r="TGI348" s="54"/>
      <c r="TGJ348" s="54"/>
      <c r="TGK348" s="54"/>
      <c r="TGL348" s="54"/>
      <c r="TGM348" s="54"/>
      <c r="TGN348" s="54"/>
      <c r="TGO348" s="54"/>
      <c r="TGP348" s="54"/>
      <c r="TGQ348" s="54"/>
      <c r="TGR348" s="54"/>
      <c r="TGS348" s="54"/>
      <c r="TGT348" s="54"/>
      <c r="TGU348" s="54"/>
      <c r="TGV348" s="54"/>
      <c r="TGW348" s="54"/>
      <c r="TGX348" s="54"/>
      <c r="TGY348" s="54"/>
      <c r="TGZ348" s="54"/>
      <c r="THA348" s="54"/>
      <c r="THB348" s="54"/>
      <c r="THC348" s="54"/>
      <c r="THD348" s="54"/>
      <c r="THE348" s="54"/>
      <c r="THF348" s="54"/>
      <c r="THG348" s="54"/>
      <c r="THH348" s="54"/>
      <c r="THI348" s="54"/>
      <c r="THJ348" s="54"/>
      <c r="THK348" s="54"/>
      <c r="THL348" s="54"/>
      <c r="THM348" s="54"/>
      <c r="THN348" s="54"/>
      <c r="THO348" s="54"/>
      <c r="THP348" s="54"/>
      <c r="THQ348" s="54"/>
      <c r="THR348" s="54"/>
      <c r="THS348" s="54"/>
      <c r="THT348" s="54"/>
      <c r="THU348" s="54"/>
      <c r="THV348" s="54"/>
      <c r="THW348" s="54"/>
      <c r="THX348" s="54"/>
      <c r="THY348" s="54"/>
      <c r="THZ348" s="54"/>
      <c r="TIA348" s="54"/>
      <c r="TIB348" s="54"/>
      <c r="TIC348" s="54"/>
      <c r="TID348" s="54"/>
      <c r="TIE348" s="54"/>
      <c r="TIF348" s="54"/>
      <c r="TIG348" s="54"/>
      <c r="TIH348" s="54"/>
      <c r="TII348" s="54"/>
      <c r="TIJ348" s="54"/>
      <c r="TIK348" s="54"/>
      <c r="TIL348" s="54"/>
      <c r="TIM348" s="54"/>
      <c r="TIN348" s="54"/>
      <c r="TIO348" s="54"/>
      <c r="TIP348" s="54"/>
      <c r="TIQ348" s="54"/>
      <c r="TIR348" s="54"/>
      <c r="TIS348" s="54"/>
      <c r="TIT348" s="54"/>
      <c r="TIU348" s="54"/>
      <c r="TIV348" s="54"/>
      <c r="TIW348" s="54"/>
      <c r="TIX348" s="54"/>
      <c r="TIY348" s="54"/>
      <c r="TIZ348" s="54"/>
      <c r="TJA348" s="54"/>
      <c r="TJB348" s="54"/>
      <c r="TJC348" s="54"/>
      <c r="TJD348" s="54"/>
      <c r="TJE348" s="54"/>
      <c r="TJF348" s="54"/>
      <c r="TJG348" s="54"/>
      <c r="TJH348" s="54"/>
      <c r="TJI348" s="54"/>
      <c r="TJJ348" s="54"/>
      <c r="TJK348" s="54"/>
      <c r="TJL348" s="54"/>
      <c r="TJM348" s="54"/>
      <c r="TJN348" s="54"/>
      <c r="TJO348" s="54"/>
      <c r="TJP348" s="54"/>
      <c r="TJQ348" s="54"/>
      <c r="TJR348" s="54"/>
      <c r="TJS348" s="54"/>
      <c r="TJT348" s="54"/>
      <c r="TJU348" s="54"/>
      <c r="TJV348" s="54"/>
      <c r="TJW348" s="54"/>
      <c r="TJX348" s="54"/>
      <c r="TJY348" s="54"/>
      <c r="TJZ348" s="54"/>
      <c r="TKA348" s="54"/>
      <c r="TKB348" s="54"/>
      <c r="TKC348" s="54"/>
      <c r="TKD348" s="54"/>
      <c r="TKE348" s="54"/>
      <c r="TKF348" s="54"/>
      <c r="TKG348" s="54"/>
      <c r="TKH348" s="54"/>
      <c r="TKI348" s="54"/>
      <c r="TKJ348" s="54"/>
      <c r="TKK348" s="54"/>
      <c r="TKL348" s="54"/>
      <c r="TKM348" s="54"/>
      <c r="TKN348" s="54"/>
      <c r="TKO348" s="54"/>
      <c r="TKP348" s="54"/>
      <c r="TKQ348" s="54"/>
      <c r="TKR348" s="54"/>
      <c r="TKS348" s="54"/>
      <c r="TKT348" s="54"/>
      <c r="TKU348" s="54"/>
      <c r="TKV348" s="54"/>
      <c r="TKW348" s="54"/>
      <c r="TKX348" s="54"/>
      <c r="TKY348" s="54"/>
      <c r="TKZ348" s="54"/>
      <c r="TLA348" s="54"/>
      <c r="TLB348" s="54"/>
      <c r="TLC348" s="54"/>
      <c r="TLD348" s="54"/>
      <c r="TLE348" s="54"/>
      <c r="TLF348" s="54"/>
      <c r="TLG348" s="54"/>
      <c r="TLH348" s="54"/>
      <c r="TLI348" s="54"/>
      <c r="TLJ348" s="54"/>
      <c r="TLK348" s="54"/>
      <c r="TLL348" s="54"/>
      <c r="TLM348" s="54"/>
      <c r="TLN348" s="54"/>
      <c r="TLO348" s="54"/>
      <c r="TLP348" s="54"/>
      <c r="TLQ348" s="54"/>
      <c r="TLR348" s="54"/>
      <c r="TLS348" s="54"/>
      <c r="TLT348" s="54"/>
      <c r="TLU348" s="54"/>
      <c r="TLV348" s="54"/>
      <c r="TLW348" s="54"/>
      <c r="TLX348" s="54"/>
      <c r="TLY348" s="54"/>
      <c r="TLZ348" s="54"/>
      <c r="TMA348" s="54"/>
      <c r="TMB348" s="54"/>
      <c r="TMC348" s="54"/>
      <c r="TMD348" s="54"/>
      <c r="TME348" s="54"/>
      <c r="TMF348" s="54"/>
      <c r="TMG348" s="54"/>
      <c r="TMH348" s="54"/>
      <c r="TMI348" s="54"/>
      <c r="TMJ348" s="54"/>
      <c r="TMK348" s="54"/>
      <c r="TML348" s="54"/>
      <c r="TMM348" s="54"/>
      <c r="TMN348" s="54"/>
      <c r="TMO348" s="54"/>
      <c r="TMP348" s="54"/>
      <c r="TMQ348" s="54"/>
      <c r="TMR348" s="54"/>
      <c r="TMS348" s="54"/>
      <c r="TMT348" s="54"/>
      <c r="TMU348" s="54"/>
      <c r="TMV348" s="54"/>
      <c r="TMW348" s="54"/>
      <c r="TMX348" s="54"/>
      <c r="TMY348" s="54"/>
      <c r="TMZ348" s="54"/>
      <c r="TNA348" s="54"/>
      <c r="TNB348" s="54"/>
      <c r="TNC348" s="54"/>
      <c r="TND348" s="54"/>
      <c r="TNE348" s="54"/>
      <c r="TNF348" s="54"/>
      <c r="TNG348" s="54"/>
      <c r="TNH348" s="54"/>
      <c r="TNI348" s="54"/>
      <c r="TNJ348" s="54"/>
      <c r="TNK348" s="54"/>
      <c r="TNL348" s="54"/>
      <c r="TNM348" s="54"/>
      <c r="TNN348" s="54"/>
      <c r="TNO348" s="54"/>
      <c r="TNP348" s="54"/>
      <c r="TNQ348" s="54"/>
      <c r="TNR348" s="54"/>
      <c r="TNS348" s="54"/>
      <c r="TNT348" s="54"/>
      <c r="TNU348" s="54"/>
      <c r="TNV348" s="54"/>
      <c r="TNW348" s="54"/>
      <c r="TNX348" s="54"/>
      <c r="TNY348" s="54"/>
      <c r="TNZ348" s="54"/>
      <c r="TOA348" s="54"/>
      <c r="TOB348" s="54"/>
      <c r="TOC348" s="54"/>
      <c r="TOD348" s="54"/>
      <c r="TOE348" s="54"/>
      <c r="TOF348" s="54"/>
      <c r="TOG348" s="54"/>
      <c r="TOH348" s="54"/>
      <c r="TOI348" s="54"/>
      <c r="TOJ348" s="54"/>
      <c r="TOK348" s="54"/>
      <c r="TOL348" s="54"/>
      <c r="TOM348" s="54"/>
      <c r="TON348" s="54"/>
      <c r="TOO348" s="54"/>
      <c r="TOP348" s="54"/>
      <c r="TOQ348" s="54"/>
      <c r="TOR348" s="54"/>
      <c r="TOS348" s="54"/>
      <c r="TOT348" s="54"/>
      <c r="TOU348" s="54"/>
      <c r="TOV348" s="54"/>
      <c r="TOW348" s="54"/>
      <c r="TOX348" s="54"/>
      <c r="TOY348" s="54"/>
      <c r="TOZ348" s="54"/>
      <c r="TPA348" s="54"/>
      <c r="TPB348" s="54"/>
      <c r="TPC348" s="54"/>
      <c r="TPD348" s="54"/>
      <c r="TPE348" s="54"/>
      <c r="TPF348" s="54"/>
      <c r="TPG348" s="54"/>
      <c r="TPH348" s="54"/>
      <c r="TPI348" s="54"/>
      <c r="TPJ348" s="54"/>
      <c r="TPK348" s="54"/>
      <c r="TPL348" s="54"/>
      <c r="TPM348" s="54"/>
      <c r="TPN348" s="54"/>
      <c r="TPO348" s="54"/>
      <c r="TPP348" s="54"/>
      <c r="TPQ348" s="54"/>
      <c r="TPR348" s="54"/>
      <c r="TPS348" s="54"/>
      <c r="TPT348" s="54"/>
      <c r="TPU348" s="54"/>
      <c r="TPV348" s="54"/>
      <c r="TPW348" s="54"/>
      <c r="TPX348" s="54"/>
      <c r="TPY348" s="54"/>
      <c r="TPZ348" s="54"/>
      <c r="TQA348" s="54"/>
      <c r="TQB348" s="54"/>
      <c r="TQC348" s="54"/>
      <c r="TQD348" s="54"/>
      <c r="TQE348" s="54"/>
      <c r="TQF348" s="54"/>
      <c r="TQG348" s="54"/>
      <c r="TQH348" s="54"/>
      <c r="TQI348" s="54"/>
      <c r="TQJ348" s="54"/>
      <c r="TQK348" s="54"/>
      <c r="TQL348" s="54"/>
      <c r="TQM348" s="54"/>
      <c r="TQN348" s="54"/>
      <c r="TQO348" s="54"/>
      <c r="TQP348" s="54"/>
      <c r="TQQ348" s="54"/>
      <c r="TQR348" s="54"/>
      <c r="TQS348" s="54"/>
      <c r="TQT348" s="54"/>
      <c r="TQU348" s="54"/>
      <c r="TQV348" s="54"/>
      <c r="TQW348" s="54"/>
      <c r="TQX348" s="54"/>
      <c r="TQY348" s="54"/>
      <c r="TQZ348" s="54"/>
      <c r="TRA348" s="54"/>
      <c r="TRB348" s="54"/>
      <c r="TRC348" s="54"/>
      <c r="TRD348" s="54"/>
      <c r="TRE348" s="54"/>
      <c r="TRF348" s="54"/>
      <c r="TRG348" s="54"/>
      <c r="TRH348" s="54"/>
      <c r="TRI348" s="54"/>
      <c r="TRJ348" s="54"/>
      <c r="TRK348" s="54"/>
      <c r="TRL348" s="54"/>
      <c r="TRM348" s="54"/>
      <c r="TRN348" s="54"/>
      <c r="TRO348" s="54"/>
      <c r="TRP348" s="54"/>
      <c r="TRQ348" s="54"/>
      <c r="TRR348" s="54"/>
      <c r="TRS348" s="54"/>
      <c r="TRT348" s="54"/>
      <c r="TRU348" s="54"/>
      <c r="TRV348" s="54"/>
      <c r="TRW348" s="54"/>
      <c r="TRX348" s="54"/>
      <c r="TRY348" s="54"/>
      <c r="TRZ348" s="54"/>
      <c r="TSA348" s="54"/>
      <c r="TSB348" s="54"/>
      <c r="TSC348" s="54"/>
      <c r="TSD348" s="54"/>
      <c r="TSE348" s="54"/>
      <c r="TSF348" s="54"/>
      <c r="TSG348" s="54"/>
      <c r="TSH348" s="54"/>
      <c r="TSI348" s="54"/>
      <c r="TSJ348" s="54"/>
      <c r="TSK348" s="54"/>
      <c r="TSL348" s="54"/>
      <c r="TSM348" s="54"/>
      <c r="TSN348" s="54"/>
      <c r="TSO348" s="54"/>
      <c r="TSP348" s="54"/>
      <c r="TSQ348" s="54"/>
      <c r="TSR348" s="54"/>
      <c r="TSS348" s="54"/>
      <c r="TST348" s="54"/>
      <c r="TSU348" s="54"/>
      <c r="TSV348" s="54"/>
      <c r="TSW348" s="54"/>
      <c r="TSX348" s="54"/>
      <c r="TSY348" s="54"/>
      <c r="TSZ348" s="54"/>
      <c r="TTA348" s="54"/>
      <c r="TTB348" s="54"/>
      <c r="TTC348" s="54"/>
      <c r="TTD348" s="54"/>
      <c r="TTE348" s="54"/>
      <c r="TTF348" s="54"/>
      <c r="TTG348" s="54"/>
      <c r="TTH348" s="54"/>
      <c r="TTI348" s="54"/>
      <c r="TTJ348" s="54"/>
      <c r="TTK348" s="54"/>
      <c r="TTL348" s="54"/>
      <c r="TTM348" s="54"/>
      <c r="TTN348" s="54"/>
      <c r="TTO348" s="54"/>
      <c r="TTP348" s="54"/>
      <c r="TTQ348" s="54"/>
      <c r="TTR348" s="54"/>
      <c r="TTS348" s="54"/>
      <c r="TTT348" s="54"/>
      <c r="TTU348" s="54"/>
      <c r="TTV348" s="54"/>
      <c r="TTW348" s="54"/>
      <c r="TTX348" s="54"/>
      <c r="TTY348" s="54"/>
      <c r="TTZ348" s="54"/>
      <c r="TUA348" s="54"/>
      <c r="TUB348" s="54"/>
      <c r="TUC348" s="54"/>
      <c r="TUD348" s="54"/>
      <c r="TUE348" s="54"/>
      <c r="TUF348" s="54"/>
      <c r="TUG348" s="54"/>
      <c r="TUH348" s="54"/>
      <c r="TUI348" s="54"/>
      <c r="TUJ348" s="54"/>
      <c r="TUK348" s="54"/>
      <c r="TUL348" s="54"/>
      <c r="TUM348" s="54"/>
      <c r="TUN348" s="54"/>
      <c r="TUO348" s="54"/>
      <c r="TUP348" s="54"/>
      <c r="TUQ348" s="54"/>
      <c r="TUR348" s="54"/>
      <c r="TUS348" s="54"/>
      <c r="TUT348" s="54"/>
      <c r="TUU348" s="54"/>
      <c r="TUV348" s="54"/>
      <c r="TUW348" s="54"/>
      <c r="TUX348" s="54"/>
      <c r="TUY348" s="54"/>
      <c r="TUZ348" s="54"/>
      <c r="TVA348" s="54"/>
      <c r="TVB348" s="54"/>
      <c r="TVC348" s="54"/>
      <c r="TVD348" s="54"/>
      <c r="TVE348" s="54"/>
      <c r="TVF348" s="54"/>
      <c r="TVG348" s="54"/>
      <c r="TVH348" s="54"/>
      <c r="TVI348" s="54"/>
      <c r="TVJ348" s="54"/>
      <c r="TVK348" s="54"/>
      <c r="TVL348" s="54"/>
      <c r="TVM348" s="54"/>
      <c r="TVN348" s="54"/>
      <c r="TVO348" s="54"/>
      <c r="TVP348" s="54"/>
      <c r="TVQ348" s="54"/>
      <c r="TVR348" s="54"/>
      <c r="TVS348" s="54"/>
      <c r="TVT348" s="54"/>
      <c r="TVU348" s="54"/>
      <c r="TVV348" s="54"/>
      <c r="TVW348" s="54"/>
      <c r="TVX348" s="54"/>
      <c r="TVY348" s="54"/>
      <c r="TVZ348" s="54"/>
      <c r="TWA348" s="54"/>
      <c r="TWB348" s="54"/>
      <c r="TWC348" s="54"/>
      <c r="TWD348" s="54"/>
      <c r="TWE348" s="54"/>
      <c r="TWF348" s="54"/>
      <c r="TWG348" s="54"/>
      <c r="TWH348" s="54"/>
      <c r="TWI348" s="54"/>
      <c r="TWJ348" s="54"/>
      <c r="TWK348" s="54"/>
      <c r="TWL348" s="54"/>
      <c r="TWM348" s="54"/>
      <c r="TWN348" s="54"/>
      <c r="TWO348" s="54"/>
      <c r="TWP348" s="54"/>
      <c r="TWQ348" s="54"/>
      <c r="TWR348" s="54"/>
      <c r="TWS348" s="54"/>
      <c r="TWT348" s="54"/>
      <c r="TWU348" s="54"/>
      <c r="TWV348" s="54"/>
      <c r="TWW348" s="54"/>
      <c r="TWX348" s="54"/>
      <c r="TWY348" s="54"/>
      <c r="TWZ348" s="54"/>
      <c r="TXA348" s="54"/>
      <c r="TXB348" s="54"/>
      <c r="TXC348" s="54"/>
      <c r="TXD348" s="54"/>
      <c r="TXE348" s="54"/>
      <c r="TXF348" s="54"/>
      <c r="TXG348" s="54"/>
      <c r="TXH348" s="54"/>
      <c r="TXI348" s="54"/>
      <c r="TXJ348" s="54"/>
      <c r="TXK348" s="54"/>
      <c r="TXL348" s="54"/>
      <c r="TXM348" s="54"/>
      <c r="TXN348" s="54"/>
      <c r="TXO348" s="54"/>
      <c r="TXP348" s="54"/>
      <c r="TXQ348" s="54"/>
      <c r="TXR348" s="54"/>
      <c r="TXS348" s="54"/>
      <c r="TXT348" s="54"/>
      <c r="TXU348" s="54"/>
      <c r="TXV348" s="54"/>
      <c r="TXW348" s="54"/>
      <c r="TXX348" s="54"/>
      <c r="TXY348" s="54"/>
      <c r="TXZ348" s="54"/>
      <c r="TYA348" s="54"/>
      <c r="TYB348" s="54"/>
      <c r="TYC348" s="54"/>
      <c r="TYD348" s="54"/>
      <c r="TYE348" s="54"/>
      <c r="TYF348" s="54"/>
      <c r="TYG348" s="54"/>
      <c r="TYH348" s="54"/>
      <c r="TYI348" s="54"/>
      <c r="TYJ348" s="54"/>
      <c r="TYK348" s="54"/>
      <c r="TYL348" s="54"/>
      <c r="TYM348" s="54"/>
      <c r="TYN348" s="54"/>
      <c r="TYO348" s="54"/>
      <c r="TYP348" s="54"/>
      <c r="TYQ348" s="54"/>
      <c r="TYR348" s="54"/>
      <c r="TYS348" s="54"/>
      <c r="TYT348" s="54"/>
      <c r="TYU348" s="54"/>
      <c r="TYV348" s="54"/>
      <c r="TYW348" s="54"/>
      <c r="TYX348" s="54"/>
      <c r="TYY348" s="54"/>
      <c r="TYZ348" s="54"/>
      <c r="TZA348" s="54"/>
      <c r="TZB348" s="54"/>
      <c r="TZC348" s="54"/>
      <c r="TZD348" s="54"/>
      <c r="TZE348" s="54"/>
      <c r="TZF348" s="54"/>
      <c r="TZG348" s="54"/>
      <c r="TZH348" s="54"/>
      <c r="TZI348" s="54"/>
      <c r="TZJ348" s="54"/>
      <c r="TZK348" s="54"/>
      <c r="TZL348" s="54"/>
      <c r="TZM348" s="54"/>
      <c r="TZN348" s="54"/>
      <c r="TZO348" s="54"/>
      <c r="TZP348" s="54"/>
      <c r="TZQ348" s="54"/>
      <c r="TZR348" s="54"/>
      <c r="TZS348" s="54"/>
      <c r="TZT348" s="54"/>
      <c r="TZU348" s="54"/>
      <c r="TZV348" s="54"/>
      <c r="TZW348" s="54"/>
      <c r="TZX348" s="54"/>
      <c r="TZY348" s="54"/>
      <c r="TZZ348" s="54"/>
      <c r="UAA348" s="54"/>
      <c r="UAB348" s="54"/>
      <c r="UAC348" s="54"/>
      <c r="UAD348" s="54"/>
      <c r="UAE348" s="54"/>
      <c r="UAF348" s="54"/>
      <c r="UAG348" s="54"/>
      <c r="UAH348" s="54"/>
      <c r="UAI348" s="54"/>
      <c r="UAJ348" s="54"/>
      <c r="UAK348" s="54"/>
      <c r="UAL348" s="54"/>
      <c r="UAM348" s="54"/>
      <c r="UAN348" s="54"/>
      <c r="UAO348" s="54"/>
      <c r="UAP348" s="54"/>
      <c r="UAQ348" s="54"/>
      <c r="UAR348" s="54"/>
      <c r="UAS348" s="54"/>
      <c r="UAT348" s="54"/>
      <c r="UAU348" s="54"/>
      <c r="UAV348" s="54"/>
      <c r="UAW348" s="54"/>
      <c r="UAX348" s="54"/>
      <c r="UAY348" s="54"/>
      <c r="UAZ348" s="54"/>
      <c r="UBA348" s="54"/>
      <c r="UBB348" s="54"/>
      <c r="UBC348" s="54"/>
      <c r="UBD348" s="54"/>
      <c r="UBE348" s="54"/>
      <c r="UBF348" s="54"/>
      <c r="UBG348" s="54"/>
      <c r="UBH348" s="54"/>
      <c r="UBI348" s="54"/>
      <c r="UBJ348" s="54"/>
      <c r="UBK348" s="54"/>
      <c r="UBL348" s="54"/>
      <c r="UBM348" s="54"/>
      <c r="UBN348" s="54"/>
      <c r="UBO348" s="54"/>
      <c r="UBP348" s="54"/>
      <c r="UBQ348" s="54"/>
      <c r="UBR348" s="54"/>
      <c r="UBS348" s="54"/>
      <c r="UBT348" s="54"/>
      <c r="UBU348" s="54"/>
      <c r="UBV348" s="54"/>
      <c r="UBW348" s="54"/>
      <c r="UBX348" s="54"/>
      <c r="UBY348" s="54"/>
      <c r="UBZ348" s="54"/>
      <c r="UCA348" s="54"/>
      <c r="UCB348" s="54"/>
      <c r="UCC348" s="54"/>
      <c r="UCD348" s="54"/>
      <c r="UCE348" s="54"/>
      <c r="UCF348" s="54"/>
      <c r="UCG348" s="54"/>
      <c r="UCH348" s="54"/>
      <c r="UCI348" s="54"/>
      <c r="UCJ348" s="54"/>
      <c r="UCK348" s="54"/>
      <c r="UCL348" s="54"/>
      <c r="UCM348" s="54"/>
      <c r="UCN348" s="54"/>
      <c r="UCO348" s="54"/>
      <c r="UCP348" s="54"/>
      <c r="UCQ348" s="54"/>
      <c r="UCR348" s="54"/>
      <c r="UCS348" s="54"/>
      <c r="UCT348" s="54"/>
      <c r="UCU348" s="54"/>
      <c r="UCV348" s="54"/>
      <c r="UCW348" s="54"/>
      <c r="UCX348" s="54"/>
      <c r="UCY348" s="54"/>
      <c r="UCZ348" s="54"/>
      <c r="UDA348" s="54"/>
      <c r="UDB348" s="54"/>
      <c r="UDC348" s="54"/>
      <c r="UDD348" s="54"/>
      <c r="UDE348" s="54"/>
      <c r="UDF348" s="54"/>
      <c r="UDG348" s="54"/>
      <c r="UDH348" s="54"/>
      <c r="UDI348" s="54"/>
      <c r="UDJ348" s="54"/>
      <c r="UDK348" s="54"/>
      <c r="UDL348" s="54"/>
      <c r="UDM348" s="54"/>
      <c r="UDN348" s="54"/>
      <c r="UDO348" s="54"/>
      <c r="UDP348" s="54"/>
      <c r="UDQ348" s="54"/>
      <c r="UDR348" s="54"/>
      <c r="UDS348" s="54"/>
      <c r="UDT348" s="54"/>
      <c r="UDU348" s="54"/>
      <c r="UDV348" s="54"/>
      <c r="UDW348" s="54"/>
      <c r="UDX348" s="54"/>
      <c r="UDY348" s="54"/>
      <c r="UDZ348" s="54"/>
      <c r="UEA348" s="54"/>
      <c r="UEB348" s="54"/>
      <c r="UEC348" s="54"/>
      <c r="UED348" s="54"/>
      <c r="UEE348" s="54"/>
      <c r="UEF348" s="54"/>
      <c r="UEG348" s="54"/>
      <c r="UEH348" s="54"/>
      <c r="UEI348" s="54"/>
      <c r="UEJ348" s="54"/>
      <c r="UEK348" s="54"/>
      <c r="UEL348" s="54"/>
      <c r="UEM348" s="54"/>
      <c r="UEN348" s="54"/>
      <c r="UEO348" s="54"/>
      <c r="UEP348" s="54"/>
      <c r="UEQ348" s="54"/>
      <c r="UER348" s="54"/>
      <c r="UES348" s="54"/>
      <c r="UET348" s="54"/>
      <c r="UEU348" s="54"/>
      <c r="UEV348" s="54"/>
      <c r="UEW348" s="54"/>
      <c r="UEX348" s="54"/>
      <c r="UEY348" s="54"/>
      <c r="UEZ348" s="54"/>
      <c r="UFA348" s="54"/>
      <c r="UFB348" s="54"/>
      <c r="UFC348" s="54"/>
      <c r="UFD348" s="54"/>
      <c r="UFE348" s="54"/>
      <c r="UFF348" s="54"/>
      <c r="UFG348" s="54"/>
      <c r="UFH348" s="54"/>
      <c r="UFI348" s="54"/>
      <c r="UFJ348" s="54"/>
      <c r="UFK348" s="54"/>
      <c r="UFL348" s="54"/>
      <c r="UFM348" s="54"/>
      <c r="UFN348" s="54"/>
      <c r="UFO348" s="54"/>
      <c r="UFP348" s="54"/>
      <c r="UFQ348" s="54"/>
      <c r="UFR348" s="54"/>
      <c r="UFS348" s="54"/>
      <c r="UFT348" s="54"/>
      <c r="UFU348" s="54"/>
      <c r="UFV348" s="54"/>
      <c r="UFW348" s="54"/>
      <c r="UFX348" s="54"/>
      <c r="UFY348" s="54"/>
      <c r="UFZ348" s="54"/>
      <c r="UGA348" s="54"/>
      <c r="UGB348" s="54"/>
      <c r="UGC348" s="54"/>
      <c r="UGD348" s="54"/>
      <c r="UGE348" s="54"/>
      <c r="UGF348" s="54"/>
      <c r="UGG348" s="54"/>
      <c r="UGH348" s="54"/>
      <c r="UGI348" s="54"/>
      <c r="UGJ348" s="54"/>
      <c r="UGK348" s="54"/>
      <c r="UGL348" s="54"/>
      <c r="UGM348" s="54"/>
      <c r="UGN348" s="54"/>
      <c r="UGO348" s="54"/>
      <c r="UGP348" s="54"/>
      <c r="UGQ348" s="54"/>
      <c r="UGR348" s="54"/>
      <c r="UGS348" s="54"/>
      <c r="UGT348" s="54"/>
      <c r="UGU348" s="54"/>
      <c r="UGV348" s="54"/>
      <c r="UGW348" s="54"/>
      <c r="UGX348" s="54"/>
      <c r="UGY348" s="54"/>
      <c r="UGZ348" s="54"/>
      <c r="UHA348" s="54"/>
      <c r="UHB348" s="54"/>
      <c r="UHC348" s="54"/>
      <c r="UHD348" s="54"/>
      <c r="UHE348" s="54"/>
      <c r="UHF348" s="54"/>
      <c r="UHG348" s="54"/>
      <c r="UHH348" s="54"/>
      <c r="UHI348" s="54"/>
      <c r="UHJ348" s="54"/>
      <c r="UHK348" s="54"/>
      <c r="UHL348" s="54"/>
      <c r="UHM348" s="54"/>
      <c r="UHN348" s="54"/>
      <c r="UHO348" s="54"/>
      <c r="UHP348" s="54"/>
      <c r="UHQ348" s="54"/>
      <c r="UHR348" s="54"/>
      <c r="UHS348" s="54"/>
      <c r="UHT348" s="54"/>
      <c r="UHU348" s="54"/>
      <c r="UHV348" s="54"/>
      <c r="UHW348" s="54"/>
      <c r="UHX348" s="54"/>
      <c r="UHY348" s="54"/>
      <c r="UHZ348" s="54"/>
      <c r="UIA348" s="54"/>
      <c r="UIB348" s="54"/>
      <c r="UIC348" s="54"/>
      <c r="UID348" s="54"/>
      <c r="UIE348" s="54"/>
      <c r="UIF348" s="54"/>
      <c r="UIG348" s="54"/>
      <c r="UIH348" s="54"/>
      <c r="UII348" s="54"/>
      <c r="UIJ348" s="54"/>
      <c r="UIK348" s="54"/>
      <c r="UIL348" s="54"/>
      <c r="UIM348" s="54"/>
      <c r="UIN348" s="54"/>
      <c r="UIO348" s="54"/>
      <c r="UIP348" s="54"/>
      <c r="UIQ348" s="54"/>
      <c r="UIR348" s="54"/>
      <c r="UIS348" s="54"/>
      <c r="UIT348" s="54"/>
      <c r="UIU348" s="54"/>
      <c r="UIV348" s="54"/>
      <c r="UIW348" s="54"/>
      <c r="UIX348" s="54"/>
      <c r="UIY348" s="54"/>
      <c r="UIZ348" s="54"/>
      <c r="UJA348" s="54"/>
      <c r="UJB348" s="54"/>
      <c r="UJC348" s="54"/>
      <c r="UJD348" s="54"/>
      <c r="UJE348" s="54"/>
      <c r="UJF348" s="54"/>
      <c r="UJG348" s="54"/>
      <c r="UJH348" s="54"/>
      <c r="UJI348" s="54"/>
      <c r="UJJ348" s="54"/>
      <c r="UJK348" s="54"/>
      <c r="UJL348" s="54"/>
      <c r="UJM348" s="54"/>
      <c r="UJN348" s="54"/>
      <c r="UJO348" s="54"/>
      <c r="UJP348" s="54"/>
      <c r="UJQ348" s="54"/>
      <c r="UJR348" s="54"/>
      <c r="UJS348" s="54"/>
      <c r="UJT348" s="54"/>
      <c r="UJU348" s="54"/>
      <c r="UJV348" s="54"/>
      <c r="UJW348" s="54"/>
      <c r="UJX348" s="54"/>
      <c r="UJY348" s="54"/>
      <c r="UJZ348" s="54"/>
      <c r="UKA348" s="54"/>
      <c r="UKB348" s="54"/>
      <c r="UKC348" s="54"/>
      <c r="UKD348" s="54"/>
      <c r="UKE348" s="54"/>
      <c r="UKF348" s="54"/>
      <c r="UKG348" s="54"/>
      <c r="UKH348" s="54"/>
      <c r="UKI348" s="54"/>
      <c r="UKJ348" s="54"/>
      <c r="UKK348" s="54"/>
      <c r="UKL348" s="54"/>
      <c r="UKM348" s="54"/>
      <c r="UKN348" s="54"/>
      <c r="UKO348" s="54"/>
      <c r="UKP348" s="54"/>
      <c r="UKQ348" s="54"/>
      <c r="UKR348" s="54"/>
      <c r="UKS348" s="54"/>
      <c r="UKT348" s="54"/>
      <c r="UKU348" s="54"/>
      <c r="UKV348" s="54"/>
      <c r="UKW348" s="54"/>
      <c r="UKX348" s="54"/>
      <c r="UKY348" s="54"/>
      <c r="UKZ348" s="54"/>
      <c r="ULA348" s="54"/>
      <c r="ULB348" s="54"/>
      <c r="ULC348" s="54"/>
      <c r="ULD348" s="54"/>
      <c r="ULE348" s="54"/>
      <c r="ULF348" s="54"/>
      <c r="ULG348" s="54"/>
      <c r="ULH348" s="54"/>
      <c r="ULI348" s="54"/>
      <c r="ULJ348" s="54"/>
      <c r="ULK348" s="54"/>
      <c r="ULL348" s="54"/>
      <c r="ULM348" s="54"/>
      <c r="ULN348" s="54"/>
      <c r="ULO348" s="54"/>
      <c r="ULP348" s="54"/>
      <c r="ULQ348" s="54"/>
      <c r="ULR348" s="54"/>
      <c r="ULS348" s="54"/>
      <c r="ULT348" s="54"/>
      <c r="ULU348" s="54"/>
      <c r="ULV348" s="54"/>
      <c r="ULW348" s="54"/>
      <c r="ULX348" s="54"/>
      <c r="ULY348" s="54"/>
      <c r="ULZ348" s="54"/>
      <c r="UMA348" s="54"/>
      <c r="UMB348" s="54"/>
      <c r="UMC348" s="54"/>
      <c r="UMD348" s="54"/>
      <c r="UME348" s="54"/>
      <c r="UMF348" s="54"/>
      <c r="UMG348" s="54"/>
      <c r="UMH348" s="54"/>
      <c r="UMI348" s="54"/>
      <c r="UMJ348" s="54"/>
      <c r="UMK348" s="54"/>
      <c r="UML348" s="54"/>
      <c r="UMM348" s="54"/>
      <c r="UMN348" s="54"/>
      <c r="UMO348" s="54"/>
      <c r="UMP348" s="54"/>
      <c r="UMQ348" s="54"/>
      <c r="UMR348" s="54"/>
      <c r="UMS348" s="54"/>
      <c r="UMT348" s="54"/>
      <c r="UMU348" s="54"/>
      <c r="UMV348" s="54"/>
      <c r="UMW348" s="54"/>
      <c r="UMX348" s="54"/>
      <c r="UMY348" s="54"/>
      <c r="UMZ348" s="54"/>
      <c r="UNA348" s="54"/>
      <c r="UNB348" s="54"/>
      <c r="UNC348" s="54"/>
      <c r="UND348" s="54"/>
      <c r="UNE348" s="54"/>
      <c r="UNF348" s="54"/>
      <c r="UNG348" s="54"/>
      <c r="UNH348" s="54"/>
      <c r="UNI348" s="54"/>
      <c r="UNJ348" s="54"/>
      <c r="UNK348" s="54"/>
      <c r="UNL348" s="54"/>
      <c r="UNM348" s="54"/>
      <c r="UNN348" s="54"/>
      <c r="UNO348" s="54"/>
      <c r="UNP348" s="54"/>
      <c r="UNQ348" s="54"/>
      <c r="UNR348" s="54"/>
      <c r="UNS348" s="54"/>
      <c r="UNT348" s="54"/>
      <c r="UNU348" s="54"/>
      <c r="UNV348" s="54"/>
      <c r="UNW348" s="54"/>
      <c r="UNX348" s="54"/>
      <c r="UNY348" s="54"/>
      <c r="UNZ348" s="54"/>
      <c r="UOA348" s="54"/>
      <c r="UOB348" s="54"/>
      <c r="UOC348" s="54"/>
      <c r="UOD348" s="54"/>
      <c r="UOE348" s="54"/>
      <c r="UOF348" s="54"/>
      <c r="UOG348" s="54"/>
      <c r="UOH348" s="54"/>
      <c r="UOI348" s="54"/>
      <c r="UOJ348" s="54"/>
      <c r="UOK348" s="54"/>
      <c r="UOL348" s="54"/>
      <c r="UOM348" s="54"/>
      <c r="UON348" s="54"/>
      <c r="UOO348" s="54"/>
      <c r="UOP348" s="54"/>
      <c r="UOQ348" s="54"/>
      <c r="UOR348" s="54"/>
      <c r="UOS348" s="54"/>
      <c r="UOT348" s="54"/>
      <c r="UOU348" s="54"/>
      <c r="UOV348" s="54"/>
      <c r="UOW348" s="54"/>
      <c r="UOX348" s="54"/>
      <c r="UOY348" s="54"/>
      <c r="UOZ348" s="54"/>
      <c r="UPA348" s="54"/>
      <c r="UPB348" s="54"/>
      <c r="UPC348" s="54"/>
      <c r="UPD348" s="54"/>
      <c r="UPE348" s="54"/>
      <c r="UPF348" s="54"/>
      <c r="UPG348" s="54"/>
      <c r="UPH348" s="54"/>
      <c r="UPI348" s="54"/>
      <c r="UPJ348" s="54"/>
      <c r="UPK348" s="54"/>
      <c r="UPL348" s="54"/>
      <c r="UPM348" s="54"/>
      <c r="UPN348" s="54"/>
      <c r="UPO348" s="54"/>
      <c r="UPP348" s="54"/>
      <c r="UPQ348" s="54"/>
      <c r="UPR348" s="54"/>
      <c r="UPS348" s="54"/>
      <c r="UPT348" s="54"/>
      <c r="UPU348" s="54"/>
      <c r="UPV348" s="54"/>
      <c r="UPW348" s="54"/>
      <c r="UPX348" s="54"/>
      <c r="UPY348" s="54"/>
      <c r="UPZ348" s="54"/>
      <c r="UQA348" s="54"/>
      <c r="UQB348" s="54"/>
      <c r="UQC348" s="54"/>
      <c r="UQD348" s="54"/>
      <c r="UQE348" s="54"/>
      <c r="UQF348" s="54"/>
      <c r="UQG348" s="54"/>
      <c r="UQH348" s="54"/>
      <c r="UQI348" s="54"/>
      <c r="UQJ348" s="54"/>
      <c r="UQK348" s="54"/>
      <c r="UQL348" s="54"/>
      <c r="UQM348" s="54"/>
      <c r="UQN348" s="54"/>
      <c r="UQO348" s="54"/>
      <c r="UQP348" s="54"/>
      <c r="UQQ348" s="54"/>
      <c r="UQR348" s="54"/>
      <c r="UQS348" s="54"/>
      <c r="UQT348" s="54"/>
      <c r="UQU348" s="54"/>
      <c r="UQV348" s="54"/>
      <c r="UQW348" s="54"/>
      <c r="UQX348" s="54"/>
      <c r="UQY348" s="54"/>
      <c r="UQZ348" s="54"/>
      <c r="URA348" s="54"/>
      <c r="URB348" s="54"/>
      <c r="URC348" s="54"/>
      <c r="URD348" s="54"/>
      <c r="URE348" s="54"/>
      <c r="URF348" s="54"/>
      <c r="URG348" s="54"/>
      <c r="URH348" s="54"/>
      <c r="URI348" s="54"/>
      <c r="URJ348" s="54"/>
      <c r="URK348" s="54"/>
      <c r="URL348" s="54"/>
      <c r="URM348" s="54"/>
      <c r="URN348" s="54"/>
      <c r="URO348" s="54"/>
      <c r="URP348" s="54"/>
      <c r="URQ348" s="54"/>
      <c r="URR348" s="54"/>
      <c r="URS348" s="54"/>
      <c r="URT348" s="54"/>
      <c r="URU348" s="54"/>
      <c r="URV348" s="54"/>
      <c r="URW348" s="54"/>
      <c r="URX348" s="54"/>
      <c r="URY348" s="54"/>
      <c r="URZ348" s="54"/>
      <c r="USA348" s="54"/>
      <c r="USB348" s="54"/>
      <c r="USC348" s="54"/>
      <c r="USD348" s="54"/>
      <c r="USE348" s="54"/>
      <c r="USF348" s="54"/>
      <c r="USG348" s="54"/>
      <c r="USH348" s="54"/>
      <c r="USI348" s="54"/>
      <c r="USJ348" s="54"/>
      <c r="USK348" s="54"/>
      <c r="USL348" s="54"/>
      <c r="USM348" s="54"/>
      <c r="USN348" s="54"/>
      <c r="USO348" s="54"/>
      <c r="USP348" s="54"/>
      <c r="USQ348" s="54"/>
      <c r="USR348" s="54"/>
      <c r="USS348" s="54"/>
      <c r="UST348" s="54"/>
      <c r="USU348" s="54"/>
      <c r="USV348" s="54"/>
      <c r="USW348" s="54"/>
      <c r="USX348" s="54"/>
      <c r="USY348" s="54"/>
      <c r="USZ348" s="54"/>
      <c r="UTA348" s="54"/>
      <c r="UTB348" s="54"/>
      <c r="UTC348" s="54"/>
      <c r="UTD348" s="54"/>
      <c r="UTE348" s="54"/>
      <c r="UTF348" s="54"/>
      <c r="UTG348" s="54"/>
      <c r="UTH348" s="54"/>
      <c r="UTI348" s="54"/>
      <c r="UTJ348" s="54"/>
      <c r="UTK348" s="54"/>
      <c r="UTL348" s="54"/>
      <c r="UTM348" s="54"/>
      <c r="UTN348" s="54"/>
      <c r="UTO348" s="54"/>
      <c r="UTP348" s="54"/>
      <c r="UTQ348" s="54"/>
      <c r="UTR348" s="54"/>
      <c r="UTS348" s="54"/>
      <c r="UTT348" s="54"/>
      <c r="UTU348" s="54"/>
      <c r="UTV348" s="54"/>
      <c r="UTW348" s="54"/>
      <c r="UTX348" s="54"/>
      <c r="UTY348" s="54"/>
      <c r="UTZ348" s="54"/>
      <c r="UUA348" s="54"/>
      <c r="UUB348" s="54"/>
      <c r="UUC348" s="54"/>
      <c r="UUD348" s="54"/>
      <c r="UUE348" s="54"/>
      <c r="UUF348" s="54"/>
      <c r="UUG348" s="54"/>
      <c r="UUH348" s="54"/>
      <c r="UUI348" s="54"/>
      <c r="UUJ348" s="54"/>
      <c r="UUK348" s="54"/>
      <c r="UUL348" s="54"/>
      <c r="UUM348" s="54"/>
      <c r="UUN348" s="54"/>
      <c r="UUO348" s="54"/>
      <c r="UUP348" s="54"/>
      <c r="UUQ348" s="54"/>
      <c r="UUR348" s="54"/>
      <c r="UUS348" s="54"/>
      <c r="UUT348" s="54"/>
      <c r="UUU348" s="54"/>
      <c r="UUV348" s="54"/>
      <c r="UUW348" s="54"/>
      <c r="UUX348" s="54"/>
      <c r="UUY348" s="54"/>
      <c r="UUZ348" s="54"/>
      <c r="UVA348" s="54"/>
      <c r="UVB348" s="54"/>
      <c r="UVC348" s="54"/>
      <c r="UVD348" s="54"/>
      <c r="UVE348" s="54"/>
      <c r="UVF348" s="54"/>
      <c r="UVG348" s="54"/>
      <c r="UVH348" s="54"/>
      <c r="UVI348" s="54"/>
      <c r="UVJ348" s="54"/>
      <c r="UVK348" s="54"/>
      <c r="UVL348" s="54"/>
      <c r="UVM348" s="54"/>
      <c r="UVN348" s="54"/>
      <c r="UVO348" s="54"/>
      <c r="UVP348" s="54"/>
      <c r="UVQ348" s="54"/>
      <c r="UVR348" s="54"/>
      <c r="UVS348" s="54"/>
      <c r="UVT348" s="54"/>
      <c r="UVU348" s="54"/>
      <c r="UVV348" s="54"/>
      <c r="UVW348" s="54"/>
      <c r="UVX348" s="54"/>
      <c r="UVY348" s="54"/>
      <c r="UVZ348" s="54"/>
      <c r="UWA348" s="54"/>
      <c r="UWB348" s="54"/>
      <c r="UWC348" s="54"/>
      <c r="UWD348" s="54"/>
      <c r="UWE348" s="54"/>
      <c r="UWF348" s="54"/>
      <c r="UWG348" s="54"/>
      <c r="UWH348" s="54"/>
      <c r="UWI348" s="54"/>
      <c r="UWJ348" s="54"/>
      <c r="UWK348" s="54"/>
      <c r="UWL348" s="54"/>
      <c r="UWM348" s="54"/>
      <c r="UWN348" s="54"/>
      <c r="UWO348" s="54"/>
      <c r="UWP348" s="54"/>
      <c r="UWQ348" s="54"/>
      <c r="UWR348" s="54"/>
      <c r="UWS348" s="54"/>
      <c r="UWT348" s="54"/>
      <c r="UWU348" s="54"/>
      <c r="UWV348" s="54"/>
      <c r="UWW348" s="54"/>
      <c r="UWX348" s="54"/>
      <c r="UWY348" s="54"/>
      <c r="UWZ348" s="54"/>
      <c r="UXA348" s="54"/>
      <c r="UXB348" s="54"/>
      <c r="UXC348" s="54"/>
      <c r="UXD348" s="54"/>
      <c r="UXE348" s="54"/>
      <c r="UXF348" s="54"/>
      <c r="UXG348" s="54"/>
      <c r="UXH348" s="54"/>
      <c r="UXI348" s="54"/>
      <c r="UXJ348" s="54"/>
      <c r="UXK348" s="54"/>
      <c r="UXL348" s="54"/>
      <c r="UXM348" s="54"/>
      <c r="UXN348" s="54"/>
      <c r="UXO348" s="54"/>
      <c r="UXP348" s="54"/>
      <c r="UXQ348" s="54"/>
      <c r="UXR348" s="54"/>
      <c r="UXS348" s="54"/>
      <c r="UXT348" s="54"/>
      <c r="UXU348" s="54"/>
      <c r="UXV348" s="54"/>
      <c r="UXW348" s="54"/>
      <c r="UXX348" s="54"/>
      <c r="UXY348" s="54"/>
      <c r="UXZ348" s="54"/>
      <c r="UYA348" s="54"/>
      <c r="UYB348" s="54"/>
      <c r="UYC348" s="54"/>
      <c r="UYD348" s="54"/>
      <c r="UYE348" s="54"/>
      <c r="UYF348" s="54"/>
      <c r="UYG348" s="54"/>
      <c r="UYH348" s="54"/>
      <c r="UYI348" s="54"/>
      <c r="UYJ348" s="54"/>
      <c r="UYK348" s="54"/>
      <c r="UYL348" s="54"/>
      <c r="UYM348" s="54"/>
      <c r="UYN348" s="54"/>
      <c r="UYO348" s="54"/>
      <c r="UYP348" s="54"/>
      <c r="UYQ348" s="54"/>
      <c r="UYR348" s="54"/>
      <c r="UYS348" s="54"/>
      <c r="UYT348" s="54"/>
      <c r="UYU348" s="54"/>
      <c r="UYV348" s="54"/>
      <c r="UYW348" s="54"/>
      <c r="UYX348" s="54"/>
      <c r="UYY348" s="54"/>
      <c r="UYZ348" s="54"/>
      <c r="UZA348" s="54"/>
      <c r="UZB348" s="54"/>
      <c r="UZC348" s="54"/>
      <c r="UZD348" s="54"/>
      <c r="UZE348" s="54"/>
      <c r="UZF348" s="54"/>
      <c r="UZG348" s="54"/>
      <c r="UZH348" s="54"/>
      <c r="UZI348" s="54"/>
      <c r="UZJ348" s="54"/>
      <c r="UZK348" s="54"/>
      <c r="UZL348" s="54"/>
      <c r="UZM348" s="54"/>
      <c r="UZN348" s="54"/>
      <c r="UZO348" s="54"/>
      <c r="UZP348" s="54"/>
      <c r="UZQ348" s="54"/>
      <c r="UZR348" s="54"/>
      <c r="UZS348" s="54"/>
      <c r="UZT348" s="54"/>
      <c r="UZU348" s="54"/>
      <c r="UZV348" s="54"/>
      <c r="UZW348" s="54"/>
      <c r="UZX348" s="54"/>
      <c r="UZY348" s="54"/>
      <c r="UZZ348" s="54"/>
      <c r="VAA348" s="54"/>
      <c r="VAB348" s="54"/>
      <c r="VAC348" s="54"/>
      <c r="VAD348" s="54"/>
      <c r="VAE348" s="54"/>
      <c r="VAF348" s="54"/>
      <c r="VAG348" s="54"/>
      <c r="VAH348" s="54"/>
      <c r="VAI348" s="54"/>
      <c r="VAJ348" s="54"/>
      <c r="VAK348" s="54"/>
      <c r="VAL348" s="54"/>
      <c r="VAM348" s="54"/>
      <c r="VAN348" s="54"/>
      <c r="VAO348" s="54"/>
      <c r="VAP348" s="54"/>
      <c r="VAQ348" s="54"/>
      <c r="VAR348" s="54"/>
      <c r="VAS348" s="54"/>
      <c r="VAT348" s="54"/>
      <c r="VAU348" s="54"/>
      <c r="VAV348" s="54"/>
      <c r="VAW348" s="54"/>
      <c r="VAX348" s="54"/>
      <c r="VAY348" s="54"/>
      <c r="VAZ348" s="54"/>
      <c r="VBA348" s="54"/>
      <c r="VBB348" s="54"/>
      <c r="VBC348" s="54"/>
      <c r="VBD348" s="54"/>
      <c r="VBE348" s="54"/>
      <c r="VBF348" s="54"/>
      <c r="VBG348" s="54"/>
      <c r="VBH348" s="54"/>
      <c r="VBI348" s="54"/>
      <c r="VBJ348" s="54"/>
      <c r="VBK348" s="54"/>
      <c r="VBL348" s="54"/>
      <c r="VBM348" s="54"/>
      <c r="VBN348" s="54"/>
      <c r="VBO348" s="54"/>
      <c r="VBP348" s="54"/>
      <c r="VBQ348" s="54"/>
      <c r="VBR348" s="54"/>
      <c r="VBS348" s="54"/>
      <c r="VBT348" s="54"/>
      <c r="VBU348" s="54"/>
      <c r="VBV348" s="54"/>
      <c r="VBW348" s="54"/>
      <c r="VBX348" s="54"/>
      <c r="VBY348" s="54"/>
      <c r="VBZ348" s="54"/>
      <c r="VCA348" s="54"/>
      <c r="VCB348" s="54"/>
      <c r="VCC348" s="54"/>
      <c r="VCD348" s="54"/>
      <c r="VCE348" s="54"/>
      <c r="VCF348" s="54"/>
      <c r="VCG348" s="54"/>
      <c r="VCH348" s="54"/>
      <c r="VCI348" s="54"/>
      <c r="VCJ348" s="54"/>
      <c r="VCK348" s="54"/>
      <c r="VCL348" s="54"/>
      <c r="VCM348" s="54"/>
      <c r="VCN348" s="54"/>
      <c r="VCO348" s="54"/>
      <c r="VCP348" s="54"/>
      <c r="VCQ348" s="54"/>
      <c r="VCR348" s="54"/>
      <c r="VCS348" s="54"/>
      <c r="VCT348" s="54"/>
      <c r="VCU348" s="54"/>
      <c r="VCV348" s="54"/>
      <c r="VCW348" s="54"/>
      <c r="VCX348" s="54"/>
      <c r="VCY348" s="54"/>
      <c r="VCZ348" s="54"/>
      <c r="VDA348" s="54"/>
      <c r="VDB348" s="54"/>
      <c r="VDC348" s="54"/>
      <c r="VDD348" s="54"/>
      <c r="VDE348" s="54"/>
      <c r="VDF348" s="54"/>
      <c r="VDG348" s="54"/>
      <c r="VDH348" s="54"/>
      <c r="VDI348" s="54"/>
      <c r="VDJ348" s="54"/>
      <c r="VDK348" s="54"/>
      <c r="VDL348" s="54"/>
      <c r="VDM348" s="54"/>
      <c r="VDN348" s="54"/>
      <c r="VDO348" s="54"/>
      <c r="VDP348" s="54"/>
      <c r="VDQ348" s="54"/>
      <c r="VDR348" s="54"/>
      <c r="VDS348" s="54"/>
      <c r="VDT348" s="54"/>
      <c r="VDU348" s="54"/>
      <c r="VDV348" s="54"/>
      <c r="VDW348" s="54"/>
      <c r="VDX348" s="54"/>
      <c r="VDY348" s="54"/>
      <c r="VDZ348" s="54"/>
      <c r="VEA348" s="54"/>
      <c r="VEB348" s="54"/>
      <c r="VEC348" s="54"/>
      <c r="VED348" s="54"/>
      <c r="VEE348" s="54"/>
      <c r="VEF348" s="54"/>
      <c r="VEG348" s="54"/>
      <c r="VEH348" s="54"/>
      <c r="VEI348" s="54"/>
      <c r="VEJ348" s="54"/>
      <c r="VEK348" s="54"/>
      <c r="VEL348" s="54"/>
      <c r="VEM348" s="54"/>
      <c r="VEN348" s="54"/>
      <c r="VEO348" s="54"/>
      <c r="VEP348" s="54"/>
      <c r="VEQ348" s="54"/>
      <c r="VER348" s="54"/>
      <c r="VES348" s="54"/>
      <c r="VET348" s="54"/>
      <c r="VEU348" s="54"/>
      <c r="VEV348" s="54"/>
      <c r="VEW348" s="54"/>
      <c r="VEX348" s="54"/>
      <c r="VEY348" s="54"/>
      <c r="VEZ348" s="54"/>
      <c r="VFA348" s="54"/>
      <c r="VFB348" s="54"/>
      <c r="VFC348" s="54"/>
      <c r="VFD348" s="54"/>
      <c r="VFE348" s="54"/>
      <c r="VFF348" s="54"/>
      <c r="VFG348" s="54"/>
      <c r="VFH348" s="54"/>
      <c r="VFI348" s="54"/>
      <c r="VFJ348" s="54"/>
      <c r="VFK348" s="54"/>
      <c r="VFL348" s="54"/>
      <c r="VFM348" s="54"/>
      <c r="VFN348" s="54"/>
      <c r="VFO348" s="54"/>
      <c r="VFP348" s="54"/>
      <c r="VFQ348" s="54"/>
      <c r="VFR348" s="54"/>
      <c r="VFS348" s="54"/>
      <c r="VFT348" s="54"/>
      <c r="VFU348" s="54"/>
      <c r="VFV348" s="54"/>
      <c r="VFW348" s="54"/>
      <c r="VFX348" s="54"/>
      <c r="VFY348" s="54"/>
      <c r="VFZ348" s="54"/>
      <c r="VGA348" s="54"/>
      <c r="VGB348" s="54"/>
      <c r="VGC348" s="54"/>
      <c r="VGD348" s="54"/>
      <c r="VGE348" s="54"/>
      <c r="VGF348" s="54"/>
      <c r="VGG348" s="54"/>
      <c r="VGH348" s="54"/>
      <c r="VGI348" s="54"/>
      <c r="VGJ348" s="54"/>
      <c r="VGK348" s="54"/>
      <c r="VGL348" s="54"/>
      <c r="VGM348" s="54"/>
      <c r="VGN348" s="54"/>
      <c r="VGO348" s="54"/>
      <c r="VGP348" s="54"/>
      <c r="VGQ348" s="54"/>
      <c r="VGR348" s="54"/>
      <c r="VGS348" s="54"/>
      <c r="VGT348" s="54"/>
      <c r="VGU348" s="54"/>
      <c r="VGV348" s="54"/>
      <c r="VGW348" s="54"/>
      <c r="VGX348" s="54"/>
      <c r="VGY348" s="54"/>
      <c r="VGZ348" s="54"/>
      <c r="VHA348" s="54"/>
      <c r="VHB348" s="54"/>
      <c r="VHC348" s="54"/>
      <c r="VHD348" s="54"/>
      <c r="VHE348" s="54"/>
      <c r="VHF348" s="54"/>
      <c r="VHG348" s="54"/>
      <c r="VHH348" s="54"/>
      <c r="VHI348" s="54"/>
      <c r="VHJ348" s="54"/>
      <c r="VHK348" s="54"/>
      <c r="VHL348" s="54"/>
      <c r="VHM348" s="54"/>
      <c r="VHN348" s="54"/>
      <c r="VHO348" s="54"/>
      <c r="VHP348" s="54"/>
      <c r="VHQ348" s="54"/>
      <c r="VHR348" s="54"/>
      <c r="VHS348" s="54"/>
      <c r="VHT348" s="54"/>
      <c r="VHU348" s="54"/>
      <c r="VHV348" s="54"/>
      <c r="VHW348" s="54"/>
      <c r="VHX348" s="54"/>
      <c r="VHY348" s="54"/>
      <c r="VHZ348" s="54"/>
      <c r="VIA348" s="54"/>
      <c r="VIB348" s="54"/>
      <c r="VIC348" s="54"/>
      <c r="VID348" s="54"/>
      <c r="VIE348" s="54"/>
      <c r="VIF348" s="54"/>
      <c r="VIG348" s="54"/>
      <c r="VIH348" s="54"/>
      <c r="VII348" s="54"/>
      <c r="VIJ348" s="54"/>
      <c r="VIK348" s="54"/>
      <c r="VIL348" s="54"/>
      <c r="VIM348" s="54"/>
      <c r="VIN348" s="54"/>
      <c r="VIO348" s="54"/>
      <c r="VIP348" s="54"/>
      <c r="VIQ348" s="54"/>
      <c r="VIR348" s="54"/>
      <c r="VIS348" s="54"/>
      <c r="VIT348" s="54"/>
      <c r="VIU348" s="54"/>
      <c r="VIV348" s="54"/>
      <c r="VIW348" s="54"/>
      <c r="VIX348" s="54"/>
      <c r="VIY348" s="54"/>
      <c r="VIZ348" s="54"/>
      <c r="VJA348" s="54"/>
      <c r="VJB348" s="54"/>
      <c r="VJC348" s="54"/>
      <c r="VJD348" s="54"/>
      <c r="VJE348" s="54"/>
      <c r="VJF348" s="54"/>
      <c r="VJG348" s="54"/>
      <c r="VJH348" s="54"/>
      <c r="VJI348" s="54"/>
      <c r="VJJ348" s="54"/>
      <c r="VJK348" s="54"/>
      <c r="VJL348" s="54"/>
      <c r="VJM348" s="54"/>
      <c r="VJN348" s="54"/>
      <c r="VJO348" s="54"/>
      <c r="VJP348" s="54"/>
      <c r="VJQ348" s="54"/>
      <c r="VJR348" s="54"/>
      <c r="VJS348" s="54"/>
      <c r="VJT348" s="54"/>
      <c r="VJU348" s="54"/>
      <c r="VJV348" s="54"/>
      <c r="VJW348" s="54"/>
      <c r="VJX348" s="54"/>
      <c r="VJY348" s="54"/>
      <c r="VJZ348" s="54"/>
      <c r="VKA348" s="54"/>
      <c r="VKB348" s="54"/>
      <c r="VKC348" s="54"/>
      <c r="VKD348" s="54"/>
      <c r="VKE348" s="54"/>
      <c r="VKF348" s="54"/>
      <c r="VKG348" s="54"/>
      <c r="VKH348" s="54"/>
      <c r="VKI348" s="54"/>
      <c r="VKJ348" s="54"/>
      <c r="VKK348" s="54"/>
      <c r="VKL348" s="54"/>
      <c r="VKM348" s="54"/>
      <c r="VKN348" s="54"/>
      <c r="VKO348" s="54"/>
      <c r="VKP348" s="54"/>
      <c r="VKQ348" s="54"/>
      <c r="VKR348" s="54"/>
      <c r="VKS348" s="54"/>
      <c r="VKT348" s="54"/>
      <c r="VKU348" s="54"/>
      <c r="VKV348" s="54"/>
      <c r="VKW348" s="54"/>
      <c r="VKX348" s="54"/>
      <c r="VKY348" s="54"/>
      <c r="VKZ348" s="54"/>
      <c r="VLA348" s="54"/>
      <c r="VLB348" s="54"/>
      <c r="VLC348" s="54"/>
      <c r="VLD348" s="54"/>
      <c r="VLE348" s="54"/>
      <c r="VLF348" s="54"/>
      <c r="VLG348" s="54"/>
      <c r="VLH348" s="54"/>
      <c r="VLI348" s="54"/>
      <c r="VLJ348" s="54"/>
      <c r="VLK348" s="54"/>
      <c r="VLL348" s="54"/>
      <c r="VLM348" s="54"/>
      <c r="VLN348" s="54"/>
      <c r="VLO348" s="54"/>
      <c r="VLP348" s="54"/>
      <c r="VLQ348" s="54"/>
      <c r="VLR348" s="54"/>
      <c r="VLS348" s="54"/>
      <c r="VLT348" s="54"/>
      <c r="VLU348" s="54"/>
      <c r="VLV348" s="54"/>
      <c r="VLW348" s="54"/>
      <c r="VLX348" s="54"/>
      <c r="VLY348" s="54"/>
      <c r="VLZ348" s="54"/>
      <c r="VMA348" s="54"/>
      <c r="VMB348" s="54"/>
      <c r="VMC348" s="54"/>
      <c r="VMD348" s="54"/>
      <c r="VME348" s="54"/>
      <c r="VMF348" s="54"/>
      <c r="VMG348" s="54"/>
      <c r="VMH348" s="54"/>
      <c r="VMI348" s="54"/>
      <c r="VMJ348" s="54"/>
      <c r="VMK348" s="54"/>
      <c r="VML348" s="54"/>
      <c r="VMM348" s="54"/>
      <c r="VMN348" s="54"/>
      <c r="VMO348" s="54"/>
      <c r="VMP348" s="54"/>
      <c r="VMQ348" s="54"/>
      <c r="VMR348" s="54"/>
      <c r="VMS348" s="54"/>
      <c r="VMT348" s="54"/>
      <c r="VMU348" s="54"/>
      <c r="VMV348" s="54"/>
      <c r="VMW348" s="54"/>
      <c r="VMX348" s="54"/>
      <c r="VMY348" s="54"/>
      <c r="VMZ348" s="54"/>
      <c r="VNA348" s="54"/>
      <c r="VNB348" s="54"/>
      <c r="VNC348" s="54"/>
      <c r="VND348" s="54"/>
      <c r="VNE348" s="54"/>
      <c r="VNF348" s="54"/>
      <c r="VNG348" s="54"/>
      <c r="VNH348" s="54"/>
      <c r="VNI348" s="54"/>
      <c r="VNJ348" s="54"/>
      <c r="VNK348" s="54"/>
      <c r="VNL348" s="54"/>
      <c r="VNM348" s="54"/>
      <c r="VNN348" s="54"/>
      <c r="VNO348" s="54"/>
      <c r="VNP348" s="54"/>
      <c r="VNQ348" s="54"/>
      <c r="VNR348" s="54"/>
      <c r="VNS348" s="54"/>
      <c r="VNT348" s="54"/>
      <c r="VNU348" s="54"/>
      <c r="VNV348" s="54"/>
      <c r="VNW348" s="54"/>
      <c r="VNX348" s="54"/>
      <c r="VNY348" s="54"/>
      <c r="VNZ348" s="54"/>
      <c r="VOA348" s="54"/>
      <c r="VOB348" s="54"/>
      <c r="VOC348" s="54"/>
      <c r="VOD348" s="54"/>
      <c r="VOE348" s="54"/>
      <c r="VOF348" s="54"/>
      <c r="VOG348" s="54"/>
      <c r="VOH348" s="54"/>
      <c r="VOI348" s="54"/>
      <c r="VOJ348" s="54"/>
      <c r="VOK348" s="54"/>
      <c r="VOL348" s="54"/>
      <c r="VOM348" s="54"/>
      <c r="VON348" s="54"/>
      <c r="VOO348" s="54"/>
      <c r="VOP348" s="54"/>
      <c r="VOQ348" s="54"/>
      <c r="VOR348" s="54"/>
      <c r="VOS348" s="54"/>
      <c r="VOT348" s="54"/>
      <c r="VOU348" s="54"/>
      <c r="VOV348" s="54"/>
      <c r="VOW348" s="54"/>
      <c r="VOX348" s="54"/>
      <c r="VOY348" s="54"/>
      <c r="VOZ348" s="54"/>
      <c r="VPA348" s="54"/>
      <c r="VPB348" s="54"/>
      <c r="VPC348" s="54"/>
      <c r="VPD348" s="54"/>
      <c r="VPE348" s="54"/>
      <c r="VPF348" s="54"/>
      <c r="VPG348" s="54"/>
      <c r="VPH348" s="54"/>
      <c r="VPI348" s="54"/>
      <c r="VPJ348" s="54"/>
      <c r="VPK348" s="54"/>
      <c r="VPL348" s="54"/>
      <c r="VPM348" s="54"/>
      <c r="VPN348" s="54"/>
      <c r="VPO348" s="54"/>
      <c r="VPP348" s="54"/>
      <c r="VPQ348" s="54"/>
      <c r="VPR348" s="54"/>
      <c r="VPS348" s="54"/>
      <c r="VPT348" s="54"/>
      <c r="VPU348" s="54"/>
      <c r="VPV348" s="54"/>
      <c r="VPW348" s="54"/>
      <c r="VPX348" s="54"/>
      <c r="VPY348" s="54"/>
      <c r="VPZ348" s="54"/>
      <c r="VQA348" s="54"/>
      <c r="VQB348" s="54"/>
      <c r="VQC348" s="54"/>
      <c r="VQD348" s="54"/>
      <c r="VQE348" s="54"/>
      <c r="VQF348" s="54"/>
      <c r="VQG348" s="54"/>
      <c r="VQH348" s="54"/>
      <c r="VQI348" s="54"/>
      <c r="VQJ348" s="54"/>
      <c r="VQK348" s="54"/>
      <c r="VQL348" s="54"/>
      <c r="VQM348" s="54"/>
      <c r="VQN348" s="54"/>
      <c r="VQO348" s="54"/>
      <c r="VQP348" s="54"/>
      <c r="VQQ348" s="54"/>
      <c r="VQR348" s="54"/>
      <c r="VQS348" s="54"/>
      <c r="VQT348" s="54"/>
      <c r="VQU348" s="54"/>
      <c r="VQV348" s="54"/>
      <c r="VQW348" s="54"/>
      <c r="VQX348" s="54"/>
      <c r="VQY348" s="54"/>
      <c r="VQZ348" s="54"/>
      <c r="VRA348" s="54"/>
      <c r="VRB348" s="54"/>
      <c r="VRC348" s="54"/>
      <c r="VRD348" s="54"/>
      <c r="VRE348" s="54"/>
      <c r="VRF348" s="54"/>
      <c r="VRG348" s="54"/>
      <c r="VRH348" s="54"/>
      <c r="VRI348" s="54"/>
      <c r="VRJ348" s="54"/>
      <c r="VRK348" s="54"/>
      <c r="VRL348" s="54"/>
      <c r="VRM348" s="54"/>
      <c r="VRN348" s="54"/>
      <c r="VRO348" s="54"/>
      <c r="VRP348" s="54"/>
      <c r="VRQ348" s="54"/>
      <c r="VRR348" s="54"/>
      <c r="VRS348" s="54"/>
      <c r="VRT348" s="54"/>
      <c r="VRU348" s="54"/>
      <c r="VRV348" s="54"/>
      <c r="VRW348" s="54"/>
      <c r="VRX348" s="54"/>
      <c r="VRY348" s="54"/>
      <c r="VRZ348" s="54"/>
      <c r="VSA348" s="54"/>
      <c r="VSB348" s="54"/>
      <c r="VSC348" s="54"/>
      <c r="VSD348" s="54"/>
      <c r="VSE348" s="54"/>
      <c r="VSF348" s="54"/>
      <c r="VSG348" s="54"/>
      <c r="VSH348" s="54"/>
      <c r="VSI348" s="54"/>
      <c r="VSJ348" s="54"/>
      <c r="VSK348" s="54"/>
      <c r="VSL348" s="54"/>
      <c r="VSM348" s="54"/>
      <c r="VSN348" s="54"/>
      <c r="VSO348" s="54"/>
      <c r="VSP348" s="54"/>
      <c r="VSQ348" s="54"/>
      <c r="VSR348" s="54"/>
      <c r="VSS348" s="54"/>
      <c r="VST348" s="54"/>
      <c r="VSU348" s="54"/>
      <c r="VSV348" s="54"/>
      <c r="VSW348" s="54"/>
      <c r="VSX348" s="54"/>
      <c r="VSY348" s="54"/>
      <c r="VSZ348" s="54"/>
      <c r="VTA348" s="54"/>
      <c r="VTB348" s="54"/>
      <c r="VTC348" s="54"/>
      <c r="VTD348" s="54"/>
      <c r="VTE348" s="54"/>
      <c r="VTF348" s="54"/>
      <c r="VTG348" s="54"/>
      <c r="VTH348" s="54"/>
      <c r="VTI348" s="54"/>
      <c r="VTJ348" s="54"/>
      <c r="VTK348" s="54"/>
      <c r="VTL348" s="54"/>
      <c r="VTM348" s="54"/>
      <c r="VTN348" s="54"/>
      <c r="VTO348" s="54"/>
      <c r="VTP348" s="54"/>
      <c r="VTQ348" s="54"/>
      <c r="VTR348" s="54"/>
      <c r="VTS348" s="54"/>
      <c r="VTT348" s="54"/>
      <c r="VTU348" s="54"/>
      <c r="VTV348" s="54"/>
      <c r="VTW348" s="54"/>
      <c r="VTX348" s="54"/>
      <c r="VTY348" s="54"/>
      <c r="VTZ348" s="54"/>
      <c r="VUA348" s="54"/>
      <c r="VUB348" s="54"/>
      <c r="VUC348" s="54"/>
      <c r="VUD348" s="54"/>
      <c r="VUE348" s="54"/>
      <c r="VUF348" s="54"/>
      <c r="VUG348" s="54"/>
      <c r="VUH348" s="54"/>
      <c r="VUI348" s="54"/>
      <c r="VUJ348" s="54"/>
      <c r="VUK348" s="54"/>
      <c r="VUL348" s="54"/>
      <c r="VUM348" s="54"/>
      <c r="VUN348" s="54"/>
      <c r="VUO348" s="54"/>
      <c r="VUP348" s="54"/>
      <c r="VUQ348" s="54"/>
      <c r="VUR348" s="54"/>
      <c r="VUS348" s="54"/>
      <c r="VUT348" s="54"/>
      <c r="VUU348" s="54"/>
      <c r="VUV348" s="54"/>
      <c r="VUW348" s="54"/>
      <c r="VUX348" s="54"/>
      <c r="VUY348" s="54"/>
      <c r="VUZ348" s="54"/>
      <c r="VVA348" s="54"/>
      <c r="VVB348" s="54"/>
      <c r="VVC348" s="54"/>
      <c r="VVD348" s="54"/>
      <c r="VVE348" s="54"/>
      <c r="VVF348" s="54"/>
      <c r="VVG348" s="54"/>
      <c r="VVH348" s="54"/>
      <c r="VVI348" s="54"/>
      <c r="VVJ348" s="54"/>
      <c r="VVK348" s="54"/>
      <c r="VVL348" s="54"/>
      <c r="VVM348" s="54"/>
      <c r="VVN348" s="54"/>
      <c r="VVO348" s="54"/>
      <c r="VVP348" s="54"/>
      <c r="VVQ348" s="54"/>
      <c r="VVR348" s="54"/>
      <c r="VVS348" s="54"/>
      <c r="VVT348" s="54"/>
      <c r="VVU348" s="54"/>
      <c r="VVV348" s="54"/>
      <c r="VVW348" s="54"/>
      <c r="VVX348" s="54"/>
      <c r="VVY348" s="54"/>
      <c r="VVZ348" s="54"/>
      <c r="VWA348" s="54"/>
      <c r="VWB348" s="54"/>
      <c r="VWC348" s="54"/>
      <c r="VWD348" s="54"/>
      <c r="VWE348" s="54"/>
      <c r="VWF348" s="54"/>
      <c r="VWG348" s="54"/>
      <c r="VWH348" s="54"/>
      <c r="VWI348" s="54"/>
      <c r="VWJ348" s="54"/>
      <c r="VWK348" s="54"/>
      <c r="VWL348" s="54"/>
      <c r="VWM348" s="54"/>
      <c r="VWN348" s="54"/>
      <c r="VWO348" s="54"/>
      <c r="VWP348" s="54"/>
      <c r="VWQ348" s="54"/>
      <c r="VWR348" s="54"/>
      <c r="VWS348" s="54"/>
      <c r="VWT348" s="54"/>
      <c r="VWU348" s="54"/>
      <c r="VWV348" s="54"/>
      <c r="VWW348" s="54"/>
      <c r="VWX348" s="54"/>
      <c r="VWY348" s="54"/>
      <c r="VWZ348" s="54"/>
      <c r="VXA348" s="54"/>
      <c r="VXB348" s="54"/>
      <c r="VXC348" s="54"/>
      <c r="VXD348" s="54"/>
      <c r="VXE348" s="54"/>
      <c r="VXF348" s="54"/>
      <c r="VXG348" s="54"/>
      <c r="VXH348" s="54"/>
      <c r="VXI348" s="54"/>
      <c r="VXJ348" s="54"/>
      <c r="VXK348" s="54"/>
      <c r="VXL348" s="54"/>
      <c r="VXM348" s="54"/>
      <c r="VXN348" s="54"/>
      <c r="VXO348" s="54"/>
      <c r="VXP348" s="54"/>
      <c r="VXQ348" s="54"/>
      <c r="VXR348" s="54"/>
      <c r="VXS348" s="54"/>
      <c r="VXT348" s="54"/>
      <c r="VXU348" s="54"/>
      <c r="VXV348" s="54"/>
      <c r="VXW348" s="54"/>
      <c r="VXX348" s="54"/>
      <c r="VXY348" s="54"/>
      <c r="VXZ348" s="54"/>
      <c r="VYA348" s="54"/>
      <c r="VYB348" s="54"/>
      <c r="VYC348" s="54"/>
      <c r="VYD348" s="54"/>
      <c r="VYE348" s="54"/>
      <c r="VYF348" s="54"/>
      <c r="VYG348" s="54"/>
      <c r="VYH348" s="54"/>
      <c r="VYI348" s="54"/>
      <c r="VYJ348" s="54"/>
      <c r="VYK348" s="54"/>
      <c r="VYL348" s="54"/>
      <c r="VYM348" s="54"/>
      <c r="VYN348" s="54"/>
      <c r="VYO348" s="54"/>
      <c r="VYP348" s="54"/>
      <c r="VYQ348" s="54"/>
      <c r="VYR348" s="54"/>
      <c r="VYS348" s="54"/>
      <c r="VYT348" s="54"/>
      <c r="VYU348" s="54"/>
      <c r="VYV348" s="54"/>
      <c r="VYW348" s="54"/>
      <c r="VYX348" s="54"/>
      <c r="VYY348" s="54"/>
      <c r="VYZ348" s="54"/>
      <c r="VZA348" s="54"/>
      <c r="VZB348" s="54"/>
      <c r="VZC348" s="54"/>
      <c r="VZD348" s="54"/>
      <c r="VZE348" s="54"/>
      <c r="VZF348" s="54"/>
      <c r="VZG348" s="54"/>
      <c r="VZH348" s="54"/>
      <c r="VZI348" s="54"/>
      <c r="VZJ348" s="54"/>
      <c r="VZK348" s="54"/>
      <c r="VZL348" s="54"/>
      <c r="VZM348" s="54"/>
      <c r="VZN348" s="54"/>
      <c r="VZO348" s="54"/>
      <c r="VZP348" s="54"/>
      <c r="VZQ348" s="54"/>
      <c r="VZR348" s="54"/>
      <c r="VZS348" s="54"/>
      <c r="VZT348" s="54"/>
      <c r="VZU348" s="54"/>
      <c r="VZV348" s="54"/>
      <c r="VZW348" s="54"/>
      <c r="VZX348" s="54"/>
      <c r="VZY348" s="54"/>
      <c r="VZZ348" s="54"/>
      <c r="WAA348" s="54"/>
      <c r="WAB348" s="54"/>
      <c r="WAC348" s="54"/>
      <c r="WAD348" s="54"/>
      <c r="WAE348" s="54"/>
      <c r="WAF348" s="54"/>
      <c r="WAG348" s="54"/>
      <c r="WAH348" s="54"/>
      <c r="WAI348" s="54"/>
      <c r="WAJ348" s="54"/>
      <c r="WAK348" s="54"/>
      <c r="WAL348" s="54"/>
      <c r="WAM348" s="54"/>
      <c r="WAN348" s="54"/>
      <c r="WAO348" s="54"/>
      <c r="WAP348" s="54"/>
      <c r="WAQ348" s="54"/>
      <c r="WAR348" s="54"/>
      <c r="WAS348" s="54"/>
      <c r="WAT348" s="54"/>
      <c r="WAU348" s="54"/>
      <c r="WAV348" s="54"/>
      <c r="WAW348" s="54"/>
      <c r="WAX348" s="54"/>
      <c r="WAY348" s="54"/>
      <c r="WAZ348" s="54"/>
      <c r="WBA348" s="54"/>
      <c r="WBB348" s="54"/>
      <c r="WBC348" s="54"/>
      <c r="WBD348" s="54"/>
      <c r="WBE348" s="54"/>
      <c r="WBF348" s="54"/>
      <c r="WBG348" s="54"/>
      <c r="WBH348" s="54"/>
      <c r="WBI348" s="54"/>
      <c r="WBJ348" s="54"/>
      <c r="WBK348" s="54"/>
      <c r="WBL348" s="54"/>
      <c r="WBM348" s="54"/>
      <c r="WBN348" s="54"/>
      <c r="WBO348" s="54"/>
      <c r="WBP348" s="54"/>
      <c r="WBQ348" s="54"/>
      <c r="WBR348" s="54"/>
      <c r="WBS348" s="54"/>
      <c r="WBT348" s="54"/>
      <c r="WBU348" s="54"/>
      <c r="WBV348" s="54"/>
      <c r="WBW348" s="54"/>
      <c r="WBX348" s="54"/>
      <c r="WBY348" s="54"/>
      <c r="WBZ348" s="54"/>
      <c r="WCA348" s="54"/>
      <c r="WCB348" s="54"/>
      <c r="WCC348" s="54"/>
      <c r="WCD348" s="54"/>
      <c r="WCE348" s="54"/>
      <c r="WCF348" s="54"/>
      <c r="WCG348" s="54"/>
      <c r="WCH348" s="54"/>
      <c r="WCI348" s="54"/>
      <c r="WCJ348" s="54"/>
      <c r="WCK348" s="54"/>
      <c r="WCL348" s="54"/>
      <c r="WCM348" s="54"/>
      <c r="WCN348" s="54"/>
      <c r="WCO348" s="54"/>
      <c r="WCP348" s="54"/>
      <c r="WCQ348" s="54"/>
      <c r="WCR348" s="54"/>
      <c r="WCS348" s="54"/>
      <c r="WCT348" s="54"/>
      <c r="WCU348" s="54"/>
      <c r="WCV348" s="54"/>
      <c r="WCW348" s="54"/>
      <c r="WCX348" s="54"/>
      <c r="WCY348" s="54"/>
      <c r="WCZ348" s="54"/>
      <c r="WDA348" s="54"/>
      <c r="WDB348" s="54"/>
      <c r="WDC348" s="54"/>
      <c r="WDD348" s="54"/>
      <c r="WDE348" s="54"/>
      <c r="WDF348" s="54"/>
      <c r="WDG348" s="54"/>
      <c r="WDH348" s="54"/>
      <c r="WDI348" s="54"/>
      <c r="WDJ348" s="54"/>
      <c r="WDK348" s="54"/>
      <c r="WDL348" s="54"/>
      <c r="WDM348" s="54"/>
      <c r="WDN348" s="54"/>
      <c r="WDO348" s="54"/>
      <c r="WDP348" s="54"/>
      <c r="WDQ348" s="54"/>
      <c r="WDR348" s="54"/>
      <c r="WDS348" s="54"/>
      <c r="WDT348" s="54"/>
      <c r="WDU348" s="54"/>
      <c r="WDV348" s="54"/>
      <c r="WDW348" s="54"/>
      <c r="WDX348" s="54"/>
      <c r="WDY348" s="54"/>
      <c r="WDZ348" s="54"/>
      <c r="WEA348" s="54"/>
      <c r="WEB348" s="54"/>
      <c r="WEC348" s="54"/>
      <c r="WED348" s="54"/>
      <c r="WEE348" s="54"/>
      <c r="WEF348" s="54"/>
      <c r="WEG348" s="54"/>
      <c r="WEH348" s="54"/>
      <c r="WEI348" s="54"/>
      <c r="WEJ348" s="54"/>
      <c r="WEK348" s="54"/>
      <c r="WEL348" s="54"/>
      <c r="WEM348" s="54"/>
      <c r="WEN348" s="54"/>
      <c r="WEO348" s="54"/>
      <c r="WEP348" s="54"/>
      <c r="WEQ348" s="54"/>
      <c r="WER348" s="54"/>
      <c r="WES348" s="54"/>
      <c r="WET348" s="54"/>
      <c r="WEU348" s="54"/>
      <c r="WEV348" s="54"/>
      <c r="WEW348" s="54"/>
      <c r="WEX348" s="54"/>
      <c r="WEY348" s="54"/>
      <c r="WEZ348" s="54"/>
      <c r="WFA348" s="54"/>
      <c r="WFB348" s="54"/>
      <c r="WFC348" s="54"/>
      <c r="WFD348" s="54"/>
      <c r="WFE348" s="54"/>
      <c r="WFF348" s="54"/>
      <c r="WFG348" s="54"/>
      <c r="WFH348" s="54"/>
      <c r="WFI348" s="54"/>
      <c r="WFJ348" s="54"/>
      <c r="WFK348" s="54"/>
      <c r="WFL348" s="54"/>
      <c r="WFM348" s="54"/>
      <c r="WFN348" s="54"/>
      <c r="WFO348" s="54"/>
      <c r="WFP348" s="54"/>
      <c r="WFQ348" s="54"/>
      <c r="WFR348" s="54"/>
      <c r="WFS348" s="54"/>
      <c r="WFT348" s="54"/>
      <c r="WFU348" s="54"/>
      <c r="WFV348" s="54"/>
      <c r="WFW348" s="54"/>
      <c r="WFX348" s="54"/>
      <c r="WFY348" s="54"/>
      <c r="WFZ348" s="54"/>
      <c r="WGA348" s="54"/>
      <c r="WGB348" s="54"/>
      <c r="WGC348" s="54"/>
      <c r="WGD348" s="54"/>
      <c r="WGE348" s="54"/>
      <c r="WGF348" s="54"/>
      <c r="WGG348" s="54"/>
      <c r="WGH348" s="54"/>
      <c r="WGI348" s="54"/>
      <c r="WGJ348" s="54"/>
      <c r="WGK348" s="54"/>
      <c r="WGL348" s="54"/>
      <c r="WGM348" s="54"/>
      <c r="WGN348" s="54"/>
      <c r="WGO348" s="54"/>
      <c r="WGP348" s="54"/>
      <c r="WGQ348" s="54"/>
      <c r="WGR348" s="54"/>
      <c r="WGS348" s="54"/>
      <c r="WGT348" s="54"/>
      <c r="WGU348" s="54"/>
      <c r="WGV348" s="54"/>
      <c r="WGW348" s="54"/>
      <c r="WGX348" s="54"/>
      <c r="WGY348" s="54"/>
      <c r="WGZ348" s="54"/>
      <c r="WHA348" s="54"/>
      <c r="WHB348" s="54"/>
      <c r="WHC348" s="54"/>
      <c r="WHD348" s="54"/>
      <c r="WHE348" s="54"/>
      <c r="WHF348" s="54"/>
      <c r="WHG348" s="54"/>
      <c r="WHH348" s="54"/>
      <c r="WHI348" s="54"/>
      <c r="WHJ348" s="54"/>
      <c r="WHK348" s="54"/>
      <c r="WHL348" s="54"/>
      <c r="WHM348" s="54"/>
      <c r="WHN348" s="54"/>
      <c r="WHO348" s="54"/>
      <c r="WHP348" s="54"/>
      <c r="WHQ348" s="54"/>
      <c r="WHR348" s="54"/>
      <c r="WHS348" s="54"/>
      <c r="WHT348" s="54"/>
      <c r="WHU348" s="54"/>
      <c r="WHV348" s="54"/>
      <c r="WHW348" s="54"/>
      <c r="WHX348" s="54"/>
      <c r="WHY348" s="54"/>
      <c r="WHZ348" s="54"/>
      <c r="WIA348" s="54"/>
      <c r="WIB348" s="54"/>
      <c r="WIC348" s="54"/>
      <c r="WID348" s="54"/>
      <c r="WIE348" s="54"/>
      <c r="WIF348" s="54"/>
      <c r="WIG348" s="54"/>
      <c r="WIH348" s="54"/>
      <c r="WII348" s="54"/>
      <c r="WIJ348" s="54"/>
      <c r="WIK348" s="54"/>
      <c r="WIL348" s="54"/>
      <c r="WIM348" s="54"/>
      <c r="WIN348" s="54"/>
      <c r="WIO348" s="54"/>
      <c r="WIP348" s="54"/>
      <c r="WIQ348" s="54"/>
      <c r="WIR348" s="54"/>
      <c r="WIS348" s="54"/>
      <c r="WIT348" s="54"/>
      <c r="WIU348" s="54"/>
      <c r="WIV348" s="54"/>
      <c r="WIW348" s="54"/>
      <c r="WIX348" s="54"/>
      <c r="WIY348" s="54"/>
      <c r="WIZ348" s="54"/>
      <c r="WJA348" s="54"/>
      <c r="WJB348" s="54"/>
      <c r="WJC348" s="54"/>
      <c r="WJD348" s="54"/>
      <c r="WJE348" s="54"/>
      <c r="WJF348" s="54"/>
      <c r="WJG348" s="54"/>
      <c r="WJH348" s="54"/>
      <c r="WJI348" s="54"/>
      <c r="WJJ348" s="54"/>
      <c r="WJK348" s="54"/>
      <c r="WJL348" s="54"/>
      <c r="WJM348" s="54"/>
      <c r="WJN348" s="54"/>
      <c r="WJO348" s="54"/>
      <c r="WJP348" s="54"/>
      <c r="WJQ348" s="54"/>
      <c r="WJR348" s="54"/>
      <c r="WJS348" s="54"/>
      <c r="WJT348" s="54"/>
      <c r="WJU348" s="54"/>
      <c r="WJV348" s="54"/>
      <c r="WJW348" s="54"/>
      <c r="WJX348" s="54"/>
      <c r="WJY348" s="54"/>
      <c r="WJZ348" s="54"/>
      <c r="WKA348" s="54"/>
      <c r="WKB348" s="54"/>
      <c r="WKC348" s="54"/>
      <c r="WKD348" s="54"/>
      <c r="WKE348" s="54"/>
      <c r="WKF348" s="54"/>
      <c r="WKG348" s="54"/>
      <c r="WKH348" s="54"/>
      <c r="WKI348" s="54"/>
      <c r="WKJ348" s="54"/>
      <c r="WKK348" s="54"/>
      <c r="WKL348" s="54"/>
      <c r="WKM348" s="54"/>
      <c r="WKN348" s="54"/>
      <c r="WKO348" s="54"/>
      <c r="WKP348" s="54"/>
      <c r="WKQ348" s="54"/>
      <c r="WKR348" s="54"/>
      <c r="WKS348" s="54"/>
      <c r="WKT348" s="54"/>
      <c r="WKU348" s="54"/>
      <c r="WKV348" s="54"/>
      <c r="WKW348" s="54"/>
      <c r="WKX348" s="54"/>
      <c r="WKY348" s="54"/>
      <c r="WKZ348" s="54"/>
      <c r="WLA348" s="54"/>
      <c r="WLB348" s="54"/>
      <c r="WLC348" s="54"/>
      <c r="WLD348" s="54"/>
      <c r="WLE348" s="54"/>
      <c r="WLF348" s="54"/>
      <c r="WLG348" s="54"/>
      <c r="WLH348" s="54"/>
      <c r="WLI348" s="54"/>
      <c r="WLJ348" s="54"/>
      <c r="WLK348" s="54"/>
      <c r="WLL348" s="54"/>
      <c r="WLM348" s="54"/>
      <c r="WLN348" s="54"/>
      <c r="WLO348" s="54"/>
      <c r="WLP348" s="54"/>
      <c r="WLQ348" s="54"/>
      <c r="WLR348" s="54"/>
      <c r="WLS348" s="54"/>
      <c r="WLT348" s="54"/>
      <c r="WLU348" s="54"/>
      <c r="WLV348" s="54"/>
      <c r="WLW348" s="54"/>
      <c r="WLX348" s="54"/>
      <c r="WLY348" s="54"/>
      <c r="WLZ348" s="54"/>
      <c r="WMA348" s="54"/>
      <c r="WMB348" s="54"/>
      <c r="WMC348" s="54"/>
      <c r="WMD348" s="54"/>
      <c r="WME348" s="54"/>
      <c r="WMF348" s="54"/>
      <c r="WMG348" s="54"/>
      <c r="WMH348" s="54"/>
      <c r="WMI348" s="54"/>
      <c r="WMJ348" s="54"/>
      <c r="WMK348" s="54"/>
      <c r="WML348" s="54"/>
      <c r="WMM348" s="54"/>
      <c r="WMN348" s="54"/>
      <c r="WMO348" s="54"/>
      <c r="WMP348" s="54"/>
      <c r="WMQ348" s="54"/>
      <c r="WMR348" s="54"/>
      <c r="WMS348" s="54"/>
      <c r="WMT348" s="54"/>
      <c r="WMU348" s="54"/>
      <c r="WMV348" s="54"/>
      <c r="WMW348" s="54"/>
      <c r="WMX348" s="54"/>
      <c r="WMY348" s="54"/>
      <c r="WMZ348" s="54"/>
      <c r="WNA348" s="54"/>
      <c r="WNB348" s="54"/>
      <c r="WNC348" s="54"/>
      <c r="WND348" s="54"/>
      <c r="WNE348" s="54"/>
      <c r="WNF348" s="54"/>
      <c r="WNG348" s="54"/>
      <c r="WNH348" s="54"/>
      <c r="WNI348" s="54"/>
      <c r="WNJ348" s="54"/>
      <c r="WNK348" s="54"/>
      <c r="WNL348" s="54"/>
      <c r="WNM348" s="54"/>
      <c r="WNN348" s="54"/>
      <c r="WNO348" s="54"/>
      <c r="WNP348" s="54"/>
      <c r="WNQ348" s="54"/>
      <c r="WNR348" s="54"/>
      <c r="WNS348" s="54"/>
      <c r="WNT348" s="54"/>
      <c r="WNU348" s="54"/>
      <c r="WNV348" s="54"/>
      <c r="WNW348" s="54"/>
      <c r="WNX348" s="54"/>
      <c r="WNY348" s="54"/>
      <c r="WNZ348" s="54"/>
      <c r="WOA348" s="54"/>
      <c r="WOB348" s="54"/>
      <c r="WOC348" s="54"/>
      <c r="WOD348" s="54"/>
      <c r="WOE348" s="54"/>
      <c r="WOF348" s="54"/>
      <c r="WOG348" s="54"/>
      <c r="WOH348" s="54"/>
      <c r="WOI348" s="54"/>
      <c r="WOJ348" s="54"/>
      <c r="WOK348" s="54"/>
      <c r="WOL348" s="54"/>
      <c r="WOM348" s="54"/>
      <c r="WON348" s="54"/>
      <c r="WOO348" s="54"/>
      <c r="WOP348" s="54"/>
      <c r="WOQ348" s="54"/>
      <c r="WOR348" s="54"/>
      <c r="WOS348" s="54"/>
      <c r="WOT348" s="54"/>
      <c r="WOU348" s="54"/>
      <c r="WOV348" s="54"/>
      <c r="WOW348" s="54"/>
      <c r="WOX348" s="54"/>
      <c r="WOY348" s="54"/>
      <c r="WOZ348" s="54"/>
      <c r="WPA348" s="54"/>
      <c r="WPB348" s="54"/>
      <c r="WPC348" s="54"/>
      <c r="WPD348" s="54"/>
      <c r="WPE348" s="54"/>
      <c r="WPF348" s="54"/>
      <c r="WPG348" s="54"/>
      <c r="WPH348" s="54"/>
      <c r="WPI348" s="54"/>
      <c r="WPJ348" s="54"/>
      <c r="WPK348" s="54"/>
      <c r="WPL348" s="54"/>
      <c r="WPM348" s="54"/>
      <c r="WPN348" s="54"/>
      <c r="WPO348" s="54"/>
      <c r="WPP348" s="54"/>
      <c r="WPQ348" s="54"/>
      <c r="WPR348" s="54"/>
      <c r="WPS348" s="54"/>
      <c r="WPT348" s="54"/>
      <c r="WPU348" s="54"/>
      <c r="WPV348" s="54"/>
      <c r="WPW348" s="54"/>
      <c r="WPX348" s="54"/>
      <c r="WPY348" s="54"/>
      <c r="WPZ348" s="54"/>
      <c r="WQA348" s="54"/>
      <c r="WQB348" s="54"/>
      <c r="WQC348" s="54"/>
      <c r="WQD348" s="54"/>
      <c r="WQE348" s="54"/>
      <c r="WQF348" s="54"/>
      <c r="WQG348" s="54"/>
      <c r="WQH348" s="54"/>
      <c r="WQI348" s="54"/>
      <c r="WQJ348" s="54"/>
      <c r="WQK348" s="54"/>
      <c r="WQL348" s="54"/>
      <c r="WQM348" s="54"/>
      <c r="WQN348" s="54"/>
      <c r="WQO348" s="54"/>
      <c r="WQP348" s="54"/>
      <c r="WQQ348" s="54"/>
      <c r="WQR348" s="54"/>
      <c r="WQS348" s="54"/>
      <c r="WQT348" s="54"/>
      <c r="WQU348" s="54"/>
      <c r="WQV348" s="54"/>
      <c r="WQW348" s="54"/>
      <c r="WQX348" s="54"/>
      <c r="WQY348" s="54"/>
      <c r="WQZ348" s="54"/>
      <c r="WRA348" s="54"/>
      <c r="WRB348" s="54"/>
      <c r="WRC348" s="54"/>
      <c r="WRD348" s="54"/>
      <c r="WRE348" s="54"/>
      <c r="WRF348" s="54"/>
      <c r="WRG348" s="54"/>
      <c r="WRH348" s="54"/>
      <c r="WRI348" s="54"/>
      <c r="WRJ348" s="54"/>
      <c r="WRK348" s="54"/>
      <c r="WRL348" s="54"/>
      <c r="WRM348" s="54"/>
      <c r="WRN348" s="54"/>
      <c r="WRO348" s="54"/>
      <c r="WRP348" s="54"/>
      <c r="WRQ348" s="54"/>
      <c r="WRR348" s="54"/>
      <c r="WRS348" s="54"/>
      <c r="WRT348" s="54"/>
      <c r="WRU348" s="54"/>
      <c r="WRV348" s="54"/>
      <c r="WRW348" s="54"/>
      <c r="WRX348" s="54"/>
      <c r="WRY348" s="54"/>
      <c r="WRZ348" s="54"/>
      <c r="WSA348" s="54"/>
      <c r="WSB348" s="54"/>
      <c r="WSC348" s="54"/>
      <c r="WSD348" s="54"/>
      <c r="WSE348" s="54"/>
      <c r="WSF348" s="54"/>
      <c r="WSG348" s="54"/>
      <c r="WSH348" s="54"/>
      <c r="WSI348" s="54"/>
      <c r="WSJ348" s="54"/>
      <c r="WSK348" s="54"/>
      <c r="WSL348" s="54"/>
      <c r="WSM348" s="54"/>
      <c r="WSN348" s="54"/>
      <c r="WSO348" s="54"/>
      <c r="WSP348" s="54"/>
      <c r="WSQ348" s="54"/>
      <c r="WSR348" s="54"/>
      <c r="WSS348" s="54"/>
      <c r="WST348" s="54"/>
      <c r="WSU348" s="54"/>
      <c r="WSV348" s="54"/>
      <c r="WSW348" s="54"/>
      <c r="WSX348" s="54"/>
      <c r="WSY348" s="54"/>
      <c r="WSZ348" s="54"/>
      <c r="WTA348" s="54"/>
      <c r="WTB348" s="54"/>
      <c r="WTC348" s="54"/>
      <c r="WTD348" s="54"/>
      <c r="WTE348" s="54"/>
      <c r="WTF348" s="54"/>
      <c r="WTG348" s="54"/>
      <c r="WTH348" s="54"/>
      <c r="WTI348" s="54"/>
      <c r="WTJ348" s="54"/>
      <c r="WTK348" s="54"/>
      <c r="WTL348" s="54"/>
      <c r="WTM348" s="54"/>
      <c r="WTN348" s="54"/>
      <c r="WTO348" s="54"/>
      <c r="WTP348" s="54"/>
      <c r="WTQ348" s="54"/>
      <c r="WTR348" s="54"/>
      <c r="WTS348" s="54"/>
      <c r="WTT348" s="54"/>
      <c r="WTU348" s="54"/>
      <c r="WTV348" s="54"/>
      <c r="WTW348" s="54"/>
      <c r="WTX348" s="54"/>
      <c r="WTY348" s="54"/>
      <c r="WTZ348" s="54"/>
      <c r="WUA348" s="54"/>
      <c r="WUB348" s="54"/>
      <c r="WUC348" s="54"/>
      <c r="WUD348" s="54"/>
      <c r="WUE348" s="54"/>
      <c r="WUF348" s="54"/>
      <c r="WUG348" s="54"/>
      <c r="WUH348" s="54"/>
      <c r="WUI348" s="54"/>
      <c r="WUJ348" s="54"/>
      <c r="WUK348" s="54"/>
      <c r="WUL348" s="54"/>
      <c r="WUM348" s="54"/>
      <c r="WUN348" s="54"/>
      <c r="WUO348" s="54"/>
      <c r="WUP348" s="54"/>
      <c r="WUQ348" s="54"/>
      <c r="WUR348" s="54"/>
      <c r="WUS348" s="54"/>
      <c r="WUT348" s="54"/>
      <c r="WUU348" s="54"/>
      <c r="WUV348" s="54"/>
      <c r="WUW348" s="54"/>
      <c r="WUX348" s="54"/>
      <c r="WUY348" s="54"/>
      <c r="WUZ348" s="54"/>
      <c r="WVA348" s="54"/>
      <c r="WVB348" s="54"/>
      <c r="WVC348" s="54"/>
      <c r="WVD348" s="54"/>
      <c r="WVE348" s="54"/>
      <c r="WVF348" s="54"/>
      <c r="WVG348" s="54"/>
      <c r="WVH348" s="54"/>
      <c r="WVI348" s="54"/>
      <c r="WVJ348" s="54"/>
      <c r="WVK348" s="54"/>
      <c r="WVL348" s="54"/>
      <c r="WVM348" s="54"/>
      <c r="WVN348" s="54"/>
      <c r="WVO348" s="54"/>
      <c r="WVP348" s="54"/>
      <c r="WVQ348" s="54"/>
      <c r="WVR348" s="54"/>
      <c r="WVS348" s="54"/>
      <c r="WVT348" s="54"/>
      <c r="WVU348" s="54"/>
      <c r="WVV348" s="54"/>
      <c r="WVW348" s="54"/>
      <c r="WVX348" s="54"/>
      <c r="WVY348" s="54"/>
      <c r="WVZ348" s="54"/>
      <c r="WWA348" s="54"/>
      <c r="WWB348" s="54"/>
      <c r="WWC348" s="54"/>
      <c r="WWD348" s="54"/>
      <c r="WWE348" s="54"/>
      <c r="WWF348" s="54"/>
      <c r="WWG348" s="54"/>
      <c r="WWH348" s="54"/>
      <c r="WWI348" s="54"/>
      <c r="WWJ348" s="54"/>
      <c r="WWK348" s="54"/>
      <c r="WWL348" s="54"/>
      <c r="WWM348" s="54"/>
      <c r="WWN348" s="54"/>
      <c r="WWO348" s="54"/>
      <c r="WWP348" s="54"/>
      <c r="WWQ348" s="54"/>
      <c r="WWR348" s="54"/>
      <c r="WWS348" s="54"/>
      <c r="WWT348" s="54"/>
      <c r="WWU348" s="54"/>
      <c r="WWV348" s="54"/>
      <c r="WWW348" s="54"/>
      <c r="WWX348" s="54"/>
      <c r="WWY348" s="54"/>
      <c r="WWZ348" s="54"/>
      <c r="WXA348" s="54"/>
      <c r="WXB348" s="54"/>
      <c r="WXC348" s="54"/>
      <c r="WXD348" s="54"/>
      <c r="WXE348" s="54"/>
      <c r="WXF348" s="54"/>
      <c r="WXG348" s="54"/>
      <c r="WXH348" s="54"/>
      <c r="WXI348" s="54"/>
      <c r="WXJ348" s="54"/>
      <c r="WXK348" s="54"/>
      <c r="WXL348" s="54"/>
      <c r="WXM348" s="54"/>
      <c r="WXN348" s="54"/>
      <c r="WXO348" s="54"/>
      <c r="WXP348" s="54"/>
      <c r="WXQ348" s="54"/>
      <c r="WXR348" s="54"/>
      <c r="WXS348" s="54"/>
      <c r="WXT348" s="54"/>
      <c r="WXU348" s="54"/>
      <c r="WXV348" s="54"/>
      <c r="WXW348" s="54"/>
      <c r="WXX348" s="54"/>
      <c r="WXY348" s="54"/>
      <c r="WXZ348" s="54"/>
      <c r="WYA348" s="54"/>
      <c r="WYB348" s="54"/>
      <c r="WYC348" s="54"/>
      <c r="WYD348" s="54"/>
      <c r="WYE348" s="54"/>
      <c r="WYF348" s="54"/>
      <c r="WYG348" s="54"/>
      <c r="WYH348" s="54"/>
      <c r="WYI348" s="54"/>
      <c r="WYJ348" s="54"/>
      <c r="WYK348" s="54"/>
      <c r="WYL348" s="54"/>
      <c r="WYM348" s="54"/>
      <c r="WYN348" s="54"/>
      <c r="WYO348" s="54"/>
      <c r="WYP348" s="54"/>
      <c r="WYQ348" s="54"/>
      <c r="WYR348" s="54"/>
      <c r="WYS348" s="54"/>
      <c r="WYT348" s="54"/>
      <c r="WYU348" s="54"/>
      <c r="WYV348" s="54"/>
      <c r="WYW348" s="54"/>
      <c r="WYX348" s="54"/>
      <c r="WYY348" s="54"/>
      <c r="WYZ348" s="54"/>
      <c r="WZA348" s="54"/>
      <c r="WZB348" s="54"/>
      <c r="WZC348" s="54"/>
      <c r="WZD348" s="54"/>
      <c r="WZE348" s="54"/>
      <c r="WZF348" s="54"/>
      <c r="WZG348" s="54"/>
      <c r="WZH348" s="54"/>
      <c r="WZI348" s="54"/>
      <c r="WZJ348" s="54"/>
      <c r="WZK348" s="54"/>
      <c r="WZL348" s="54"/>
      <c r="WZM348" s="54"/>
      <c r="WZN348" s="54"/>
      <c r="WZO348" s="54"/>
      <c r="WZP348" s="54"/>
      <c r="WZQ348" s="54"/>
      <c r="WZR348" s="54"/>
      <c r="WZS348" s="54"/>
      <c r="WZT348" s="54"/>
      <c r="WZU348" s="54"/>
      <c r="WZV348" s="54"/>
      <c r="WZW348" s="54"/>
      <c r="WZX348" s="54"/>
      <c r="WZY348" s="54"/>
      <c r="WZZ348" s="54"/>
      <c r="XAA348" s="54"/>
      <c r="XAB348" s="54"/>
      <c r="XAC348" s="54"/>
      <c r="XAD348" s="54"/>
      <c r="XAE348" s="54"/>
      <c r="XAF348" s="54"/>
      <c r="XAG348" s="54"/>
      <c r="XAH348" s="54"/>
      <c r="XAI348" s="54"/>
      <c r="XAJ348" s="54"/>
      <c r="XAK348" s="54"/>
      <c r="XAL348" s="54"/>
      <c r="XAM348" s="54"/>
      <c r="XAN348" s="54"/>
      <c r="XAO348" s="54"/>
      <c r="XAP348" s="54"/>
      <c r="XAQ348" s="54"/>
      <c r="XAR348" s="54"/>
      <c r="XAS348" s="54"/>
      <c r="XAT348" s="54"/>
      <c r="XAU348" s="54"/>
      <c r="XAV348" s="54"/>
      <c r="XAW348" s="54"/>
      <c r="XAX348" s="54"/>
      <c r="XAY348" s="54"/>
      <c r="XAZ348" s="54"/>
      <c r="XBA348" s="54"/>
      <c r="XBB348" s="54"/>
      <c r="XBC348" s="54"/>
      <c r="XBD348" s="54"/>
      <c r="XBE348" s="54"/>
      <c r="XBF348" s="54"/>
      <c r="XBG348" s="54"/>
      <c r="XBH348" s="54"/>
      <c r="XBI348" s="54"/>
      <c r="XBJ348" s="54"/>
      <c r="XBK348" s="54"/>
      <c r="XBL348" s="54"/>
      <c r="XBM348" s="54"/>
      <c r="XBN348" s="54"/>
      <c r="XBO348" s="54"/>
      <c r="XBP348" s="54"/>
      <c r="XBQ348" s="54"/>
      <c r="XBR348" s="54"/>
      <c r="XBS348" s="54"/>
      <c r="XBT348" s="54"/>
      <c r="XBU348" s="54"/>
      <c r="XBV348" s="54"/>
      <c r="XBW348" s="54"/>
      <c r="XBX348" s="54"/>
      <c r="XBY348" s="54"/>
      <c r="XBZ348" s="54"/>
      <c r="XCA348" s="54"/>
      <c r="XCB348" s="54"/>
      <c r="XCC348" s="54"/>
      <c r="XCD348" s="54"/>
      <c r="XCE348" s="54"/>
      <c r="XCF348" s="54"/>
      <c r="XCG348" s="54"/>
      <c r="XCH348" s="54"/>
      <c r="XCI348" s="54"/>
      <c r="XCJ348" s="54"/>
      <c r="XCK348" s="54"/>
      <c r="XCL348" s="54"/>
      <c r="XCM348" s="54"/>
      <c r="XCN348" s="54"/>
      <c r="XCO348" s="54"/>
      <c r="XCP348" s="54"/>
      <c r="XCQ348" s="54"/>
      <c r="XCR348" s="54"/>
      <c r="XCS348" s="54"/>
      <c r="XCT348" s="54"/>
      <c r="XCU348" s="54"/>
      <c r="XCV348" s="54"/>
      <c r="XCW348" s="54"/>
      <c r="XCX348" s="54"/>
      <c r="XCY348" s="54"/>
      <c r="XCZ348" s="54"/>
      <c r="XDA348" s="54"/>
      <c r="XDB348" s="54"/>
      <c r="XDC348" s="54"/>
      <c r="XDD348" s="54"/>
      <c r="XDE348" s="54"/>
      <c r="XDF348" s="54"/>
      <c r="XDG348" s="54"/>
      <c r="XDH348" s="54"/>
      <c r="XDI348" s="54"/>
      <c r="XDJ348" s="54"/>
      <c r="XDK348" s="54"/>
      <c r="XDL348" s="54"/>
      <c r="XDM348" s="54"/>
      <c r="XDN348" s="54"/>
      <c r="XDO348" s="54"/>
      <c r="XDP348" s="54"/>
      <c r="XDQ348" s="54"/>
      <c r="XDR348" s="54"/>
      <c r="XDS348" s="54"/>
      <c r="XDT348" s="54"/>
      <c r="XDU348" s="54"/>
      <c r="XDV348" s="54"/>
      <c r="XDW348" s="54"/>
      <c r="XDX348" s="54"/>
      <c r="XDY348" s="54"/>
      <c r="XDZ348" s="54"/>
      <c r="XEA348" s="54"/>
      <c r="XEB348" s="54"/>
      <c r="XEC348" s="54"/>
      <c r="XED348" s="54"/>
      <c r="XEE348" s="54"/>
      <c r="XEF348" s="54"/>
      <c r="XEG348" s="54"/>
      <c r="XEH348" s="54"/>
      <c r="XEI348" s="54"/>
      <c r="XEJ348" s="54"/>
      <c r="XEK348" s="54"/>
      <c r="XEL348" s="54"/>
      <c r="XEM348" s="54"/>
      <c r="XEN348" s="54"/>
      <c r="XEO348" s="54"/>
      <c r="XEP348" s="54"/>
      <c r="XEQ348" s="54"/>
      <c r="XER348" s="54"/>
      <c r="XES348" s="54"/>
      <c r="XET348" s="54"/>
      <c r="XEU348" s="54"/>
      <c r="XEV348" s="54"/>
      <c r="XEW348" s="54"/>
      <c r="XEX348" s="54"/>
      <c r="XEY348" s="54"/>
      <c r="XEZ348" s="54"/>
      <c r="XFA348" s="54"/>
      <c r="XFB348" s="54"/>
      <c r="XFC348" s="54"/>
      <c r="XFD348" s="54"/>
    </row>
    <row r="349" spans="1:16384" s="43" customFormat="1" ht="27.6" x14ac:dyDescent="0.3">
      <c r="A349" s="3">
        <v>336</v>
      </c>
      <c r="B349" s="35" t="s">
        <v>652</v>
      </c>
      <c r="C349" s="35" t="s">
        <v>1609</v>
      </c>
      <c r="D349" s="35" t="s">
        <v>653</v>
      </c>
      <c r="E349" s="39" t="s">
        <v>1920</v>
      </c>
      <c r="F349" s="41" t="s">
        <v>20</v>
      </c>
      <c r="G349" s="40" t="s">
        <v>52</v>
      </c>
      <c r="H349" s="40" t="str">
        <f>IF(G349=Validaciones!$A$3,Validaciones!$C$2,IF(OR(G349=Validaciones!$A$4,G349=Validaciones!$A$5),Validaciones!$C$3,IF(OR(G349=Validaciones!$A$6,G349=Validaciones!$A$7),Validaciones!$C$2,"Seleccione el tipo de variable")))</f>
        <v>Cadena</v>
      </c>
      <c r="I349" s="40" t="s">
        <v>1915</v>
      </c>
      <c r="J349" s="40" t="str">
        <f>IF(OR(G349=Validaciones!$A$4,G349=Validaciones!$A$5),"Ingrese el dato","No aplica")</f>
        <v>No aplica</v>
      </c>
      <c r="K349" s="40" t="str">
        <f>IF(OR(G349=Validaciones!$A$4,G349=Validaciones!$A$5),"Ingrese el dato","No aplica")</f>
        <v>No aplica</v>
      </c>
      <c r="M349" s="54"/>
      <c r="N349" s="54"/>
      <c r="O349" s="54"/>
      <c r="P349" s="54"/>
      <c r="Q349" s="54"/>
      <c r="R349" s="54"/>
      <c r="S349" s="54"/>
      <c r="T349" s="54"/>
      <c r="U349" s="54"/>
      <c r="V349" s="54"/>
      <c r="W349" s="54"/>
      <c r="X349" s="54"/>
      <c r="Y349" s="54"/>
      <c r="Z349" s="54"/>
      <c r="AA349" s="54"/>
      <c r="AB349" s="54"/>
      <c r="AC349" s="54"/>
      <c r="AD349" s="54"/>
      <c r="AE349" s="54"/>
      <c r="AF349" s="54"/>
      <c r="AG349" s="54"/>
      <c r="AH349" s="54"/>
      <c r="AI349" s="54"/>
      <c r="AJ349" s="54"/>
      <c r="AK349" s="54"/>
      <c r="AL349" s="54"/>
      <c r="AM349" s="54"/>
      <c r="AN349" s="54"/>
      <c r="AO349" s="54"/>
      <c r="AP349" s="54"/>
      <c r="AQ349" s="54"/>
      <c r="AR349" s="54"/>
      <c r="AS349" s="54"/>
      <c r="AT349" s="54"/>
      <c r="AU349" s="54"/>
      <c r="AV349" s="54"/>
      <c r="AW349" s="54"/>
      <c r="AX349" s="54"/>
      <c r="AY349" s="54"/>
      <c r="AZ349" s="54"/>
      <c r="BA349" s="54"/>
      <c r="BB349" s="54"/>
      <c r="BC349" s="54"/>
      <c r="BD349" s="54"/>
      <c r="BE349" s="54"/>
      <c r="BF349" s="54"/>
      <c r="BG349" s="54"/>
      <c r="BH349" s="54"/>
      <c r="BI349" s="54"/>
      <c r="BJ349" s="54"/>
      <c r="BK349" s="54"/>
      <c r="BL349" s="54"/>
      <c r="BM349" s="54"/>
      <c r="BN349" s="54"/>
      <c r="BO349" s="54"/>
      <c r="BP349" s="54"/>
      <c r="BQ349" s="54"/>
      <c r="BR349" s="54"/>
      <c r="BS349" s="54"/>
      <c r="BT349" s="54"/>
      <c r="BU349" s="54"/>
      <c r="BV349" s="54"/>
      <c r="BW349" s="54"/>
      <c r="BX349" s="54"/>
      <c r="BY349" s="54"/>
      <c r="BZ349" s="54"/>
      <c r="CA349" s="54"/>
      <c r="CB349" s="54"/>
      <c r="CC349" s="54"/>
      <c r="CD349" s="54"/>
      <c r="CE349" s="54"/>
      <c r="CF349" s="54"/>
      <c r="CG349" s="54"/>
      <c r="CH349" s="54"/>
      <c r="CI349" s="54"/>
      <c r="CJ349" s="54"/>
      <c r="CK349" s="54"/>
      <c r="CL349" s="54"/>
      <c r="CM349" s="54"/>
      <c r="CN349" s="54"/>
      <c r="CO349" s="54"/>
      <c r="CP349" s="54"/>
      <c r="CQ349" s="54"/>
      <c r="CR349" s="54"/>
      <c r="CS349" s="54"/>
      <c r="CT349" s="54"/>
      <c r="CU349" s="54"/>
      <c r="CV349" s="54"/>
      <c r="CW349" s="54"/>
      <c r="CX349" s="54"/>
      <c r="CY349" s="54"/>
      <c r="CZ349" s="54"/>
      <c r="DA349" s="54"/>
      <c r="DB349" s="54"/>
      <c r="DC349" s="54"/>
      <c r="DD349" s="54"/>
      <c r="DE349" s="54"/>
      <c r="DF349" s="54"/>
      <c r="DG349" s="54"/>
      <c r="DH349" s="54"/>
      <c r="DI349" s="54"/>
      <c r="DJ349" s="54"/>
      <c r="DK349" s="54"/>
      <c r="DL349" s="54"/>
      <c r="DM349" s="54"/>
      <c r="DN349" s="54"/>
      <c r="DO349" s="54"/>
      <c r="DP349" s="54"/>
      <c r="DQ349" s="54"/>
      <c r="DR349" s="54"/>
      <c r="DS349" s="54"/>
      <c r="DT349" s="54"/>
      <c r="DU349" s="54"/>
      <c r="DV349" s="54"/>
      <c r="DW349" s="54"/>
      <c r="DX349" s="54"/>
      <c r="DY349" s="54"/>
      <c r="DZ349" s="54"/>
      <c r="EA349" s="54"/>
      <c r="EB349" s="54"/>
      <c r="EC349" s="54"/>
      <c r="ED349" s="54"/>
      <c r="EE349" s="54"/>
      <c r="EF349" s="54"/>
      <c r="EG349" s="54"/>
      <c r="EH349" s="54"/>
      <c r="EI349" s="54"/>
      <c r="EJ349" s="54"/>
      <c r="EK349" s="54"/>
      <c r="EL349" s="54"/>
      <c r="EM349" s="54"/>
      <c r="EN349" s="54"/>
      <c r="EO349" s="54"/>
      <c r="EP349" s="54"/>
      <c r="EQ349" s="54"/>
      <c r="ER349" s="54"/>
      <c r="ES349" s="54"/>
      <c r="ET349" s="54"/>
      <c r="EU349" s="54"/>
      <c r="EV349" s="54"/>
      <c r="EW349" s="54"/>
      <c r="EX349" s="54"/>
      <c r="EY349" s="54"/>
      <c r="EZ349" s="54"/>
      <c r="FA349" s="54"/>
      <c r="FB349" s="54"/>
      <c r="FC349" s="54"/>
      <c r="FD349" s="54"/>
      <c r="FE349" s="54"/>
      <c r="FF349" s="54"/>
      <c r="FG349" s="54"/>
      <c r="FH349" s="54"/>
      <c r="FI349" s="54"/>
      <c r="FJ349" s="54"/>
      <c r="FK349" s="54"/>
      <c r="FL349" s="54"/>
      <c r="FM349" s="54"/>
      <c r="FN349" s="54"/>
      <c r="FO349" s="54"/>
      <c r="FP349" s="54"/>
      <c r="FQ349" s="54"/>
      <c r="FR349" s="54"/>
      <c r="FS349" s="54"/>
      <c r="FT349" s="54"/>
      <c r="FU349" s="54"/>
      <c r="FV349" s="54"/>
      <c r="FW349" s="54"/>
      <c r="FX349" s="54"/>
      <c r="FY349" s="54"/>
      <c r="FZ349" s="54"/>
      <c r="GA349" s="54"/>
      <c r="GB349" s="54"/>
      <c r="GC349" s="54"/>
      <c r="GD349" s="54"/>
      <c r="GE349" s="54"/>
      <c r="GF349" s="54"/>
      <c r="GG349" s="54"/>
      <c r="GH349" s="54"/>
      <c r="GI349" s="54"/>
      <c r="GJ349" s="54"/>
      <c r="GK349" s="54"/>
      <c r="GL349" s="54"/>
      <c r="GM349" s="54"/>
      <c r="GN349" s="54"/>
      <c r="GO349" s="54"/>
      <c r="GP349" s="54"/>
      <c r="GQ349" s="54"/>
      <c r="GR349" s="54"/>
      <c r="GS349" s="54"/>
      <c r="GT349" s="54"/>
      <c r="GU349" s="54"/>
      <c r="GV349" s="54"/>
      <c r="GW349" s="54"/>
      <c r="GX349" s="54"/>
      <c r="GY349" s="54"/>
      <c r="GZ349" s="54"/>
      <c r="HA349" s="54"/>
      <c r="HB349" s="54"/>
      <c r="HC349" s="54"/>
      <c r="HD349" s="54"/>
      <c r="HE349" s="54"/>
      <c r="HF349" s="54"/>
      <c r="HG349" s="54"/>
      <c r="HH349" s="54"/>
      <c r="HI349" s="54"/>
      <c r="HJ349" s="54"/>
      <c r="HK349" s="54"/>
      <c r="HL349" s="54"/>
      <c r="HM349" s="54"/>
      <c r="HN349" s="54"/>
      <c r="HO349" s="54"/>
      <c r="HP349" s="54"/>
      <c r="HQ349" s="54"/>
      <c r="HR349" s="54"/>
      <c r="HS349" s="54"/>
      <c r="HT349" s="54"/>
      <c r="HU349" s="54"/>
      <c r="HV349" s="54"/>
      <c r="HW349" s="54"/>
      <c r="HX349" s="54"/>
      <c r="HY349" s="54"/>
      <c r="HZ349" s="54"/>
      <c r="IA349" s="54"/>
      <c r="IB349" s="54"/>
      <c r="IC349" s="54"/>
      <c r="ID349" s="54"/>
      <c r="IE349" s="54"/>
      <c r="IF349" s="54"/>
      <c r="IG349" s="54"/>
      <c r="IH349" s="54"/>
      <c r="II349" s="54"/>
      <c r="IJ349" s="54"/>
      <c r="IK349" s="54"/>
      <c r="IL349" s="54"/>
      <c r="IM349" s="54"/>
      <c r="IN349" s="54"/>
      <c r="IO349" s="54"/>
      <c r="IP349" s="54"/>
      <c r="IQ349" s="54"/>
      <c r="IR349" s="54"/>
      <c r="IS349" s="54"/>
      <c r="IT349" s="54"/>
      <c r="IU349" s="54"/>
      <c r="IV349" s="54"/>
      <c r="IW349" s="54"/>
      <c r="IX349" s="54"/>
      <c r="IY349" s="54"/>
      <c r="IZ349" s="54"/>
      <c r="JA349" s="54"/>
      <c r="JB349" s="54"/>
      <c r="JC349" s="54"/>
      <c r="JD349" s="54"/>
      <c r="JE349" s="54"/>
      <c r="JF349" s="54"/>
      <c r="JG349" s="54"/>
      <c r="JH349" s="54"/>
      <c r="JI349" s="54"/>
      <c r="JJ349" s="54"/>
      <c r="JK349" s="54"/>
      <c r="JL349" s="54"/>
      <c r="JM349" s="54"/>
      <c r="JN349" s="54"/>
      <c r="JO349" s="54"/>
      <c r="JP349" s="54"/>
      <c r="JQ349" s="54"/>
      <c r="JR349" s="54"/>
      <c r="JS349" s="54"/>
      <c r="JT349" s="54"/>
      <c r="JU349" s="54"/>
      <c r="JV349" s="54"/>
      <c r="JW349" s="54"/>
      <c r="JX349" s="54"/>
      <c r="JY349" s="54"/>
      <c r="JZ349" s="54"/>
      <c r="KA349" s="54"/>
      <c r="KB349" s="54"/>
      <c r="KC349" s="54"/>
      <c r="KD349" s="54"/>
      <c r="KE349" s="54"/>
      <c r="KF349" s="54"/>
      <c r="KG349" s="54"/>
      <c r="KH349" s="54"/>
      <c r="KI349" s="54"/>
      <c r="KJ349" s="54"/>
      <c r="KK349" s="54"/>
      <c r="KL349" s="54"/>
      <c r="KM349" s="54"/>
      <c r="KN349" s="54"/>
      <c r="KO349" s="54"/>
      <c r="KP349" s="54"/>
      <c r="KQ349" s="54"/>
      <c r="KR349" s="54"/>
      <c r="KS349" s="54"/>
      <c r="KT349" s="54"/>
      <c r="KU349" s="54"/>
      <c r="KV349" s="54"/>
      <c r="KW349" s="54"/>
      <c r="KX349" s="54"/>
      <c r="KY349" s="54"/>
      <c r="KZ349" s="54"/>
      <c r="LA349" s="54"/>
      <c r="LB349" s="54"/>
      <c r="LC349" s="54"/>
      <c r="LD349" s="54"/>
      <c r="LE349" s="54"/>
      <c r="LF349" s="54"/>
      <c r="LG349" s="54"/>
      <c r="LH349" s="54"/>
      <c r="LI349" s="54"/>
      <c r="LJ349" s="54"/>
      <c r="LK349" s="54"/>
      <c r="LL349" s="54"/>
      <c r="LM349" s="54"/>
      <c r="LN349" s="54"/>
      <c r="LO349" s="54"/>
      <c r="LP349" s="54"/>
      <c r="LQ349" s="54"/>
      <c r="LR349" s="54"/>
      <c r="LS349" s="54"/>
      <c r="LT349" s="54"/>
      <c r="LU349" s="54"/>
      <c r="LV349" s="54"/>
      <c r="LW349" s="54"/>
      <c r="LX349" s="54"/>
      <c r="LY349" s="54"/>
      <c r="LZ349" s="54"/>
      <c r="MA349" s="54"/>
      <c r="MB349" s="54"/>
      <c r="MC349" s="54"/>
      <c r="MD349" s="54"/>
      <c r="ME349" s="54"/>
      <c r="MF349" s="54"/>
      <c r="MG349" s="54"/>
      <c r="MH349" s="54"/>
      <c r="MI349" s="54"/>
      <c r="MJ349" s="54"/>
      <c r="MK349" s="54"/>
      <c r="ML349" s="54"/>
      <c r="MM349" s="54"/>
      <c r="MN349" s="54"/>
      <c r="MO349" s="54"/>
      <c r="MP349" s="54"/>
      <c r="MQ349" s="54"/>
      <c r="MR349" s="54"/>
      <c r="MS349" s="54"/>
      <c r="MT349" s="54"/>
      <c r="MU349" s="54"/>
      <c r="MV349" s="54"/>
      <c r="MW349" s="54"/>
      <c r="MX349" s="54"/>
      <c r="MY349" s="54"/>
      <c r="MZ349" s="54"/>
      <c r="NA349" s="54"/>
      <c r="NB349" s="54"/>
      <c r="NC349" s="54"/>
      <c r="ND349" s="54"/>
      <c r="NE349" s="54"/>
      <c r="NF349" s="54"/>
      <c r="NG349" s="54"/>
      <c r="NH349" s="54"/>
      <c r="NI349" s="54"/>
      <c r="NJ349" s="54"/>
      <c r="NK349" s="54"/>
      <c r="NL349" s="54"/>
      <c r="NM349" s="54"/>
      <c r="NN349" s="54"/>
      <c r="NO349" s="54"/>
      <c r="NP349" s="54"/>
      <c r="NQ349" s="54"/>
      <c r="NR349" s="54"/>
      <c r="NS349" s="54"/>
      <c r="NT349" s="54"/>
      <c r="NU349" s="54"/>
      <c r="NV349" s="54"/>
      <c r="NW349" s="54"/>
      <c r="NX349" s="54"/>
      <c r="NY349" s="54"/>
      <c r="NZ349" s="54"/>
      <c r="OA349" s="54"/>
      <c r="OB349" s="54"/>
      <c r="OC349" s="54"/>
      <c r="OD349" s="54"/>
      <c r="OE349" s="54"/>
      <c r="OF349" s="54"/>
      <c r="OG349" s="54"/>
      <c r="OH349" s="54"/>
      <c r="OI349" s="54"/>
      <c r="OJ349" s="54"/>
      <c r="OK349" s="54"/>
      <c r="OL349" s="54"/>
      <c r="OM349" s="54"/>
      <c r="ON349" s="54"/>
      <c r="OO349" s="54"/>
      <c r="OP349" s="54"/>
      <c r="OQ349" s="54"/>
      <c r="OR349" s="54"/>
      <c r="OS349" s="54"/>
      <c r="OT349" s="54"/>
      <c r="OU349" s="54"/>
      <c r="OV349" s="54"/>
      <c r="OW349" s="54"/>
      <c r="OX349" s="54"/>
      <c r="OY349" s="54"/>
      <c r="OZ349" s="54"/>
      <c r="PA349" s="54"/>
      <c r="PB349" s="54"/>
      <c r="PC349" s="54"/>
      <c r="PD349" s="54"/>
      <c r="PE349" s="54"/>
      <c r="PF349" s="54"/>
      <c r="PG349" s="54"/>
      <c r="PH349" s="54"/>
      <c r="PI349" s="54"/>
      <c r="PJ349" s="54"/>
      <c r="PK349" s="54"/>
      <c r="PL349" s="54"/>
      <c r="PM349" s="54"/>
      <c r="PN349" s="54"/>
      <c r="PO349" s="54"/>
      <c r="PP349" s="54"/>
      <c r="PQ349" s="54"/>
      <c r="PR349" s="54"/>
      <c r="PS349" s="54"/>
      <c r="PT349" s="54"/>
      <c r="PU349" s="54"/>
      <c r="PV349" s="54"/>
      <c r="PW349" s="54"/>
      <c r="PX349" s="54"/>
      <c r="PY349" s="54"/>
      <c r="PZ349" s="54"/>
      <c r="QA349" s="54"/>
      <c r="QB349" s="54"/>
      <c r="QC349" s="54"/>
      <c r="QD349" s="54"/>
      <c r="QE349" s="54"/>
      <c r="QF349" s="54"/>
      <c r="QG349" s="54"/>
      <c r="QH349" s="54"/>
      <c r="QI349" s="54"/>
      <c r="QJ349" s="54"/>
      <c r="QK349" s="54"/>
      <c r="QL349" s="54"/>
      <c r="QM349" s="54"/>
      <c r="QN349" s="54"/>
      <c r="QO349" s="54"/>
      <c r="QP349" s="54"/>
      <c r="QQ349" s="54"/>
      <c r="QR349" s="54"/>
      <c r="QS349" s="54"/>
      <c r="QT349" s="54"/>
      <c r="QU349" s="54"/>
      <c r="QV349" s="54"/>
      <c r="QW349" s="54"/>
      <c r="QX349" s="54"/>
      <c r="QY349" s="54"/>
      <c r="QZ349" s="54"/>
      <c r="RA349" s="54"/>
      <c r="RB349" s="54"/>
      <c r="RC349" s="54"/>
      <c r="RD349" s="54"/>
      <c r="RE349" s="54"/>
      <c r="RF349" s="54"/>
      <c r="RG349" s="54"/>
      <c r="RH349" s="54"/>
      <c r="RI349" s="54"/>
      <c r="RJ349" s="54"/>
      <c r="RK349" s="54"/>
      <c r="RL349" s="54"/>
      <c r="RM349" s="54"/>
      <c r="RN349" s="54"/>
      <c r="RO349" s="54"/>
      <c r="RP349" s="54"/>
      <c r="RQ349" s="54"/>
      <c r="RR349" s="54"/>
      <c r="RS349" s="54"/>
      <c r="RT349" s="54"/>
      <c r="RU349" s="54"/>
      <c r="RV349" s="54"/>
      <c r="RW349" s="54"/>
      <c r="RX349" s="54"/>
      <c r="RY349" s="54"/>
      <c r="RZ349" s="54"/>
      <c r="SA349" s="54"/>
      <c r="SB349" s="54"/>
      <c r="SC349" s="54"/>
      <c r="SD349" s="54"/>
      <c r="SE349" s="54"/>
      <c r="SF349" s="54"/>
      <c r="SG349" s="54"/>
      <c r="SH349" s="54"/>
      <c r="SI349" s="54"/>
      <c r="SJ349" s="54"/>
      <c r="SK349" s="54"/>
      <c r="SL349" s="54"/>
      <c r="SM349" s="54"/>
      <c r="SN349" s="54"/>
      <c r="SO349" s="54"/>
      <c r="SP349" s="54"/>
      <c r="SQ349" s="54"/>
      <c r="SR349" s="54"/>
      <c r="SS349" s="54"/>
      <c r="ST349" s="54"/>
      <c r="SU349" s="54"/>
      <c r="SV349" s="54"/>
      <c r="SW349" s="54"/>
      <c r="SX349" s="54"/>
      <c r="SY349" s="54"/>
      <c r="SZ349" s="54"/>
      <c r="TA349" s="54"/>
      <c r="TB349" s="54"/>
      <c r="TC349" s="54"/>
      <c r="TD349" s="54"/>
      <c r="TE349" s="54"/>
      <c r="TF349" s="54"/>
      <c r="TG349" s="54"/>
      <c r="TH349" s="54"/>
      <c r="TI349" s="54"/>
      <c r="TJ349" s="54"/>
      <c r="TK349" s="54"/>
      <c r="TL349" s="54"/>
      <c r="TM349" s="54"/>
      <c r="TN349" s="54"/>
      <c r="TO349" s="54"/>
      <c r="TP349" s="54"/>
      <c r="TQ349" s="54"/>
      <c r="TR349" s="54"/>
      <c r="TS349" s="54"/>
      <c r="TT349" s="54"/>
      <c r="TU349" s="54"/>
      <c r="TV349" s="54"/>
      <c r="TW349" s="54"/>
      <c r="TX349" s="54"/>
      <c r="TY349" s="54"/>
      <c r="TZ349" s="54"/>
      <c r="UA349" s="54"/>
      <c r="UB349" s="54"/>
      <c r="UC349" s="54"/>
      <c r="UD349" s="54"/>
      <c r="UE349" s="54"/>
      <c r="UF349" s="54"/>
      <c r="UG349" s="54"/>
      <c r="UH349" s="54"/>
      <c r="UI349" s="54"/>
      <c r="UJ349" s="54"/>
      <c r="UK349" s="54"/>
      <c r="UL349" s="54"/>
      <c r="UM349" s="54"/>
      <c r="UN349" s="54"/>
      <c r="UO349" s="54"/>
      <c r="UP349" s="54"/>
      <c r="UQ349" s="54"/>
      <c r="UR349" s="54"/>
      <c r="US349" s="54"/>
      <c r="UT349" s="54"/>
      <c r="UU349" s="54"/>
      <c r="UV349" s="54"/>
      <c r="UW349" s="54"/>
      <c r="UX349" s="54"/>
      <c r="UY349" s="54"/>
      <c r="UZ349" s="54"/>
      <c r="VA349" s="54"/>
      <c r="VB349" s="54"/>
      <c r="VC349" s="54"/>
      <c r="VD349" s="54"/>
      <c r="VE349" s="54"/>
      <c r="VF349" s="54"/>
      <c r="VG349" s="54"/>
      <c r="VH349" s="54"/>
      <c r="VI349" s="54"/>
      <c r="VJ349" s="54"/>
      <c r="VK349" s="54"/>
      <c r="VL349" s="54"/>
      <c r="VM349" s="54"/>
      <c r="VN349" s="54"/>
      <c r="VO349" s="54"/>
      <c r="VP349" s="54"/>
      <c r="VQ349" s="54"/>
      <c r="VR349" s="54"/>
      <c r="VS349" s="54"/>
      <c r="VT349" s="54"/>
      <c r="VU349" s="54"/>
      <c r="VV349" s="54"/>
      <c r="VW349" s="54"/>
      <c r="VX349" s="54"/>
      <c r="VY349" s="54"/>
      <c r="VZ349" s="54"/>
      <c r="WA349" s="54"/>
      <c r="WB349" s="54"/>
      <c r="WC349" s="54"/>
      <c r="WD349" s="54"/>
      <c r="WE349" s="54"/>
      <c r="WF349" s="54"/>
      <c r="WG349" s="54"/>
      <c r="WH349" s="54"/>
      <c r="WI349" s="54"/>
      <c r="WJ349" s="54"/>
      <c r="WK349" s="54"/>
      <c r="WL349" s="54"/>
      <c r="WM349" s="54"/>
      <c r="WN349" s="54"/>
      <c r="WO349" s="54"/>
      <c r="WP349" s="54"/>
      <c r="WQ349" s="54"/>
      <c r="WR349" s="54"/>
      <c r="WS349" s="54"/>
      <c r="WT349" s="54"/>
      <c r="WU349" s="54"/>
      <c r="WV349" s="54"/>
      <c r="WW349" s="54"/>
      <c r="WX349" s="54"/>
      <c r="WY349" s="54"/>
      <c r="WZ349" s="54"/>
      <c r="XA349" s="54"/>
      <c r="XB349" s="54"/>
      <c r="XC349" s="54"/>
      <c r="XD349" s="54"/>
      <c r="XE349" s="54"/>
      <c r="XF349" s="54"/>
      <c r="XG349" s="54"/>
      <c r="XH349" s="54"/>
      <c r="XI349" s="54"/>
      <c r="XJ349" s="54"/>
      <c r="XK349" s="54"/>
      <c r="XL349" s="54"/>
      <c r="XM349" s="54"/>
      <c r="XN349" s="54"/>
      <c r="XO349" s="54"/>
      <c r="XP349" s="54"/>
      <c r="XQ349" s="54"/>
      <c r="XR349" s="54"/>
      <c r="XS349" s="54"/>
      <c r="XT349" s="54"/>
      <c r="XU349" s="54"/>
      <c r="XV349" s="54"/>
      <c r="XW349" s="54"/>
      <c r="XX349" s="54"/>
      <c r="XY349" s="54"/>
      <c r="XZ349" s="54"/>
      <c r="YA349" s="54"/>
      <c r="YB349" s="54"/>
      <c r="YC349" s="54"/>
      <c r="YD349" s="54"/>
      <c r="YE349" s="54"/>
      <c r="YF349" s="54"/>
      <c r="YG349" s="54"/>
      <c r="YH349" s="54"/>
      <c r="YI349" s="54"/>
      <c r="YJ349" s="54"/>
      <c r="YK349" s="54"/>
      <c r="YL349" s="54"/>
      <c r="YM349" s="54"/>
      <c r="YN349" s="54"/>
      <c r="YO349" s="54"/>
      <c r="YP349" s="54"/>
      <c r="YQ349" s="54"/>
      <c r="YR349" s="54"/>
      <c r="YS349" s="54"/>
      <c r="YT349" s="54"/>
      <c r="YU349" s="54"/>
      <c r="YV349" s="54"/>
      <c r="YW349" s="54"/>
      <c r="YX349" s="54"/>
      <c r="YY349" s="54"/>
      <c r="YZ349" s="54"/>
      <c r="ZA349" s="54"/>
      <c r="ZB349" s="54"/>
      <c r="ZC349" s="54"/>
      <c r="ZD349" s="54"/>
      <c r="ZE349" s="54"/>
      <c r="ZF349" s="54"/>
      <c r="ZG349" s="54"/>
      <c r="ZH349" s="54"/>
      <c r="ZI349" s="54"/>
      <c r="ZJ349" s="54"/>
      <c r="ZK349" s="54"/>
      <c r="ZL349" s="54"/>
      <c r="ZM349" s="54"/>
      <c r="ZN349" s="54"/>
      <c r="ZO349" s="54"/>
      <c r="ZP349" s="54"/>
      <c r="ZQ349" s="54"/>
      <c r="ZR349" s="54"/>
      <c r="ZS349" s="54"/>
      <c r="ZT349" s="54"/>
      <c r="ZU349" s="54"/>
      <c r="ZV349" s="54"/>
      <c r="ZW349" s="54"/>
      <c r="ZX349" s="54"/>
      <c r="ZY349" s="54"/>
      <c r="ZZ349" s="54"/>
      <c r="AAA349" s="54"/>
      <c r="AAB349" s="54"/>
      <c r="AAC349" s="54"/>
      <c r="AAD349" s="54"/>
      <c r="AAE349" s="54"/>
      <c r="AAF349" s="54"/>
      <c r="AAG349" s="54"/>
      <c r="AAH349" s="54"/>
      <c r="AAI349" s="54"/>
      <c r="AAJ349" s="54"/>
      <c r="AAK349" s="54"/>
      <c r="AAL349" s="54"/>
      <c r="AAM349" s="54"/>
      <c r="AAN349" s="54"/>
      <c r="AAO349" s="54"/>
      <c r="AAP349" s="54"/>
      <c r="AAQ349" s="54"/>
      <c r="AAR349" s="54"/>
      <c r="AAS349" s="54"/>
      <c r="AAT349" s="54"/>
      <c r="AAU349" s="54"/>
      <c r="AAV349" s="54"/>
      <c r="AAW349" s="54"/>
      <c r="AAX349" s="54"/>
      <c r="AAY349" s="54"/>
      <c r="AAZ349" s="54"/>
      <c r="ABA349" s="54"/>
      <c r="ABB349" s="54"/>
      <c r="ABC349" s="54"/>
      <c r="ABD349" s="54"/>
      <c r="ABE349" s="54"/>
      <c r="ABF349" s="54"/>
      <c r="ABG349" s="54"/>
      <c r="ABH349" s="54"/>
      <c r="ABI349" s="54"/>
      <c r="ABJ349" s="54"/>
      <c r="ABK349" s="54"/>
      <c r="ABL349" s="54"/>
      <c r="ABM349" s="54"/>
      <c r="ABN349" s="54"/>
      <c r="ABO349" s="54"/>
      <c r="ABP349" s="54"/>
      <c r="ABQ349" s="54"/>
      <c r="ABR349" s="54"/>
      <c r="ABS349" s="54"/>
      <c r="ABT349" s="54"/>
      <c r="ABU349" s="54"/>
      <c r="ABV349" s="54"/>
      <c r="ABW349" s="54"/>
      <c r="ABX349" s="54"/>
      <c r="ABY349" s="54"/>
      <c r="ABZ349" s="54"/>
      <c r="ACA349" s="54"/>
      <c r="ACB349" s="54"/>
      <c r="ACC349" s="54"/>
      <c r="ACD349" s="54"/>
      <c r="ACE349" s="54"/>
      <c r="ACF349" s="54"/>
      <c r="ACG349" s="54"/>
      <c r="ACH349" s="54"/>
      <c r="ACI349" s="54"/>
      <c r="ACJ349" s="54"/>
      <c r="ACK349" s="54"/>
      <c r="ACL349" s="54"/>
      <c r="ACM349" s="54"/>
      <c r="ACN349" s="54"/>
      <c r="ACO349" s="54"/>
      <c r="ACP349" s="54"/>
      <c r="ACQ349" s="54"/>
      <c r="ACR349" s="54"/>
      <c r="ACS349" s="54"/>
      <c r="ACT349" s="54"/>
      <c r="ACU349" s="54"/>
      <c r="ACV349" s="54"/>
      <c r="ACW349" s="54"/>
      <c r="ACX349" s="54"/>
      <c r="ACY349" s="54"/>
      <c r="ACZ349" s="54"/>
      <c r="ADA349" s="54"/>
      <c r="ADB349" s="54"/>
      <c r="ADC349" s="54"/>
      <c r="ADD349" s="54"/>
      <c r="ADE349" s="54"/>
      <c r="ADF349" s="54"/>
      <c r="ADG349" s="54"/>
      <c r="ADH349" s="54"/>
      <c r="ADI349" s="54"/>
      <c r="ADJ349" s="54"/>
      <c r="ADK349" s="54"/>
      <c r="ADL349" s="54"/>
      <c r="ADM349" s="54"/>
      <c r="ADN349" s="54"/>
      <c r="ADO349" s="54"/>
      <c r="ADP349" s="54"/>
      <c r="ADQ349" s="54"/>
      <c r="ADR349" s="54"/>
      <c r="ADS349" s="54"/>
      <c r="ADT349" s="54"/>
      <c r="ADU349" s="54"/>
      <c r="ADV349" s="54"/>
      <c r="ADW349" s="54"/>
      <c r="ADX349" s="54"/>
      <c r="ADY349" s="54"/>
      <c r="ADZ349" s="54"/>
      <c r="AEA349" s="54"/>
      <c r="AEB349" s="54"/>
      <c r="AEC349" s="54"/>
      <c r="AED349" s="54"/>
      <c r="AEE349" s="54"/>
      <c r="AEF349" s="54"/>
      <c r="AEG349" s="54"/>
      <c r="AEH349" s="54"/>
      <c r="AEI349" s="54"/>
      <c r="AEJ349" s="54"/>
      <c r="AEK349" s="54"/>
      <c r="AEL349" s="54"/>
      <c r="AEM349" s="54"/>
      <c r="AEN349" s="54"/>
      <c r="AEO349" s="54"/>
      <c r="AEP349" s="54"/>
      <c r="AEQ349" s="54"/>
      <c r="AER349" s="54"/>
      <c r="AES349" s="54"/>
      <c r="AET349" s="54"/>
      <c r="AEU349" s="54"/>
      <c r="AEV349" s="54"/>
      <c r="AEW349" s="54"/>
      <c r="AEX349" s="54"/>
      <c r="AEY349" s="54"/>
      <c r="AEZ349" s="54"/>
      <c r="AFA349" s="54"/>
      <c r="AFB349" s="54"/>
      <c r="AFC349" s="54"/>
      <c r="AFD349" s="54"/>
      <c r="AFE349" s="54"/>
      <c r="AFF349" s="54"/>
      <c r="AFG349" s="54"/>
      <c r="AFH349" s="54"/>
      <c r="AFI349" s="54"/>
      <c r="AFJ349" s="54"/>
      <c r="AFK349" s="54"/>
      <c r="AFL349" s="54"/>
      <c r="AFM349" s="54"/>
      <c r="AFN349" s="54"/>
      <c r="AFO349" s="54"/>
      <c r="AFP349" s="54"/>
      <c r="AFQ349" s="54"/>
      <c r="AFR349" s="54"/>
      <c r="AFS349" s="54"/>
      <c r="AFT349" s="54"/>
      <c r="AFU349" s="54"/>
      <c r="AFV349" s="54"/>
      <c r="AFW349" s="54"/>
      <c r="AFX349" s="54"/>
      <c r="AFY349" s="54"/>
      <c r="AFZ349" s="54"/>
      <c r="AGA349" s="54"/>
      <c r="AGB349" s="54"/>
      <c r="AGC349" s="54"/>
      <c r="AGD349" s="54"/>
      <c r="AGE349" s="54"/>
      <c r="AGF349" s="54"/>
      <c r="AGG349" s="54"/>
      <c r="AGH349" s="54"/>
      <c r="AGI349" s="54"/>
      <c r="AGJ349" s="54"/>
      <c r="AGK349" s="54"/>
      <c r="AGL349" s="54"/>
      <c r="AGM349" s="54"/>
      <c r="AGN349" s="54"/>
      <c r="AGO349" s="54"/>
      <c r="AGP349" s="54"/>
      <c r="AGQ349" s="54"/>
      <c r="AGR349" s="54"/>
      <c r="AGS349" s="54"/>
      <c r="AGT349" s="54"/>
      <c r="AGU349" s="54"/>
      <c r="AGV349" s="54"/>
      <c r="AGW349" s="54"/>
      <c r="AGX349" s="54"/>
      <c r="AGY349" s="54"/>
      <c r="AGZ349" s="54"/>
      <c r="AHA349" s="54"/>
      <c r="AHB349" s="54"/>
      <c r="AHC349" s="54"/>
      <c r="AHD349" s="54"/>
      <c r="AHE349" s="54"/>
      <c r="AHF349" s="54"/>
      <c r="AHG349" s="54"/>
      <c r="AHH349" s="54"/>
      <c r="AHI349" s="54"/>
      <c r="AHJ349" s="54"/>
      <c r="AHK349" s="54"/>
      <c r="AHL349" s="54"/>
      <c r="AHM349" s="54"/>
      <c r="AHN349" s="54"/>
      <c r="AHO349" s="54"/>
      <c r="AHP349" s="54"/>
      <c r="AHQ349" s="54"/>
      <c r="AHR349" s="54"/>
      <c r="AHS349" s="54"/>
      <c r="AHT349" s="54"/>
      <c r="AHU349" s="54"/>
      <c r="AHV349" s="54"/>
      <c r="AHW349" s="54"/>
      <c r="AHX349" s="54"/>
      <c r="AHY349" s="54"/>
      <c r="AHZ349" s="54"/>
      <c r="AIA349" s="54"/>
      <c r="AIB349" s="54"/>
      <c r="AIC349" s="54"/>
      <c r="AID349" s="54"/>
      <c r="AIE349" s="54"/>
      <c r="AIF349" s="54"/>
      <c r="AIG349" s="54"/>
      <c r="AIH349" s="54"/>
      <c r="AII349" s="54"/>
      <c r="AIJ349" s="54"/>
      <c r="AIK349" s="54"/>
      <c r="AIL349" s="54"/>
      <c r="AIM349" s="54"/>
      <c r="AIN349" s="54"/>
      <c r="AIO349" s="54"/>
      <c r="AIP349" s="54"/>
      <c r="AIQ349" s="54"/>
      <c r="AIR349" s="54"/>
      <c r="AIS349" s="54"/>
      <c r="AIT349" s="54"/>
      <c r="AIU349" s="54"/>
      <c r="AIV349" s="54"/>
      <c r="AIW349" s="54"/>
      <c r="AIX349" s="54"/>
      <c r="AIY349" s="54"/>
      <c r="AIZ349" s="54"/>
      <c r="AJA349" s="54"/>
      <c r="AJB349" s="54"/>
      <c r="AJC349" s="54"/>
      <c r="AJD349" s="54"/>
      <c r="AJE349" s="54"/>
      <c r="AJF349" s="54"/>
      <c r="AJG349" s="54"/>
      <c r="AJH349" s="54"/>
      <c r="AJI349" s="54"/>
      <c r="AJJ349" s="54"/>
      <c r="AJK349" s="54"/>
      <c r="AJL349" s="54"/>
      <c r="AJM349" s="54"/>
      <c r="AJN349" s="54"/>
      <c r="AJO349" s="54"/>
      <c r="AJP349" s="54"/>
      <c r="AJQ349" s="54"/>
      <c r="AJR349" s="54"/>
      <c r="AJS349" s="54"/>
      <c r="AJT349" s="54"/>
      <c r="AJU349" s="54"/>
      <c r="AJV349" s="54"/>
      <c r="AJW349" s="54"/>
      <c r="AJX349" s="54"/>
      <c r="AJY349" s="54"/>
      <c r="AJZ349" s="54"/>
      <c r="AKA349" s="54"/>
      <c r="AKB349" s="54"/>
      <c r="AKC349" s="54"/>
      <c r="AKD349" s="54"/>
      <c r="AKE349" s="54"/>
      <c r="AKF349" s="54"/>
      <c r="AKG349" s="54"/>
      <c r="AKH349" s="54"/>
      <c r="AKI349" s="54"/>
      <c r="AKJ349" s="54"/>
      <c r="AKK349" s="54"/>
      <c r="AKL349" s="54"/>
      <c r="AKM349" s="54"/>
      <c r="AKN349" s="54"/>
      <c r="AKO349" s="54"/>
      <c r="AKP349" s="54"/>
      <c r="AKQ349" s="54"/>
      <c r="AKR349" s="54"/>
      <c r="AKS349" s="54"/>
      <c r="AKT349" s="54"/>
      <c r="AKU349" s="54"/>
      <c r="AKV349" s="54"/>
      <c r="AKW349" s="54"/>
      <c r="AKX349" s="54"/>
      <c r="AKY349" s="54"/>
      <c r="AKZ349" s="54"/>
      <c r="ALA349" s="54"/>
      <c r="ALB349" s="54"/>
      <c r="ALC349" s="54"/>
      <c r="ALD349" s="54"/>
      <c r="ALE349" s="54"/>
      <c r="ALF349" s="54"/>
      <c r="ALG349" s="54"/>
      <c r="ALH349" s="54"/>
      <c r="ALI349" s="54"/>
      <c r="ALJ349" s="54"/>
      <c r="ALK349" s="54"/>
      <c r="ALL349" s="54"/>
      <c r="ALM349" s="54"/>
      <c r="ALN349" s="54"/>
      <c r="ALO349" s="54"/>
      <c r="ALP349" s="54"/>
      <c r="ALQ349" s="54"/>
      <c r="ALR349" s="54"/>
      <c r="ALS349" s="54"/>
      <c r="ALT349" s="54"/>
      <c r="ALU349" s="54"/>
      <c r="ALV349" s="54"/>
      <c r="ALW349" s="54"/>
      <c r="ALX349" s="54"/>
      <c r="ALY349" s="54"/>
      <c r="ALZ349" s="54"/>
      <c r="AMA349" s="54"/>
      <c r="AMB349" s="54"/>
      <c r="AMC349" s="54"/>
      <c r="AMD349" s="54"/>
      <c r="AME349" s="54"/>
      <c r="AMF349" s="54"/>
      <c r="AMG349" s="54"/>
      <c r="AMH349" s="54"/>
      <c r="AMI349" s="54"/>
      <c r="AMJ349" s="54"/>
      <c r="AMK349" s="54"/>
      <c r="AML349" s="54"/>
      <c r="AMM349" s="54"/>
      <c r="AMN349" s="54"/>
      <c r="AMO349" s="54"/>
      <c r="AMP349" s="54"/>
      <c r="AMQ349" s="54"/>
      <c r="AMR349" s="54"/>
      <c r="AMS349" s="54"/>
      <c r="AMT349" s="54"/>
      <c r="AMU349" s="54"/>
      <c r="AMV349" s="54"/>
      <c r="AMW349" s="54"/>
      <c r="AMX349" s="54"/>
      <c r="AMY349" s="54"/>
      <c r="AMZ349" s="54"/>
      <c r="ANA349" s="54"/>
      <c r="ANB349" s="54"/>
      <c r="ANC349" s="54"/>
      <c r="AND349" s="54"/>
      <c r="ANE349" s="54"/>
      <c r="ANF349" s="54"/>
      <c r="ANG349" s="54"/>
      <c r="ANH349" s="54"/>
      <c r="ANI349" s="54"/>
      <c r="ANJ349" s="54"/>
      <c r="ANK349" s="54"/>
      <c r="ANL349" s="54"/>
      <c r="ANM349" s="54"/>
      <c r="ANN349" s="54"/>
      <c r="ANO349" s="54"/>
      <c r="ANP349" s="54"/>
      <c r="ANQ349" s="54"/>
      <c r="ANR349" s="54"/>
      <c r="ANS349" s="54"/>
      <c r="ANT349" s="54"/>
      <c r="ANU349" s="54"/>
      <c r="ANV349" s="54"/>
      <c r="ANW349" s="54"/>
      <c r="ANX349" s="54"/>
      <c r="ANY349" s="54"/>
      <c r="ANZ349" s="54"/>
      <c r="AOA349" s="54"/>
      <c r="AOB349" s="54"/>
      <c r="AOC349" s="54"/>
      <c r="AOD349" s="54"/>
      <c r="AOE349" s="54"/>
      <c r="AOF349" s="54"/>
      <c r="AOG349" s="54"/>
      <c r="AOH349" s="54"/>
      <c r="AOI349" s="54"/>
      <c r="AOJ349" s="54"/>
      <c r="AOK349" s="54"/>
      <c r="AOL349" s="54"/>
      <c r="AOM349" s="54"/>
      <c r="AON349" s="54"/>
      <c r="AOO349" s="54"/>
      <c r="AOP349" s="54"/>
      <c r="AOQ349" s="54"/>
      <c r="AOR349" s="54"/>
      <c r="AOS349" s="54"/>
      <c r="AOT349" s="54"/>
      <c r="AOU349" s="54"/>
      <c r="AOV349" s="54"/>
      <c r="AOW349" s="54"/>
      <c r="AOX349" s="54"/>
      <c r="AOY349" s="54"/>
      <c r="AOZ349" s="54"/>
      <c r="APA349" s="54"/>
      <c r="APB349" s="54"/>
      <c r="APC349" s="54"/>
      <c r="APD349" s="54"/>
      <c r="APE349" s="54"/>
      <c r="APF349" s="54"/>
      <c r="APG349" s="54"/>
      <c r="APH349" s="54"/>
      <c r="API349" s="54"/>
      <c r="APJ349" s="54"/>
      <c r="APK349" s="54"/>
      <c r="APL349" s="54"/>
      <c r="APM349" s="54"/>
      <c r="APN349" s="54"/>
      <c r="APO349" s="54"/>
      <c r="APP349" s="54"/>
      <c r="APQ349" s="54"/>
      <c r="APR349" s="54"/>
      <c r="APS349" s="54"/>
      <c r="APT349" s="54"/>
      <c r="APU349" s="54"/>
      <c r="APV349" s="54"/>
      <c r="APW349" s="54"/>
      <c r="APX349" s="54"/>
      <c r="APY349" s="54"/>
      <c r="APZ349" s="54"/>
      <c r="AQA349" s="54"/>
      <c r="AQB349" s="54"/>
      <c r="AQC349" s="54"/>
      <c r="AQD349" s="54"/>
      <c r="AQE349" s="54"/>
      <c r="AQF349" s="54"/>
      <c r="AQG349" s="54"/>
      <c r="AQH349" s="54"/>
      <c r="AQI349" s="54"/>
      <c r="AQJ349" s="54"/>
      <c r="AQK349" s="54"/>
      <c r="AQL349" s="54"/>
      <c r="AQM349" s="54"/>
      <c r="AQN349" s="54"/>
      <c r="AQO349" s="54"/>
      <c r="AQP349" s="54"/>
      <c r="AQQ349" s="54"/>
      <c r="AQR349" s="54"/>
      <c r="AQS349" s="54"/>
      <c r="AQT349" s="54"/>
      <c r="AQU349" s="54"/>
      <c r="AQV349" s="54"/>
      <c r="AQW349" s="54"/>
      <c r="AQX349" s="54"/>
      <c r="AQY349" s="54"/>
      <c r="AQZ349" s="54"/>
      <c r="ARA349" s="54"/>
      <c r="ARB349" s="54"/>
      <c r="ARC349" s="54"/>
      <c r="ARD349" s="54"/>
      <c r="ARE349" s="54"/>
      <c r="ARF349" s="54"/>
      <c r="ARG349" s="54"/>
      <c r="ARH349" s="54"/>
      <c r="ARI349" s="54"/>
      <c r="ARJ349" s="54"/>
      <c r="ARK349" s="54"/>
      <c r="ARL349" s="54"/>
      <c r="ARM349" s="54"/>
      <c r="ARN349" s="54"/>
      <c r="ARO349" s="54"/>
      <c r="ARP349" s="54"/>
      <c r="ARQ349" s="54"/>
      <c r="ARR349" s="54"/>
      <c r="ARS349" s="54"/>
      <c r="ART349" s="54"/>
      <c r="ARU349" s="54"/>
      <c r="ARV349" s="54"/>
      <c r="ARW349" s="54"/>
      <c r="ARX349" s="54"/>
      <c r="ARY349" s="54"/>
      <c r="ARZ349" s="54"/>
      <c r="ASA349" s="54"/>
      <c r="ASB349" s="54"/>
      <c r="ASC349" s="54"/>
      <c r="ASD349" s="54"/>
      <c r="ASE349" s="54"/>
      <c r="ASF349" s="54"/>
      <c r="ASG349" s="54"/>
      <c r="ASH349" s="54"/>
      <c r="ASI349" s="54"/>
      <c r="ASJ349" s="54"/>
      <c r="ASK349" s="54"/>
      <c r="ASL349" s="54"/>
      <c r="ASM349" s="54"/>
      <c r="ASN349" s="54"/>
      <c r="ASO349" s="54"/>
      <c r="ASP349" s="54"/>
      <c r="ASQ349" s="54"/>
      <c r="ASR349" s="54"/>
      <c r="ASS349" s="54"/>
      <c r="AST349" s="54"/>
      <c r="ASU349" s="54"/>
      <c r="ASV349" s="54"/>
      <c r="ASW349" s="54"/>
      <c r="ASX349" s="54"/>
      <c r="ASY349" s="54"/>
      <c r="ASZ349" s="54"/>
      <c r="ATA349" s="54"/>
      <c r="ATB349" s="54"/>
      <c r="ATC349" s="54"/>
      <c r="ATD349" s="54"/>
      <c r="ATE349" s="54"/>
      <c r="ATF349" s="54"/>
      <c r="ATG349" s="54"/>
      <c r="ATH349" s="54"/>
      <c r="ATI349" s="54"/>
      <c r="ATJ349" s="54"/>
      <c r="ATK349" s="54"/>
      <c r="ATL349" s="54"/>
      <c r="ATM349" s="54"/>
      <c r="ATN349" s="54"/>
      <c r="ATO349" s="54"/>
      <c r="ATP349" s="54"/>
      <c r="ATQ349" s="54"/>
      <c r="ATR349" s="54"/>
      <c r="ATS349" s="54"/>
      <c r="ATT349" s="54"/>
      <c r="ATU349" s="54"/>
      <c r="ATV349" s="54"/>
      <c r="ATW349" s="54"/>
      <c r="ATX349" s="54"/>
      <c r="ATY349" s="54"/>
      <c r="ATZ349" s="54"/>
      <c r="AUA349" s="54"/>
      <c r="AUB349" s="54"/>
      <c r="AUC349" s="54"/>
      <c r="AUD349" s="54"/>
      <c r="AUE349" s="54"/>
      <c r="AUF349" s="54"/>
      <c r="AUG349" s="54"/>
      <c r="AUH349" s="54"/>
      <c r="AUI349" s="54"/>
      <c r="AUJ349" s="54"/>
      <c r="AUK349" s="54"/>
      <c r="AUL349" s="54"/>
      <c r="AUM349" s="54"/>
      <c r="AUN349" s="54"/>
      <c r="AUO349" s="54"/>
      <c r="AUP349" s="54"/>
      <c r="AUQ349" s="54"/>
      <c r="AUR349" s="54"/>
      <c r="AUS349" s="54"/>
      <c r="AUT349" s="54"/>
      <c r="AUU349" s="54"/>
      <c r="AUV349" s="54"/>
      <c r="AUW349" s="54"/>
      <c r="AUX349" s="54"/>
      <c r="AUY349" s="54"/>
      <c r="AUZ349" s="54"/>
      <c r="AVA349" s="54"/>
      <c r="AVB349" s="54"/>
      <c r="AVC349" s="54"/>
      <c r="AVD349" s="54"/>
      <c r="AVE349" s="54"/>
      <c r="AVF349" s="54"/>
      <c r="AVG349" s="54"/>
      <c r="AVH349" s="54"/>
      <c r="AVI349" s="54"/>
      <c r="AVJ349" s="54"/>
      <c r="AVK349" s="54"/>
      <c r="AVL349" s="54"/>
      <c r="AVM349" s="54"/>
      <c r="AVN349" s="54"/>
      <c r="AVO349" s="54"/>
      <c r="AVP349" s="54"/>
      <c r="AVQ349" s="54"/>
      <c r="AVR349" s="54"/>
      <c r="AVS349" s="54"/>
      <c r="AVT349" s="54"/>
      <c r="AVU349" s="54"/>
      <c r="AVV349" s="54"/>
      <c r="AVW349" s="54"/>
      <c r="AVX349" s="54"/>
      <c r="AVY349" s="54"/>
      <c r="AVZ349" s="54"/>
      <c r="AWA349" s="54"/>
      <c r="AWB349" s="54"/>
      <c r="AWC349" s="54"/>
      <c r="AWD349" s="54"/>
      <c r="AWE349" s="54"/>
      <c r="AWF349" s="54"/>
      <c r="AWG349" s="54"/>
      <c r="AWH349" s="54"/>
      <c r="AWI349" s="54"/>
      <c r="AWJ349" s="54"/>
      <c r="AWK349" s="54"/>
      <c r="AWL349" s="54"/>
      <c r="AWM349" s="54"/>
      <c r="AWN349" s="54"/>
      <c r="AWO349" s="54"/>
      <c r="AWP349" s="54"/>
      <c r="AWQ349" s="54"/>
      <c r="AWR349" s="54"/>
      <c r="AWS349" s="54"/>
      <c r="AWT349" s="54"/>
      <c r="AWU349" s="54"/>
      <c r="AWV349" s="54"/>
      <c r="AWW349" s="54"/>
      <c r="AWX349" s="54"/>
      <c r="AWY349" s="54"/>
      <c r="AWZ349" s="54"/>
      <c r="AXA349" s="54"/>
      <c r="AXB349" s="54"/>
      <c r="AXC349" s="54"/>
      <c r="AXD349" s="54"/>
      <c r="AXE349" s="54"/>
      <c r="AXF349" s="54"/>
      <c r="AXG349" s="54"/>
      <c r="AXH349" s="54"/>
      <c r="AXI349" s="54"/>
      <c r="AXJ349" s="54"/>
      <c r="AXK349" s="54"/>
      <c r="AXL349" s="54"/>
      <c r="AXM349" s="54"/>
      <c r="AXN349" s="54"/>
      <c r="AXO349" s="54"/>
      <c r="AXP349" s="54"/>
      <c r="AXQ349" s="54"/>
      <c r="AXR349" s="54"/>
      <c r="AXS349" s="54"/>
      <c r="AXT349" s="54"/>
      <c r="AXU349" s="54"/>
      <c r="AXV349" s="54"/>
      <c r="AXW349" s="54"/>
      <c r="AXX349" s="54"/>
      <c r="AXY349" s="54"/>
      <c r="AXZ349" s="54"/>
      <c r="AYA349" s="54"/>
      <c r="AYB349" s="54"/>
      <c r="AYC349" s="54"/>
      <c r="AYD349" s="54"/>
      <c r="AYE349" s="54"/>
      <c r="AYF349" s="54"/>
      <c r="AYG349" s="54"/>
      <c r="AYH349" s="54"/>
      <c r="AYI349" s="54"/>
      <c r="AYJ349" s="54"/>
      <c r="AYK349" s="54"/>
      <c r="AYL349" s="54"/>
      <c r="AYM349" s="54"/>
      <c r="AYN349" s="54"/>
      <c r="AYO349" s="54"/>
      <c r="AYP349" s="54"/>
      <c r="AYQ349" s="54"/>
      <c r="AYR349" s="54"/>
      <c r="AYS349" s="54"/>
      <c r="AYT349" s="54"/>
      <c r="AYU349" s="54"/>
      <c r="AYV349" s="54"/>
      <c r="AYW349" s="54"/>
      <c r="AYX349" s="54"/>
      <c r="AYY349" s="54"/>
      <c r="AYZ349" s="54"/>
      <c r="AZA349" s="54"/>
      <c r="AZB349" s="54"/>
      <c r="AZC349" s="54"/>
      <c r="AZD349" s="54"/>
      <c r="AZE349" s="54"/>
      <c r="AZF349" s="54"/>
      <c r="AZG349" s="54"/>
      <c r="AZH349" s="54"/>
      <c r="AZI349" s="54"/>
      <c r="AZJ349" s="54"/>
      <c r="AZK349" s="54"/>
      <c r="AZL349" s="54"/>
      <c r="AZM349" s="54"/>
      <c r="AZN349" s="54"/>
      <c r="AZO349" s="54"/>
      <c r="AZP349" s="54"/>
      <c r="AZQ349" s="54"/>
      <c r="AZR349" s="54"/>
      <c r="AZS349" s="54"/>
      <c r="AZT349" s="54"/>
      <c r="AZU349" s="54"/>
      <c r="AZV349" s="54"/>
      <c r="AZW349" s="54"/>
      <c r="AZX349" s="54"/>
      <c r="AZY349" s="54"/>
      <c r="AZZ349" s="54"/>
      <c r="BAA349" s="54"/>
      <c r="BAB349" s="54"/>
      <c r="BAC349" s="54"/>
      <c r="BAD349" s="54"/>
      <c r="BAE349" s="54"/>
      <c r="BAF349" s="54"/>
      <c r="BAG349" s="54"/>
      <c r="BAH349" s="54"/>
      <c r="BAI349" s="54"/>
      <c r="BAJ349" s="54"/>
      <c r="BAK349" s="54"/>
      <c r="BAL349" s="54"/>
      <c r="BAM349" s="54"/>
      <c r="BAN349" s="54"/>
      <c r="BAO349" s="54"/>
      <c r="BAP349" s="54"/>
      <c r="BAQ349" s="54"/>
      <c r="BAR349" s="54"/>
      <c r="BAS349" s="54"/>
      <c r="BAT349" s="54"/>
      <c r="BAU349" s="54"/>
      <c r="BAV349" s="54"/>
      <c r="BAW349" s="54"/>
      <c r="BAX349" s="54"/>
      <c r="BAY349" s="54"/>
      <c r="BAZ349" s="54"/>
      <c r="BBA349" s="54"/>
      <c r="BBB349" s="54"/>
      <c r="BBC349" s="54"/>
      <c r="BBD349" s="54"/>
      <c r="BBE349" s="54"/>
      <c r="BBF349" s="54"/>
      <c r="BBG349" s="54"/>
      <c r="BBH349" s="54"/>
      <c r="BBI349" s="54"/>
      <c r="BBJ349" s="54"/>
      <c r="BBK349" s="54"/>
      <c r="BBL349" s="54"/>
      <c r="BBM349" s="54"/>
      <c r="BBN349" s="54"/>
      <c r="BBO349" s="54"/>
      <c r="BBP349" s="54"/>
      <c r="BBQ349" s="54"/>
      <c r="BBR349" s="54"/>
      <c r="BBS349" s="54"/>
      <c r="BBT349" s="54"/>
      <c r="BBU349" s="54"/>
      <c r="BBV349" s="54"/>
      <c r="BBW349" s="54"/>
      <c r="BBX349" s="54"/>
      <c r="BBY349" s="54"/>
      <c r="BBZ349" s="54"/>
      <c r="BCA349" s="54"/>
      <c r="BCB349" s="54"/>
      <c r="BCC349" s="54"/>
      <c r="BCD349" s="54"/>
      <c r="BCE349" s="54"/>
      <c r="BCF349" s="54"/>
      <c r="BCG349" s="54"/>
      <c r="BCH349" s="54"/>
      <c r="BCI349" s="54"/>
      <c r="BCJ349" s="54"/>
      <c r="BCK349" s="54"/>
      <c r="BCL349" s="54"/>
      <c r="BCM349" s="54"/>
      <c r="BCN349" s="54"/>
      <c r="BCO349" s="54"/>
      <c r="BCP349" s="54"/>
      <c r="BCQ349" s="54"/>
      <c r="BCR349" s="54"/>
      <c r="BCS349" s="54"/>
      <c r="BCT349" s="54"/>
      <c r="BCU349" s="54"/>
      <c r="BCV349" s="54"/>
      <c r="BCW349" s="54"/>
      <c r="BCX349" s="54"/>
      <c r="BCY349" s="54"/>
      <c r="BCZ349" s="54"/>
      <c r="BDA349" s="54"/>
      <c r="BDB349" s="54"/>
      <c r="BDC349" s="54"/>
      <c r="BDD349" s="54"/>
      <c r="BDE349" s="54"/>
      <c r="BDF349" s="54"/>
      <c r="BDG349" s="54"/>
      <c r="BDH349" s="54"/>
      <c r="BDI349" s="54"/>
      <c r="BDJ349" s="54"/>
      <c r="BDK349" s="54"/>
      <c r="BDL349" s="54"/>
      <c r="BDM349" s="54"/>
      <c r="BDN349" s="54"/>
      <c r="BDO349" s="54"/>
      <c r="BDP349" s="54"/>
      <c r="BDQ349" s="54"/>
      <c r="BDR349" s="54"/>
      <c r="BDS349" s="54"/>
      <c r="BDT349" s="54"/>
      <c r="BDU349" s="54"/>
      <c r="BDV349" s="54"/>
      <c r="BDW349" s="54"/>
      <c r="BDX349" s="54"/>
      <c r="BDY349" s="54"/>
      <c r="BDZ349" s="54"/>
      <c r="BEA349" s="54"/>
      <c r="BEB349" s="54"/>
      <c r="BEC349" s="54"/>
      <c r="BED349" s="54"/>
      <c r="BEE349" s="54"/>
      <c r="BEF349" s="54"/>
      <c r="BEG349" s="54"/>
      <c r="BEH349" s="54"/>
      <c r="BEI349" s="54"/>
      <c r="BEJ349" s="54"/>
      <c r="BEK349" s="54"/>
      <c r="BEL349" s="54"/>
      <c r="BEM349" s="54"/>
      <c r="BEN349" s="54"/>
      <c r="BEO349" s="54"/>
      <c r="BEP349" s="54"/>
      <c r="BEQ349" s="54"/>
      <c r="BER349" s="54"/>
      <c r="BES349" s="54"/>
      <c r="BET349" s="54"/>
      <c r="BEU349" s="54"/>
      <c r="BEV349" s="54"/>
      <c r="BEW349" s="54"/>
      <c r="BEX349" s="54"/>
      <c r="BEY349" s="54"/>
      <c r="BEZ349" s="54"/>
      <c r="BFA349" s="54"/>
      <c r="BFB349" s="54"/>
      <c r="BFC349" s="54"/>
      <c r="BFD349" s="54"/>
      <c r="BFE349" s="54"/>
      <c r="BFF349" s="54"/>
      <c r="BFG349" s="54"/>
      <c r="BFH349" s="54"/>
      <c r="BFI349" s="54"/>
      <c r="BFJ349" s="54"/>
      <c r="BFK349" s="54"/>
      <c r="BFL349" s="54"/>
      <c r="BFM349" s="54"/>
      <c r="BFN349" s="54"/>
      <c r="BFO349" s="54"/>
      <c r="BFP349" s="54"/>
      <c r="BFQ349" s="54"/>
      <c r="BFR349" s="54"/>
      <c r="BFS349" s="54"/>
      <c r="BFT349" s="54"/>
      <c r="BFU349" s="54"/>
      <c r="BFV349" s="54"/>
      <c r="BFW349" s="54"/>
      <c r="BFX349" s="54"/>
      <c r="BFY349" s="54"/>
      <c r="BFZ349" s="54"/>
      <c r="BGA349" s="54"/>
      <c r="BGB349" s="54"/>
      <c r="BGC349" s="54"/>
      <c r="BGD349" s="54"/>
      <c r="BGE349" s="54"/>
      <c r="BGF349" s="54"/>
      <c r="BGG349" s="54"/>
      <c r="BGH349" s="54"/>
      <c r="BGI349" s="54"/>
      <c r="BGJ349" s="54"/>
      <c r="BGK349" s="54"/>
      <c r="BGL349" s="54"/>
      <c r="BGM349" s="54"/>
      <c r="BGN349" s="54"/>
      <c r="BGO349" s="54"/>
      <c r="BGP349" s="54"/>
      <c r="BGQ349" s="54"/>
      <c r="BGR349" s="54"/>
      <c r="BGS349" s="54"/>
      <c r="BGT349" s="54"/>
      <c r="BGU349" s="54"/>
      <c r="BGV349" s="54"/>
      <c r="BGW349" s="54"/>
      <c r="BGX349" s="54"/>
      <c r="BGY349" s="54"/>
      <c r="BGZ349" s="54"/>
      <c r="BHA349" s="54"/>
      <c r="BHB349" s="54"/>
      <c r="BHC349" s="54"/>
      <c r="BHD349" s="54"/>
      <c r="BHE349" s="54"/>
      <c r="BHF349" s="54"/>
      <c r="BHG349" s="54"/>
      <c r="BHH349" s="54"/>
      <c r="BHI349" s="54"/>
      <c r="BHJ349" s="54"/>
      <c r="BHK349" s="54"/>
      <c r="BHL349" s="54"/>
      <c r="BHM349" s="54"/>
      <c r="BHN349" s="54"/>
      <c r="BHO349" s="54"/>
      <c r="BHP349" s="54"/>
      <c r="BHQ349" s="54"/>
      <c r="BHR349" s="54"/>
      <c r="BHS349" s="54"/>
      <c r="BHT349" s="54"/>
      <c r="BHU349" s="54"/>
      <c r="BHV349" s="54"/>
      <c r="BHW349" s="54"/>
      <c r="BHX349" s="54"/>
      <c r="BHY349" s="54"/>
      <c r="BHZ349" s="54"/>
      <c r="BIA349" s="54"/>
      <c r="BIB349" s="54"/>
      <c r="BIC349" s="54"/>
      <c r="BID349" s="54"/>
      <c r="BIE349" s="54"/>
      <c r="BIF349" s="54"/>
      <c r="BIG349" s="54"/>
      <c r="BIH349" s="54"/>
      <c r="BII349" s="54"/>
      <c r="BIJ349" s="54"/>
      <c r="BIK349" s="54"/>
      <c r="BIL349" s="54"/>
      <c r="BIM349" s="54"/>
      <c r="BIN349" s="54"/>
      <c r="BIO349" s="54"/>
      <c r="BIP349" s="54"/>
      <c r="BIQ349" s="54"/>
      <c r="BIR349" s="54"/>
      <c r="BIS349" s="54"/>
      <c r="BIT349" s="54"/>
      <c r="BIU349" s="54"/>
      <c r="BIV349" s="54"/>
      <c r="BIW349" s="54"/>
      <c r="BIX349" s="54"/>
      <c r="BIY349" s="54"/>
      <c r="BIZ349" s="54"/>
      <c r="BJA349" s="54"/>
      <c r="BJB349" s="54"/>
      <c r="BJC349" s="54"/>
      <c r="BJD349" s="54"/>
      <c r="BJE349" s="54"/>
      <c r="BJF349" s="54"/>
      <c r="BJG349" s="54"/>
      <c r="BJH349" s="54"/>
      <c r="BJI349" s="54"/>
      <c r="BJJ349" s="54"/>
      <c r="BJK349" s="54"/>
      <c r="BJL349" s="54"/>
      <c r="BJM349" s="54"/>
      <c r="BJN349" s="54"/>
      <c r="BJO349" s="54"/>
      <c r="BJP349" s="54"/>
      <c r="BJQ349" s="54"/>
      <c r="BJR349" s="54"/>
      <c r="BJS349" s="54"/>
      <c r="BJT349" s="54"/>
      <c r="BJU349" s="54"/>
      <c r="BJV349" s="54"/>
      <c r="BJW349" s="54"/>
      <c r="BJX349" s="54"/>
      <c r="BJY349" s="54"/>
      <c r="BJZ349" s="54"/>
      <c r="BKA349" s="54"/>
      <c r="BKB349" s="54"/>
      <c r="BKC349" s="54"/>
      <c r="BKD349" s="54"/>
      <c r="BKE349" s="54"/>
      <c r="BKF349" s="54"/>
      <c r="BKG349" s="54"/>
      <c r="BKH349" s="54"/>
      <c r="BKI349" s="54"/>
      <c r="BKJ349" s="54"/>
      <c r="BKK349" s="54"/>
      <c r="BKL349" s="54"/>
      <c r="BKM349" s="54"/>
      <c r="BKN349" s="54"/>
      <c r="BKO349" s="54"/>
      <c r="BKP349" s="54"/>
      <c r="BKQ349" s="54"/>
      <c r="BKR349" s="54"/>
      <c r="BKS349" s="54"/>
      <c r="BKT349" s="54"/>
      <c r="BKU349" s="54"/>
      <c r="BKV349" s="54"/>
      <c r="BKW349" s="54"/>
      <c r="BKX349" s="54"/>
      <c r="BKY349" s="54"/>
      <c r="BKZ349" s="54"/>
      <c r="BLA349" s="54"/>
      <c r="BLB349" s="54"/>
      <c r="BLC349" s="54"/>
      <c r="BLD349" s="54"/>
      <c r="BLE349" s="54"/>
      <c r="BLF349" s="54"/>
      <c r="BLG349" s="54"/>
      <c r="BLH349" s="54"/>
      <c r="BLI349" s="54"/>
      <c r="BLJ349" s="54"/>
      <c r="BLK349" s="54"/>
      <c r="BLL349" s="54"/>
      <c r="BLM349" s="54"/>
      <c r="BLN349" s="54"/>
      <c r="BLO349" s="54"/>
      <c r="BLP349" s="54"/>
      <c r="BLQ349" s="54"/>
      <c r="BLR349" s="54"/>
      <c r="BLS349" s="54"/>
      <c r="BLT349" s="54"/>
      <c r="BLU349" s="54"/>
      <c r="BLV349" s="54"/>
      <c r="BLW349" s="54"/>
      <c r="BLX349" s="54"/>
      <c r="BLY349" s="54"/>
      <c r="BLZ349" s="54"/>
      <c r="BMA349" s="54"/>
      <c r="BMB349" s="54"/>
      <c r="BMC349" s="54"/>
      <c r="BMD349" s="54"/>
      <c r="BME349" s="54"/>
      <c r="BMF349" s="54"/>
      <c r="BMG349" s="54"/>
      <c r="BMH349" s="54"/>
      <c r="BMI349" s="54"/>
      <c r="BMJ349" s="54"/>
      <c r="BMK349" s="54"/>
      <c r="BML349" s="54"/>
      <c r="BMM349" s="54"/>
      <c r="BMN349" s="54"/>
      <c r="BMO349" s="54"/>
      <c r="BMP349" s="54"/>
      <c r="BMQ349" s="54"/>
      <c r="BMR349" s="54"/>
      <c r="BMS349" s="54"/>
      <c r="BMT349" s="54"/>
      <c r="BMU349" s="54"/>
      <c r="BMV349" s="54"/>
      <c r="BMW349" s="54"/>
      <c r="BMX349" s="54"/>
      <c r="BMY349" s="54"/>
      <c r="BMZ349" s="54"/>
      <c r="BNA349" s="54"/>
      <c r="BNB349" s="54"/>
      <c r="BNC349" s="54"/>
      <c r="BND349" s="54"/>
      <c r="BNE349" s="54"/>
      <c r="BNF349" s="54"/>
      <c r="BNG349" s="54"/>
      <c r="BNH349" s="54"/>
      <c r="BNI349" s="54"/>
      <c r="BNJ349" s="54"/>
      <c r="BNK349" s="54"/>
      <c r="BNL349" s="54"/>
      <c r="BNM349" s="54"/>
      <c r="BNN349" s="54"/>
      <c r="BNO349" s="54"/>
      <c r="BNP349" s="54"/>
      <c r="BNQ349" s="54"/>
      <c r="BNR349" s="54"/>
      <c r="BNS349" s="54"/>
      <c r="BNT349" s="54"/>
      <c r="BNU349" s="54"/>
      <c r="BNV349" s="54"/>
      <c r="BNW349" s="54"/>
      <c r="BNX349" s="54"/>
      <c r="BNY349" s="54"/>
      <c r="BNZ349" s="54"/>
      <c r="BOA349" s="54"/>
      <c r="BOB349" s="54"/>
      <c r="BOC349" s="54"/>
      <c r="BOD349" s="54"/>
      <c r="BOE349" s="54"/>
      <c r="BOF349" s="54"/>
      <c r="BOG349" s="54"/>
      <c r="BOH349" s="54"/>
      <c r="BOI349" s="54"/>
      <c r="BOJ349" s="54"/>
      <c r="BOK349" s="54"/>
      <c r="BOL349" s="54"/>
      <c r="BOM349" s="54"/>
      <c r="BON349" s="54"/>
      <c r="BOO349" s="54"/>
      <c r="BOP349" s="54"/>
      <c r="BOQ349" s="54"/>
      <c r="BOR349" s="54"/>
      <c r="BOS349" s="54"/>
      <c r="BOT349" s="54"/>
      <c r="BOU349" s="54"/>
      <c r="BOV349" s="54"/>
      <c r="BOW349" s="54"/>
      <c r="BOX349" s="54"/>
      <c r="BOY349" s="54"/>
      <c r="BOZ349" s="54"/>
      <c r="BPA349" s="54"/>
      <c r="BPB349" s="54"/>
      <c r="BPC349" s="54"/>
      <c r="BPD349" s="54"/>
      <c r="BPE349" s="54"/>
      <c r="BPF349" s="54"/>
      <c r="BPG349" s="54"/>
      <c r="BPH349" s="54"/>
      <c r="BPI349" s="54"/>
      <c r="BPJ349" s="54"/>
      <c r="BPK349" s="54"/>
      <c r="BPL349" s="54"/>
      <c r="BPM349" s="54"/>
      <c r="BPN349" s="54"/>
      <c r="BPO349" s="54"/>
      <c r="BPP349" s="54"/>
      <c r="BPQ349" s="54"/>
      <c r="BPR349" s="54"/>
      <c r="BPS349" s="54"/>
      <c r="BPT349" s="54"/>
      <c r="BPU349" s="54"/>
      <c r="BPV349" s="54"/>
      <c r="BPW349" s="54"/>
      <c r="BPX349" s="54"/>
      <c r="BPY349" s="54"/>
      <c r="BPZ349" s="54"/>
      <c r="BQA349" s="54"/>
      <c r="BQB349" s="54"/>
      <c r="BQC349" s="54"/>
      <c r="BQD349" s="54"/>
      <c r="BQE349" s="54"/>
      <c r="BQF349" s="54"/>
      <c r="BQG349" s="54"/>
      <c r="BQH349" s="54"/>
      <c r="BQI349" s="54"/>
      <c r="BQJ349" s="54"/>
      <c r="BQK349" s="54"/>
      <c r="BQL349" s="54"/>
      <c r="BQM349" s="54"/>
      <c r="BQN349" s="54"/>
      <c r="BQO349" s="54"/>
      <c r="BQP349" s="54"/>
      <c r="BQQ349" s="54"/>
      <c r="BQR349" s="54"/>
      <c r="BQS349" s="54"/>
      <c r="BQT349" s="54"/>
      <c r="BQU349" s="54"/>
      <c r="BQV349" s="54"/>
      <c r="BQW349" s="54"/>
      <c r="BQX349" s="54"/>
      <c r="BQY349" s="54"/>
      <c r="BQZ349" s="54"/>
      <c r="BRA349" s="54"/>
      <c r="BRB349" s="54"/>
      <c r="BRC349" s="54"/>
      <c r="BRD349" s="54"/>
      <c r="BRE349" s="54"/>
      <c r="BRF349" s="54"/>
      <c r="BRG349" s="54"/>
      <c r="BRH349" s="54"/>
      <c r="BRI349" s="54"/>
      <c r="BRJ349" s="54"/>
      <c r="BRK349" s="54"/>
      <c r="BRL349" s="54"/>
      <c r="BRM349" s="54"/>
      <c r="BRN349" s="54"/>
      <c r="BRO349" s="54"/>
      <c r="BRP349" s="54"/>
      <c r="BRQ349" s="54"/>
      <c r="BRR349" s="54"/>
      <c r="BRS349" s="54"/>
      <c r="BRT349" s="54"/>
      <c r="BRU349" s="54"/>
      <c r="BRV349" s="54"/>
      <c r="BRW349" s="54"/>
      <c r="BRX349" s="54"/>
      <c r="BRY349" s="54"/>
      <c r="BRZ349" s="54"/>
      <c r="BSA349" s="54"/>
      <c r="BSB349" s="54"/>
      <c r="BSC349" s="54"/>
      <c r="BSD349" s="54"/>
      <c r="BSE349" s="54"/>
      <c r="BSF349" s="54"/>
      <c r="BSG349" s="54"/>
      <c r="BSH349" s="54"/>
      <c r="BSI349" s="54"/>
      <c r="BSJ349" s="54"/>
      <c r="BSK349" s="54"/>
      <c r="BSL349" s="54"/>
      <c r="BSM349" s="54"/>
      <c r="BSN349" s="54"/>
      <c r="BSO349" s="54"/>
      <c r="BSP349" s="54"/>
      <c r="BSQ349" s="54"/>
      <c r="BSR349" s="54"/>
      <c r="BSS349" s="54"/>
      <c r="BST349" s="54"/>
      <c r="BSU349" s="54"/>
      <c r="BSV349" s="54"/>
      <c r="BSW349" s="54"/>
      <c r="BSX349" s="54"/>
      <c r="BSY349" s="54"/>
      <c r="BSZ349" s="54"/>
      <c r="BTA349" s="54"/>
      <c r="BTB349" s="54"/>
      <c r="BTC349" s="54"/>
      <c r="BTD349" s="54"/>
      <c r="BTE349" s="54"/>
      <c r="BTF349" s="54"/>
      <c r="BTG349" s="54"/>
      <c r="BTH349" s="54"/>
      <c r="BTI349" s="54"/>
      <c r="BTJ349" s="54"/>
      <c r="BTK349" s="54"/>
      <c r="BTL349" s="54"/>
      <c r="BTM349" s="54"/>
      <c r="BTN349" s="54"/>
      <c r="BTO349" s="54"/>
      <c r="BTP349" s="54"/>
      <c r="BTQ349" s="54"/>
      <c r="BTR349" s="54"/>
      <c r="BTS349" s="54"/>
      <c r="BTT349" s="54"/>
      <c r="BTU349" s="54"/>
      <c r="BTV349" s="54"/>
      <c r="BTW349" s="54"/>
      <c r="BTX349" s="54"/>
      <c r="BTY349" s="54"/>
      <c r="BTZ349" s="54"/>
      <c r="BUA349" s="54"/>
      <c r="BUB349" s="54"/>
      <c r="BUC349" s="54"/>
      <c r="BUD349" s="54"/>
      <c r="BUE349" s="54"/>
      <c r="BUF349" s="54"/>
      <c r="BUG349" s="54"/>
      <c r="BUH349" s="54"/>
      <c r="BUI349" s="54"/>
      <c r="BUJ349" s="54"/>
      <c r="BUK349" s="54"/>
      <c r="BUL349" s="54"/>
      <c r="BUM349" s="54"/>
      <c r="BUN349" s="54"/>
      <c r="BUO349" s="54"/>
      <c r="BUP349" s="54"/>
      <c r="BUQ349" s="54"/>
      <c r="BUR349" s="54"/>
      <c r="BUS349" s="54"/>
      <c r="BUT349" s="54"/>
      <c r="BUU349" s="54"/>
      <c r="BUV349" s="54"/>
      <c r="BUW349" s="54"/>
      <c r="BUX349" s="54"/>
      <c r="BUY349" s="54"/>
      <c r="BUZ349" s="54"/>
      <c r="BVA349" s="54"/>
      <c r="BVB349" s="54"/>
      <c r="BVC349" s="54"/>
      <c r="BVD349" s="54"/>
      <c r="BVE349" s="54"/>
      <c r="BVF349" s="54"/>
      <c r="BVG349" s="54"/>
      <c r="BVH349" s="54"/>
      <c r="BVI349" s="54"/>
      <c r="BVJ349" s="54"/>
      <c r="BVK349" s="54"/>
      <c r="BVL349" s="54"/>
      <c r="BVM349" s="54"/>
      <c r="BVN349" s="54"/>
      <c r="BVO349" s="54"/>
      <c r="BVP349" s="54"/>
      <c r="BVQ349" s="54"/>
      <c r="BVR349" s="54"/>
      <c r="BVS349" s="54"/>
      <c r="BVT349" s="54"/>
      <c r="BVU349" s="54"/>
      <c r="BVV349" s="54"/>
      <c r="BVW349" s="54"/>
      <c r="BVX349" s="54"/>
      <c r="BVY349" s="54"/>
      <c r="BVZ349" s="54"/>
      <c r="BWA349" s="54"/>
      <c r="BWB349" s="54"/>
      <c r="BWC349" s="54"/>
      <c r="BWD349" s="54"/>
      <c r="BWE349" s="54"/>
      <c r="BWF349" s="54"/>
      <c r="BWG349" s="54"/>
      <c r="BWH349" s="54"/>
      <c r="BWI349" s="54"/>
      <c r="BWJ349" s="54"/>
      <c r="BWK349" s="54"/>
      <c r="BWL349" s="54"/>
      <c r="BWM349" s="54"/>
      <c r="BWN349" s="54"/>
      <c r="BWO349" s="54"/>
      <c r="BWP349" s="54"/>
      <c r="BWQ349" s="54"/>
      <c r="BWR349" s="54"/>
      <c r="BWS349" s="54"/>
      <c r="BWT349" s="54"/>
      <c r="BWU349" s="54"/>
      <c r="BWV349" s="54"/>
      <c r="BWW349" s="54"/>
      <c r="BWX349" s="54"/>
      <c r="BWY349" s="54"/>
      <c r="BWZ349" s="54"/>
      <c r="BXA349" s="54"/>
      <c r="BXB349" s="54"/>
      <c r="BXC349" s="54"/>
      <c r="BXD349" s="54"/>
      <c r="BXE349" s="54"/>
      <c r="BXF349" s="54"/>
      <c r="BXG349" s="54"/>
      <c r="BXH349" s="54"/>
      <c r="BXI349" s="54"/>
      <c r="BXJ349" s="54"/>
      <c r="BXK349" s="54"/>
      <c r="BXL349" s="54"/>
      <c r="BXM349" s="54"/>
      <c r="BXN349" s="54"/>
      <c r="BXO349" s="54"/>
      <c r="BXP349" s="54"/>
      <c r="BXQ349" s="54"/>
      <c r="BXR349" s="54"/>
      <c r="BXS349" s="54"/>
      <c r="BXT349" s="54"/>
      <c r="BXU349" s="54"/>
      <c r="BXV349" s="54"/>
      <c r="BXW349" s="54"/>
      <c r="BXX349" s="54"/>
      <c r="BXY349" s="54"/>
      <c r="BXZ349" s="54"/>
      <c r="BYA349" s="54"/>
      <c r="BYB349" s="54"/>
      <c r="BYC349" s="54"/>
      <c r="BYD349" s="54"/>
      <c r="BYE349" s="54"/>
      <c r="BYF349" s="54"/>
      <c r="BYG349" s="54"/>
      <c r="BYH349" s="54"/>
      <c r="BYI349" s="54"/>
      <c r="BYJ349" s="54"/>
      <c r="BYK349" s="54"/>
      <c r="BYL349" s="54"/>
      <c r="BYM349" s="54"/>
      <c r="BYN349" s="54"/>
      <c r="BYO349" s="54"/>
      <c r="BYP349" s="54"/>
      <c r="BYQ349" s="54"/>
      <c r="BYR349" s="54"/>
      <c r="BYS349" s="54"/>
      <c r="BYT349" s="54"/>
      <c r="BYU349" s="54"/>
      <c r="BYV349" s="54"/>
      <c r="BYW349" s="54"/>
      <c r="BYX349" s="54"/>
      <c r="BYY349" s="54"/>
      <c r="BYZ349" s="54"/>
      <c r="BZA349" s="54"/>
      <c r="BZB349" s="54"/>
      <c r="BZC349" s="54"/>
      <c r="BZD349" s="54"/>
      <c r="BZE349" s="54"/>
      <c r="BZF349" s="54"/>
      <c r="BZG349" s="54"/>
      <c r="BZH349" s="54"/>
      <c r="BZI349" s="54"/>
      <c r="BZJ349" s="54"/>
      <c r="BZK349" s="54"/>
      <c r="BZL349" s="54"/>
      <c r="BZM349" s="54"/>
      <c r="BZN349" s="54"/>
      <c r="BZO349" s="54"/>
      <c r="BZP349" s="54"/>
      <c r="BZQ349" s="54"/>
      <c r="BZR349" s="54"/>
      <c r="BZS349" s="54"/>
      <c r="BZT349" s="54"/>
      <c r="BZU349" s="54"/>
      <c r="BZV349" s="54"/>
      <c r="BZW349" s="54"/>
      <c r="BZX349" s="54"/>
      <c r="BZY349" s="54"/>
      <c r="BZZ349" s="54"/>
      <c r="CAA349" s="54"/>
      <c r="CAB349" s="54"/>
      <c r="CAC349" s="54"/>
      <c r="CAD349" s="54"/>
      <c r="CAE349" s="54"/>
      <c r="CAF349" s="54"/>
      <c r="CAG349" s="54"/>
      <c r="CAH349" s="54"/>
      <c r="CAI349" s="54"/>
      <c r="CAJ349" s="54"/>
      <c r="CAK349" s="54"/>
      <c r="CAL349" s="54"/>
      <c r="CAM349" s="54"/>
      <c r="CAN349" s="54"/>
      <c r="CAO349" s="54"/>
      <c r="CAP349" s="54"/>
      <c r="CAQ349" s="54"/>
      <c r="CAR349" s="54"/>
      <c r="CAS349" s="54"/>
      <c r="CAT349" s="54"/>
      <c r="CAU349" s="54"/>
      <c r="CAV349" s="54"/>
      <c r="CAW349" s="54"/>
      <c r="CAX349" s="54"/>
      <c r="CAY349" s="54"/>
      <c r="CAZ349" s="54"/>
      <c r="CBA349" s="54"/>
      <c r="CBB349" s="54"/>
      <c r="CBC349" s="54"/>
      <c r="CBD349" s="54"/>
      <c r="CBE349" s="54"/>
      <c r="CBF349" s="54"/>
      <c r="CBG349" s="54"/>
      <c r="CBH349" s="54"/>
      <c r="CBI349" s="54"/>
      <c r="CBJ349" s="54"/>
      <c r="CBK349" s="54"/>
      <c r="CBL349" s="54"/>
      <c r="CBM349" s="54"/>
      <c r="CBN349" s="54"/>
      <c r="CBO349" s="54"/>
      <c r="CBP349" s="54"/>
      <c r="CBQ349" s="54"/>
      <c r="CBR349" s="54"/>
      <c r="CBS349" s="54"/>
      <c r="CBT349" s="54"/>
      <c r="CBU349" s="54"/>
      <c r="CBV349" s="54"/>
      <c r="CBW349" s="54"/>
      <c r="CBX349" s="54"/>
      <c r="CBY349" s="54"/>
      <c r="CBZ349" s="54"/>
      <c r="CCA349" s="54"/>
      <c r="CCB349" s="54"/>
      <c r="CCC349" s="54"/>
      <c r="CCD349" s="54"/>
      <c r="CCE349" s="54"/>
      <c r="CCF349" s="54"/>
      <c r="CCG349" s="54"/>
      <c r="CCH349" s="54"/>
      <c r="CCI349" s="54"/>
      <c r="CCJ349" s="54"/>
      <c r="CCK349" s="54"/>
      <c r="CCL349" s="54"/>
      <c r="CCM349" s="54"/>
      <c r="CCN349" s="54"/>
      <c r="CCO349" s="54"/>
      <c r="CCP349" s="54"/>
      <c r="CCQ349" s="54"/>
      <c r="CCR349" s="54"/>
      <c r="CCS349" s="54"/>
      <c r="CCT349" s="54"/>
      <c r="CCU349" s="54"/>
      <c r="CCV349" s="54"/>
      <c r="CCW349" s="54"/>
      <c r="CCX349" s="54"/>
      <c r="CCY349" s="54"/>
      <c r="CCZ349" s="54"/>
      <c r="CDA349" s="54"/>
      <c r="CDB349" s="54"/>
      <c r="CDC349" s="54"/>
      <c r="CDD349" s="54"/>
      <c r="CDE349" s="54"/>
      <c r="CDF349" s="54"/>
      <c r="CDG349" s="54"/>
      <c r="CDH349" s="54"/>
      <c r="CDI349" s="54"/>
      <c r="CDJ349" s="54"/>
      <c r="CDK349" s="54"/>
      <c r="CDL349" s="54"/>
      <c r="CDM349" s="54"/>
      <c r="CDN349" s="54"/>
      <c r="CDO349" s="54"/>
      <c r="CDP349" s="54"/>
      <c r="CDQ349" s="54"/>
      <c r="CDR349" s="54"/>
      <c r="CDS349" s="54"/>
      <c r="CDT349" s="54"/>
      <c r="CDU349" s="54"/>
      <c r="CDV349" s="54"/>
      <c r="CDW349" s="54"/>
      <c r="CDX349" s="54"/>
      <c r="CDY349" s="54"/>
      <c r="CDZ349" s="54"/>
      <c r="CEA349" s="54"/>
      <c r="CEB349" s="54"/>
      <c r="CEC349" s="54"/>
      <c r="CED349" s="54"/>
      <c r="CEE349" s="54"/>
      <c r="CEF349" s="54"/>
      <c r="CEG349" s="54"/>
      <c r="CEH349" s="54"/>
      <c r="CEI349" s="54"/>
      <c r="CEJ349" s="54"/>
      <c r="CEK349" s="54"/>
      <c r="CEL349" s="54"/>
      <c r="CEM349" s="54"/>
      <c r="CEN349" s="54"/>
      <c r="CEO349" s="54"/>
      <c r="CEP349" s="54"/>
      <c r="CEQ349" s="54"/>
      <c r="CER349" s="54"/>
      <c r="CES349" s="54"/>
      <c r="CET349" s="54"/>
      <c r="CEU349" s="54"/>
      <c r="CEV349" s="54"/>
      <c r="CEW349" s="54"/>
      <c r="CEX349" s="54"/>
      <c r="CEY349" s="54"/>
      <c r="CEZ349" s="54"/>
      <c r="CFA349" s="54"/>
      <c r="CFB349" s="54"/>
      <c r="CFC349" s="54"/>
      <c r="CFD349" s="54"/>
      <c r="CFE349" s="54"/>
      <c r="CFF349" s="54"/>
      <c r="CFG349" s="54"/>
      <c r="CFH349" s="54"/>
      <c r="CFI349" s="54"/>
      <c r="CFJ349" s="54"/>
      <c r="CFK349" s="54"/>
      <c r="CFL349" s="54"/>
      <c r="CFM349" s="54"/>
      <c r="CFN349" s="54"/>
      <c r="CFO349" s="54"/>
      <c r="CFP349" s="54"/>
      <c r="CFQ349" s="54"/>
      <c r="CFR349" s="54"/>
      <c r="CFS349" s="54"/>
      <c r="CFT349" s="54"/>
      <c r="CFU349" s="54"/>
      <c r="CFV349" s="54"/>
      <c r="CFW349" s="54"/>
      <c r="CFX349" s="54"/>
      <c r="CFY349" s="54"/>
      <c r="CFZ349" s="54"/>
      <c r="CGA349" s="54"/>
      <c r="CGB349" s="54"/>
      <c r="CGC349" s="54"/>
      <c r="CGD349" s="54"/>
      <c r="CGE349" s="54"/>
      <c r="CGF349" s="54"/>
      <c r="CGG349" s="54"/>
      <c r="CGH349" s="54"/>
      <c r="CGI349" s="54"/>
      <c r="CGJ349" s="54"/>
      <c r="CGK349" s="54"/>
      <c r="CGL349" s="54"/>
      <c r="CGM349" s="54"/>
      <c r="CGN349" s="54"/>
      <c r="CGO349" s="54"/>
      <c r="CGP349" s="54"/>
      <c r="CGQ349" s="54"/>
      <c r="CGR349" s="54"/>
      <c r="CGS349" s="54"/>
      <c r="CGT349" s="54"/>
      <c r="CGU349" s="54"/>
      <c r="CGV349" s="54"/>
      <c r="CGW349" s="54"/>
      <c r="CGX349" s="54"/>
      <c r="CGY349" s="54"/>
      <c r="CGZ349" s="54"/>
      <c r="CHA349" s="54"/>
      <c r="CHB349" s="54"/>
      <c r="CHC349" s="54"/>
      <c r="CHD349" s="54"/>
      <c r="CHE349" s="54"/>
      <c r="CHF349" s="54"/>
      <c r="CHG349" s="54"/>
      <c r="CHH349" s="54"/>
      <c r="CHI349" s="54"/>
      <c r="CHJ349" s="54"/>
      <c r="CHK349" s="54"/>
      <c r="CHL349" s="54"/>
      <c r="CHM349" s="54"/>
      <c r="CHN349" s="54"/>
      <c r="CHO349" s="54"/>
      <c r="CHP349" s="54"/>
      <c r="CHQ349" s="54"/>
      <c r="CHR349" s="54"/>
      <c r="CHS349" s="54"/>
      <c r="CHT349" s="54"/>
      <c r="CHU349" s="54"/>
      <c r="CHV349" s="54"/>
      <c r="CHW349" s="54"/>
      <c r="CHX349" s="54"/>
      <c r="CHY349" s="54"/>
      <c r="CHZ349" s="54"/>
      <c r="CIA349" s="54"/>
      <c r="CIB349" s="54"/>
      <c r="CIC349" s="54"/>
      <c r="CID349" s="54"/>
      <c r="CIE349" s="54"/>
      <c r="CIF349" s="54"/>
      <c r="CIG349" s="54"/>
      <c r="CIH349" s="54"/>
      <c r="CII349" s="54"/>
      <c r="CIJ349" s="54"/>
      <c r="CIK349" s="54"/>
      <c r="CIL349" s="54"/>
      <c r="CIM349" s="54"/>
      <c r="CIN349" s="54"/>
      <c r="CIO349" s="54"/>
      <c r="CIP349" s="54"/>
      <c r="CIQ349" s="54"/>
      <c r="CIR349" s="54"/>
      <c r="CIS349" s="54"/>
      <c r="CIT349" s="54"/>
      <c r="CIU349" s="54"/>
      <c r="CIV349" s="54"/>
      <c r="CIW349" s="54"/>
      <c r="CIX349" s="54"/>
      <c r="CIY349" s="54"/>
      <c r="CIZ349" s="54"/>
      <c r="CJA349" s="54"/>
      <c r="CJB349" s="54"/>
      <c r="CJC349" s="54"/>
      <c r="CJD349" s="54"/>
      <c r="CJE349" s="54"/>
      <c r="CJF349" s="54"/>
      <c r="CJG349" s="54"/>
      <c r="CJH349" s="54"/>
      <c r="CJI349" s="54"/>
      <c r="CJJ349" s="54"/>
      <c r="CJK349" s="54"/>
      <c r="CJL349" s="54"/>
      <c r="CJM349" s="54"/>
      <c r="CJN349" s="54"/>
      <c r="CJO349" s="54"/>
      <c r="CJP349" s="54"/>
      <c r="CJQ349" s="54"/>
      <c r="CJR349" s="54"/>
      <c r="CJS349" s="54"/>
      <c r="CJT349" s="54"/>
      <c r="CJU349" s="54"/>
      <c r="CJV349" s="54"/>
      <c r="CJW349" s="54"/>
      <c r="CJX349" s="54"/>
      <c r="CJY349" s="54"/>
      <c r="CJZ349" s="54"/>
      <c r="CKA349" s="54"/>
      <c r="CKB349" s="54"/>
      <c r="CKC349" s="54"/>
      <c r="CKD349" s="54"/>
      <c r="CKE349" s="54"/>
      <c r="CKF349" s="54"/>
      <c r="CKG349" s="54"/>
      <c r="CKH349" s="54"/>
      <c r="CKI349" s="54"/>
      <c r="CKJ349" s="54"/>
      <c r="CKK349" s="54"/>
      <c r="CKL349" s="54"/>
      <c r="CKM349" s="54"/>
      <c r="CKN349" s="54"/>
      <c r="CKO349" s="54"/>
      <c r="CKP349" s="54"/>
      <c r="CKQ349" s="54"/>
      <c r="CKR349" s="54"/>
      <c r="CKS349" s="54"/>
      <c r="CKT349" s="54"/>
      <c r="CKU349" s="54"/>
      <c r="CKV349" s="54"/>
      <c r="CKW349" s="54"/>
      <c r="CKX349" s="54"/>
      <c r="CKY349" s="54"/>
      <c r="CKZ349" s="54"/>
      <c r="CLA349" s="54"/>
      <c r="CLB349" s="54"/>
      <c r="CLC349" s="54"/>
      <c r="CLD349" s="54"/>
      <c r="CLE349" s="54"/>
      <c r="CLF349" s="54"/>
      <c r="CLG349" s="54"/>
      <c r="CLH349" s="54"/>
      <c r="CLI349" s="54"/>
      <c r="CLJ349" s="54"/>
      <c r="CLK349" s="54"/>
      <c r="CLL349" s="54"/>
      <c r="CLM349" s="54"/>
      <c r="CLN349" s="54"/>
      <c r="CLO349" s="54"/>
      <c r="CLP349" s="54"/>
      <c r="CLQ349" s="54"/>
      <c r="CLR349" s="54"/>
      <c r="CLS349" s="54"/>
      <c r="CLT349" s="54"/>
      <c r="CLU349" s="54"/>
      <c r="CLV349" s="54"/>
      <c r="CLW349" s="54"/>
      <c r="CLX349" s="54"/>
      <c r="CLY349" s="54"/>
      <c r="CLZ349" s="54"/>
      <c r="CMA349" s="54"/>
      <c r="CMB349" s="54"/>
      <c r="CMC349" s="54"/>
      <c r="CMD349" s="54"/>
      <c r="CME349" s="54"/>
      <c r="CMF349" s="54"/>
      <c r="CMG349" s="54"/>
      <c r="CMH349" s="54"/>
      <c r="CMI349" s="54"/>
      <c r="CMJ349" s="54"/>
      <c r="CMK349" s="54"/>
      <c r="CML349" s="54"/>
      <c r="CMM349" s="54"/>
      <c r="CMN349" s="54"/>
      <c r="CMO349" s="54"/>
      <c r="CMP349" s="54"/>
      <c r="CMQ349" s="54"/>
      <c r="CMR349" s="54"/>
      <c r="CMS349" s="54"/>
      <c r="CMT349" s="54"/>
      <c r="CMU349" s="54"/>
      <c r="CMV349" s="54"/>
      <c r="CMW349" s="54"/>
      <c r="CMX349" s="54"/>
      <c r="CMY349" s="54"/>
      <c r="CMZ349" s="54"/>
      <c r="CNA349" s="54"/>
      <c r="CNB349" s="54"/>
      <c r="CNC349" s="54"/>
      <c r="CND349" s="54"/>
      <c r="CNE349" s="54"/>
      <c r="CNF349" s="54"/>
      <c r="CNG349" s="54"/>
      <c r="CNH349" s="54"/>
      <c r="CNI349" s="54"/>
      <c r="CNJ349" s="54"/>
      <c r="CNK349" s="54"/>
      <c r="CNL349" s="54"/>
      <c r="CNM349" s="54"/>
      <c r="CNN349" s="54"/>
      <c r="CNO349" s="54"/>
      <c r="CNP349" s="54"/>
      <c r="CNQ349" s="54"/>
      <c r="CNR349" s="54"/>
      <c r="CNS349" s="54"/>
      <c r="CNT349" s="54"/>
      <c r="CNU349" s="54"/>
      <c r="CNV349" s="54"/>
      <c r="CNW349" s="54"/>
      <c r="CNX349" s="54"/>
      <c r="CNY349" s="54"/>
      <c r="CNZ349" s="54"/>
      <c r="COA349" s="54"/>
      <c r="COB349" s="54"/>
      <c r="COC349" s="54"/>
      <c r="COD349" s="54"/>
      <c r="COE349" s="54"/>
      <c r="COF349" s="54"/>
      <c r="COG349" s="54"/>
      <c r="COH349" s="54"/>
      <c r="COI349" s="54"/>
      <c r="COJ349" s="54"/>
      <c r="COK349" s="54"/>
      <c r="COL349" s="54"/>
      <c r="COM349" s="54"/>
      <c r="CON349" s="54"/>
      <c r="COO349" s="54"/>
      <c r="COP349" s="54"/>
      <c r="COQ349" s="54"/>
      <c r="COR349" s="54"/>
      <c r="COS349" s="54"/>
      <c r="COT349" s="54"/>
      <c r="COU349" s="54"/>
      <c r="COV349" s="54"/>
      <c r="COW349" s="54"/>
      <c r="COX349" s="54"/>
      <c r="COY349" s="54"/>
      <c r="COZ349" s="54"/>
      <c r="CPA349" s="54"/>
      <c r="CPB349" s="54"/>
      <c r="CPC349" s="54"/>
      <c r="CPD349" s="54"/>
      <c r="CPE349" s="54"/>
      <c r="CPF349" s="54"/>
      <c r="CPG349" s="54"/>
      <c r="CPH349" s="54"/>
      <c r="CPI349" s="54"/>
      <c r="CPJ349" s="54"/>
      <c r="CPK349" s="54"/>
      <c r="CPL349" s="54"/>
      <c r="CPM349" s="54"/>
      <c r="CPN349" s="54"/>
      <c r="CPO349" s="54"/>
      <c r="CPP349" s="54"/>
      <c r="CPQ349" s="54"/>
      <c r="CPR349" s="54"/>
      <c r="CPS349" s="54"/>
      <c r="CPT349" s="54"/>
      <c r="CPU349" s="54"/>
      <c r="CPV349" s="54"/>
      <c r="CPW349" s="54"/>
      <c r="CPX349" s="54"/>
      <c r="CPY349" s="54"/>
      <c r="CPZ349" s="54"/>
      <c r="CQA349" s="54"/>
      <c r="CQB349" s="54"/>
      <c r="CQC349" s="54"/>
      <c r="CQD349" s="54"/>
      <c r="CQE349" s="54"/>
      <c r="CQF349" s="54"/>
      <c r="CQG349" s="54"/>
      <c r="CQH349" s="54"/>
      <c r="CQI349" s="54"/>
      <c r="CQJ349" s="54"/>
      <c r="CQK349" s="54"/>
      <c r="CQL349" s="54"/>
      <c r="CQM349" s="54"/>
      <c r="CQN349" s="54"/>
      <c r="CQO349" s="54"/>
      <c r="CQP349" s="54"/>
      <c r="CQQ349" s="54"/>
      <c r="CQR349" s="54"/>
      <c r="CQS349" s="54"/>
      <c r="CQT349" s="54"/>
      <c r="CQU349" s="54"/>
      <c r="CQV349" s="54"/>
      <c r="CQW349" s="54"/>
      <c r="CQX349" s="54"/>
      <c r="CQY349" s="54"/>
      <c r="CQZ349" s="54"/>
      <c r="CRA349" s="54"/>
      <c r="CRB349" s="54"/>
      <c r="CRC349" s="54"/>
      <c r="CRD349" s="54"/>
      <c r="CRE349" s="54"/>
      <c r="CRF349" s="54"/>
      <c r="CRG349" s="54"/>
      <c r="CRH349" s="54"/>
      <c r="CRI349" s="54"/>
      <c r="CRJ349" s="54"/>
      <c r="CRK349" s="54"/>
      <c r="CRL349" s="54"/>
      <c r="CRM349" s="54"/>
      <c r="CRN349" s="54"/>
      <c r="CRO349" s="54"/>
      <c r="CRP349" s="54"/>
      <c r="CRQ349" s="54"/>
      <c r="CRR349" s="54"/>
      <c r="CRS349" s="54"/>
      <c r="CRT349" s="54"/>
      <c r="CRU349" s="54"/>
      <c r="CRV349" s="54"/>
      <c r="CRW349" s="54"/>
      <c r="CRX349" s="54"/>
      <c r="CRY349" s="54"/>
      <c r="CRZ349" s="54"/>
      <c r="CSA349" s="54"/>
      <c r="CSB349" s="54"/>
      <c r="CSC349" s="54"/>
      <c r="CSD349" s="54"/>
      <c r="CSE349" s="54"/>
      <c r="CSF349" s="54"/>
      <c r="CSG349" s="54"/>
      <c r="CSH349" s="54"/>
      <c r="CSI349" s="54"/>
      <c r="CSJ349" s="54"/>
      <c r="CSK349" s="54"/>
      <c r="CSL349" s="54"/>
      <c r="CSM349" s="54"/>
      <c r="CSN349" s="54"/>
      <c r="CSO349" s="54"/>
      <c r="CSP349" s="54"/>
      <c r="CSQ349" s="54"/>
      <c r="CSR349" s="54"/>
      <c r="CSS349" s="54"/>
      <c r="CST349" s="54"/>
      <c r="CSU349" s="54"/>
      <c r="CSV349" s="54"/>
      <c r="CSW349" s="54"/>
      <c r="CSX349" s="54"/>
      <c r="CSY349" s="54"/>
      <c r="CSZ349" s="54"/>
      <c r="CTA349" s="54"/>
      <c r="CTB349" s="54"/>
      <c r="CTC349" s="54"/>
      <c r="CTD349" s="54"/>
      <c r="CTE349" s="54"/>
      <c r="CTF349" s="54"/>
      <c r="CTG349" s="54"/>
      <c r="CTH349" s="54"/>
      <c r="CTI349" s="54"/>
      <c r="CTJ349" s="54"/>
      <c r="CTK349" s="54"/>
      <c r="CTL349" s="54"/>
      <c r="CTM349" s="54"/>
      <c r="CTN349" s="54"/>
      <c r="CTO349" s="54"/>
      <c r="CTP349" s="54"/>
      <c r="CTQ349" s="54"/>
      <c r="CTR349" s="54"/>
      <c r="CTS349" s="54"/>
      <c r="CTT349" s="54"/>
      <c r="CTU349" s="54"/>
      <c r="CTV349" s="54"/>
      <c r="CTW349" s="54"/>
      <c r="CTX349" s="54"/>
      <c r="CTY349" s="54"/>
      <c r="CTZ349" s="54"/>
      <c r="CUA349" s="54"/>
      <c r="CUB349" s="54"/>
      <c r="CUC349" s="54"/>
      <c r="CUD349" s="54"/>
      <c r="CUE349" s="54"/>
      <c r="CUF349" s="54"/>
      <c r="CUG349" s="54"/>
      <c r="CUH349" s="54"/>
      <c r="CUI349" s="54"/>
      <c r="CUJ349" s="54"/>
      <c r="CUK349" s="54"/>
      <c r="CUL349" s="54"/>
      <c r="CUM349" s="54"/>
      <c r="CUN349" s="54"/>
      <c r="CUO349" s="54"/>
      <c r="CUP349" s="54"/>
      <c r="CUQ349" s="54"/>
      <c r="CUR349" s="54"/>
      <c r="CUS349" s="54"/>
      <c r="CUT349" s="54"/>
      <c r="CUU349" s="54"/>
      <c r="CUV349" s="54"/>
      <c r="CUW349" s="54"/>
      <c r="CUX349" s="54"/>
      <c r="CUY349" s="54"/>
      <c r="CUZ349" s="54"/>
      <c r="CVA349" s="54"/>
      <c r="CVB349" s="54"/>
      <c r="CVC349" s="54"/>
      <c r="CVD349" s="54"/>
      <c r="CVE349" s="54"/>
      <c r="CVF349" s="54"/>
      <c r="CVG349" s="54"/>
      <c r="CVH349" s="54"/>
      <c r="CVI349" s="54"/>
      <c r="CVJ349" s="54"/>
      <c r="CVK349" s="54"/>
      <c r="CVL349" s="54"/>
      <c r="CVM349" s="54"/>
      <c r="CVN349" s="54"/>
      <c r="CVO349" s="54"/>
      <c r="CVP349" s="54"/>
      <c r="CVQ349" s="54"/>
      <c r="CVR349" s="54"/>
      <c r="CVS349" s="54"/>
      <c r="CVT349" s="54"/>
      <c r="CVU349" s="54"/>
      <c r="CVV349" s="54"/>
      <c r="CVW349" s="54"/>
      <c r="CVX349" s="54"/>
      <c r="CVY349" s="54"/>
      <c r="CVZ349" s="54"/>
      <c r="CWA349" s="54"/>
      <c r="CWB349" s="54"/>
      <c r="CWC349" s="54"/>
      <c r="CWD349" s="54"/>
      <c r="CWE349" s="54"/>
      <c r="CWF349" s="54"/>
      <c r="CWG349" s="54"/>
      <c r="CWH349" s="54"/>
      <c r="CWI349" s="54"/>
      <c r="CWJ349" s="54"/>
      <c r="CWK349" s="54"/>
      <c r="CWL349" s="54"/>
      <c r="CWM349" s="54"/>
      <c r="CWN349" s="54"/>
      <c r="CWO349" s="54"/>
      <c r="CWP349" s="54"/>
      <c r="CWQ349" s="54"/>
      <c r="CWR349" s="54"/>
      <c r="CWS349" s="54"/>
      <c r="CWT349" s="54"/>
      <c r="CWU349" s="54"/>
      <c r="CWV349" s="54"/>
      <c r="CWW349" s="54"/>
      <c r="CWX349" s="54"/>
      <c r="CWY349" s="54"/>
      <c r="CWZ349" s="54"/>
      <c r="CXA349" s="54"/>
      <c r="CXB349" s="54"/>
      <c r="CXC349" s="54"/>
      <c r="CXD349" s="54"/>
      <c r="CXE349" s="54"/>
      <c r="CXF349" s="54"/>
      <c r="CXG349" s="54"/>
      <c r="CXH349" s="54"/>
      <c r="CXI349" s="54"/>
      <c r="CXJ349" s="54"/>
      <c r="CXK349" s="54"/>
      <c r="CXL349" s="54"/>
      <c r="CXM349" s="54"/>
      <c r="CXN349" s="54"/>
      <c r="CXO349" s="54"/>
      <c r="CXP349" s="54"/>
      <c r="CXQ349" s="54"/>
      <c r="CXR349" s="54"/>
      <c r="CXS349" s="54"/>
      <c r="CXT349" s="54"/>
      <c r="CXU349" s="54"/>
      <c r="CXV349" s="54"/>
      <c r="CXW349" s="54"/>
      <c r="CXX349" s="54"/>
      <c r="CXY349" s="54"/>
      <c r="CXZ349" s="54"/>
      <c r="CYA349" s="54"/>
      <c r="CYB349" s="54"/>
      <c r="CYC349" s="54"/>
      <c r="CYD349" s="54"/>
      <c r="CYE349" s="54"/>
      <c r="CYF349" s="54"/>
      <c r="CYG349" s="54"/>
      <c r="CYH349" s="54"/>
      <c r="CYI349" s="54"/>
      <c r="CYJ349" s="54"/>
      <c r="CYK349" s="54"/>
      <c r="CYL349" s="54"/>
      <c r="CYM349" s="54"/>
      <c r="CYN349" s="54"/>
      <c r="CYO349" s="54"/>
      <c r="CYP349" s="54"/>
      <c r="CYQ349" s="54"/>
      <c r="CYR349" s="54"/>
      <c r="CYS349" s="54"/>
      <c r="CYT349" s="54"/>
      <c r="CYU349" s="54"/>
      <c r="CYV349" s="54"/>
      <c r="CYW349" s="54"/>
      <c r="CYX349" s="54"/>
      <c r="CYY349" s="54"/>
      <c r="CYZ349" s="54"/>
      <c r="CZA349" s="54"/>
      <c r="CZB349" s="54"/>
      <c r="CZC349" s="54"/>
      <c r="CZD349" s="54"/>
      <c r="CZE349" s="54"/>
      <c r="CZF349" s="54"/>
      <c r="CZG349" s="54"/>
      <c r="CZH349" s="54"/>
      <c r="CZI349" s="54"/>
      <c r="CZJ349" s="54"/>
      <c r="CZK349" s="54"/>
      <c r="CZL349" s="54"/>
      <c r="CZM349" s="54"/>
      <c r="CZN349" s="54"/>
      <c r="CZO349" s="54"/>
      <c r="CZP349" s="54"/>
      <c r="CZQ349" s="54"/>
      <c r="CZR349" s="54"/>
      <c r="CZS349" s="54"/>
      <c r="CZT349" s="54"/>
      <c r="CZU349" s="54"/>
      <c r="CZV349" s="54"/>
      <c r="CZW349" s="54"/>
      <c r="CZX349" s="54"/>
      <c r="CZY349" s="54"/>
      <c r="CZZ349" s="54"/>
      <c r="DAA349" s="54"/>
      <c r="DAB349" s="54"/>
      <c r="DAC349" s="54"/>
      <c r="DAD349" s="54"/>
      <c r="DAE349" s="54"/>
      <c r="DAF349" s="54"/>
      <c r="DAG349" s="54"/>
      <c r="DAH349" s="54"/>
      <c r="DAI349" s="54"/>
      <c r="DAJ349" s="54"/>
      <c r="DAK349" s="54"/>
      <c r="DAL349" s="54"/>
      <c r="DAM349" s="54"/>
      <c r="DAN349" s="54"/>
      <c r="DAO349" s="54"/>
      <c r="DAP349" s="54"/>
      <c r="DAQ349" s="54"/>
      <c r="DAR349" s="54"/>
      <c r="DAS349" s="54"/>
      <c r="DAT349" s="54"/>
      <c r="DAU349" s="54"/>
      <c r="DAV349" s="54"/>
      <c r="DAW349" s="54"/>
      <c r="DAX349" s="54"/>
      <c r="DAY349" s="54"/>
      <c r="DAZ349" s="54"/>
      <c r="DBA349" s="54"/>
      <c r="DBB349" s="54"/>
      <c r="DBC349" s="54"/>
      <c r="DBD349" s="54"/>
      <c r="DBE349" s="54"/>
      <c r="DBF349" s="54"/>
      <c r="DBG349" s="54"/>
      <c r="DBH349" s="54"/>
      <c r="DBI349" s="54"/>
      <c r="DBJ349" s="54"/>
      <c r="DBK349" s="54"/>
      <c r="DBL349" s="54"/>
      <c r="DBM349" s="54"/>
      <c r="DBN349" s="54"/>
      <c r="DBO349" s="54"/>
      <c r="DBP349" s="54"/>
      <c r="DBQ349" s="54"/>
      <c r="DBR349" s="54"/>
      <c r="DBS349" s="54"/>
      <c r="DBT349" s="54"/>
      <c r="DBU349" s="54"/>
      <c r="DBV349" s="54"/>
      <c r="DBW349" s="54"/>
      <c r="DBX349" s="54"/>
      <c r="DBY349" s="54"/>
      <c r="DBZ349" s="54"/>
      <c r="DCA349" s="54"/>
      <c r="DCB349" s="54"/>
      <c r="DCC349" s="54"/>
      <c r="DCD349" s="54"/>
      <c r="DCE349" s="54"/>
      <c r="DCF349" s="54"/>
      <c r="DCG349" s="54"/>
      <c r="DCH349" s="54"/>
      <c r="DCI349" s="54"/>
      <c r="DCJ349" s="54"/>
      <c r="DCK349" s="54"/>
      <c r="DCL349" s="54"/>
      <c r="DCM349" s="54"/>
      <c r="DCN349" s="54"/>
      <c r="DCO349" s="54"/>
      <c r="DCP349" s="54"/>
      <c r="DCQ349" s="54"/>
      <c r="DCR349" s="54"/>
      <c r="DCS349" s="54"/>
      <c r="DCT349" s="54"/>
      <c r="DCU349" s="54"/>
      <c r="DCV349" s="54"/>
      <c r="DCW349" s="54"/>
      <c r="DCX349" s="54"/>
      <c r="DCY349" s="54"/>
      <c r="DCZ349" s="54"/>
      <c r="DDA349" s="54"/>
      <c r="DDB349" s="54"/>
      <c r="DDC349" s="54"/>
      <c r="DDD349" s="54"/>
      <c r="DDE349" s="54"/>
      <c r="DDF349" s="54"/>
      <c r="DDG349" s="54"/>
      <c r="DDH349" s="54"/>
      <c r="DDI349" s="54"/>
      <c r="DDJ349" s="54"/>
      <c r="DDK349" s="54"/>
      <c r="DDL349" s="54"/>
      <c r="DDM349" s="54"/>
      <c r="DDN349" s="54"/>
      <c r="DDO349" s="54"/>
      <c r="DDP349" s="54"/>
      <c r="DDQ349" s="54"/>
      <c r="DDR349" s="54"/>
      <c r="DDS349" s="54"/>
      <c r="DDT349" s="54"/>
      <c r="DDU349" s="54"/>
      <c r="DDV349" s="54"/>
      <c r="DDW349" s="54"/>
      <c r="DDX349" s="54"/>
      <c r="DDY349" s="54"/>
      <c r="DDZ349" s="54"/>
      <c r="DEA349" s="54"/>
      <c r="DEB349" s="54"/>
      <c r="DEC349" s="54"/>
      <c r="DED349" s="54"/>
      <c r="DEE349" s="54"/>
      <c r="DEF349" s="54"/>
      <c r="DEG349" s="54"/>
      <c r="DEH349" s="54"/>
      <c r="DEI349" s="54"/>
      <c r="DEJ349" s="54"/>
      <c r="DEK349" s="54"/>
      <c r="DEL349" s="54"/>
      <c r="DEM349" s="54"/>
      <c r="DEN349" s="54"/>
      <c r="DEO349" s="54"/>
      <c r="DEP349" s="54"/>
      <c r="DEQ349" s="54"/>
      <c r="DER349" s="54"/>
      <c r="DES349" s="54"/>
      <c r="DET349" s="54"/>
      <c r="DEU349" s="54"/>
      <c r="DEV349" s="54"/>
      <c r="DEW349" s="54"/>
      <c r="DEX349" s="54"/>
      <c r="DEY349" s="54"/>
      <c r="DEZ349" s="54"/>
      <c r="DFA349" s="54"/>
      <c r="DFB349" s="54"/>
      <c r="DFC349" s="54"/>
      <c r="DFD349" s="54"/>
      <c r="DFE349" s="54"/>
      <c r="DFF349" s="54"/>
      <c r="DFG349" s="54"/>
      <c r="DFH349" s="54"/>
      <c r="DFI349" s="54"/>
      <c r="DFJ349" s="54"/>
      <c r="DFK349" s="54"/>
      <c r="DFL349" s="54"/>
      <c r="DFM349" s="54"/>
      <c r="DFN349" s="54"/>
      <c r="DFO349" s="54"/>
      <c r="DFP349" s="54"/>
      <c r="DFQ349" s="54"/>
      <c r="DFR349" s="54"/>
      <c r="DFS349" s="54"/>
      <c r="DFT349" s="54"/>
      <c r="DFU349" s="54"/>
      <c r="DFV349" s="54"/>
      <c r="DFW349" s="54"/>
      <c r="DFX349" s="54"/>
      <c r="DFY349" s="54"/>
      <c r="DFZ349" s="54"/>
      <c r="DGA349" s="54"/>
      <c r="DGB349" s="54"/>
      <c r="DGC349" s="54"/>
      <c r="DGD349" s="54"/>
      <c r="DGE349" s="54"/>
      <c r="DGF349" s="54"/>
      <c r="DGG349" s="54"/>
      <c r="DGH349" s="54"/>
      <c r="DGI349" s="54"/>
      <c r="DGJ349" s="54"/>
      <c r="DGK349" s="54"/>
      <c r="DGL349" s="54"/>
      <c r="DGM349" s="54"/>
      <c r="DGN349" s="54"/>
      <c r="DGO349" s="54"/>
      <c r="DGP349" s="54"/>
      <c r="DGQ349" s="54"/>
      <c r="DGR349" s="54"/>
      <c r="DGS349" s="54"/>
      <c r="DGT349" s="54"/>
      <c r="DGU349" s="54"/>
      <c r="DGV349" s="54"/>
      <c r="DGW349" s="54"/>
      <c r="DGX349" s="54"/>
      <c r="DGY349" s="54"/>
      <c r="DGZ349" s="54"/>
      <c r="DHA349" s="54"/>
      <c r="DHB349" s="54"/>
      <c r="DHC349" s="54"/>
      <c r="DHD349" s="54"/>
      <c r="DHE349" s="54"/>
      <c r="DHF349" s="54"/>
      <c r="DHG349" s="54"/>
      <c r="DHH349" s="54"/>
      <c r="DHI349" s="54"/>
      <c r="DHJ349" s="54"/>
      <c r="DHK349" s="54"/>
      <c r="DHL349" s="54"/>
      <c r="DHM349" s="54"/>
      <c r="DHN349" s="54"/>
      <c r="DHO349" s="54"/>
      <c r="DHP349" s="54"/>
      <c r="DHQ349" s="54"/>
      <c r="DHR349" s="54"/>
      <c r="DHS349" s="54"/>
      <c r="DHT349" s="54"/>
      <c r="DHU349" s="54"/>
      <c r="DHV349" s="54"/>
      <c r="DHW349" s="54"/>
      <c r="DHX349" s="54"/>
      <c r="DHY349" s="54"/>
      <c r="DHZ349" s="54"/>
      <c r="DIA349" s="54"/>
      <c r="DIB349" s="54"/>
      <c r="DIC349" s="54"/>
      <c r="DID349" s="54"/>
      <c r="DIE349" s="54"/>
      <c r="DIF349" s="54"/>
      <c r="DIG349" s="54"/>
      <c r="DIH349" s="54"/>
      <c r="DII349" s="54"/>
      <c r="DIJ349" s="54"/>
      <c r="DIK349" s="54"/>
      <c r="DIL349" s="54"/>
      <c r="DIM349" s="54"/>
      <c r="DIN349" s="54"/>
      <c r="DIO349" s="54"/>
      <c r="DIP349" s="54"/>
      <c r="DIQ349" s="54"/>
      <c r="DIR349" s="54"/>
      <c r="DIS349" s="54"/>
      <c r="DIT349" s="54"/>
      <c r="DIU349" s="54"/>
      <c r="DIV349" s="54"/>
      <c r="DIW349" s="54"/>
      <c r="DIX349" s="54"/>
      <c r="DIY349" s="54"/>
      <c r="DIZ349" s="54"/>
      <c r="DJA349" s="54"/>
      <c r="DJB349" s="54"/>
      <c r="DJC349" s="54"/>
      <c r="DJD349" s="54"/>
      <c r="DJE349" s="54"/>
      <c r="DJF349" s="54"/>
      <c r="DJG349" s="54"/>
      <c r="DJH349" s="54"/>
      <c r="DJI349" s="54"/>
      <c r="DJJ349" s="54"/>
      <c r="DJK349" s="54"/>
      <c r="DJL349" s="54"/>
      <c r="DJM349" s="54"/>
      <c r="DJN349" s="54"/>
      <c r="DJO349" s="54"/>
      <c r="DJP349" s="54"/>
      <c r="DJQ349" s="54"/>
      <c r="DJR349" s="54"/>
      <c r="DJS349" s="54"/>
      <c r="DJT349" s="54"/>
      <c r="DJU349" s="54"/>
      <c r="DJV349" s="54"/>
      <c r="DJW349" s="54"/>
      <c r="DJX349" s="54"/>
      <c r="DJY349" s="54"/>
      <c r="DJZ349" s="54"/>
      <c r="DKA349" s="54"/>
      <c r="DKB349" s="54"/>
      <c r="DKC349" s="54"/>
      <c r="DKD349" s="54"/>
      <c r="DKE349" s="54"/>
      <c r="DKF349" s="54"/>
      <c r="DKG349" s="54"/>
      <c r="DKH349" s="54"/>
      <c r="DKI349" s="54"/>
      <c r="DKJ349" s="54"/>
      <c r="DKK349" s="54"/>
      <c r="DKL349" s="54"/>
      <c r="DKM349" s="54"/>
      <c r="DKN349" s="54"/>
      <c r="DKO349" s="54"/>
      <c r="DKP349" s="54"/>
      <c r="DKQ349" s="54"/>
      <c r="DKR349" s="54"/>
      <c r="DKS349" s="54"/>
      <c r="DKT349" s="54"/>
      <c r="DKU349" s="54"/>
      <c r="DKV349" s="54"/>
      <c r="DKW349" s="54"/>
      <c r="DKX349" s="54"/>
      <c r="DKY349" s="54"/>
      <c r="DKZ349" s="54"/>
      <c r="DLA349" s="54"/>
      <c r="DLB349" s="54"/>
      <c r="DLC349" s="54"/>
      <c r="DLD349" s="54"/>
      <c r="DLE349" s="54"/>
      <c r="DLF349" s="54"/>
      <c r="DLG349" s="54"/>
      <c r="DLH349" s="54"/>
      <c r="DLI349" s="54"/>
      <c r="DLJ349" s="54"/>
      <c r="DLK349" s="54"/>
      <c r="DLL349" s="54"/>
      <c r="DLM349" s="54"/>
      <c r="DLN349" s="54"/>
      <c r="DLO349" s="54"/>
      <c r="DLP349" s="54"/>
      <c r="DLQ349" s="54"/>
      <c r="DLR349" s="54"/>
      <c r="DLS349" s="54"/>
      <c r="DLT349" s="54"/>
      <c r="DLU349" s="54"/>
      <c r="DLV349" s="54"/>
      <c r="DLW349" s="54"/>
      <c r="DLX349" s="54"/>
      <c r="DLY349" s="54"/>
      <c r="DLZ349" s="54"/>
      <c r="DMA349" s="54"/>
      <c r="DMB349" s="54"/>
      <c r="DMC349" s="54"/>
      <c r="DMD349" s="54"/>
      <c r="DME349" s="54"/>
      <c r="DMF349" s="54"/>
      <c r="DMG349" s="54"/>
      <c r="DMH349" s="54"/>
      <c r="DMI349" s="54"/>
      <c r="DMJ349" s="54"/>
      <c r="DMK349" s="54"/>
      <c r="DML349" s="54"/>
      <c r="DMM349" s="54"/>
      <c r="DMN349" s="54"/>
      <c r="DMO349" s="54"/>
      <c r="DMP349" s="54"/>
      <c r="DMQ349" s="54"/>
      <c r="DMR349" s="54"/>
      <c r="DMS349" s="54"/>
      <c r="DMT349" s="54"/>
      <c r="DMU349" s="54"/>
      <c r="DMV349" s="54"/>
      <c r="DMW349" s="54"/>
      <c r="DMX349" s="54"/>
      <c r="DMY349" s="54"/>
      <c r="DMZ349" s="54"/>
      <c r="DNA349" s="54"/>
      <c r="DNB349" s="54"/>
      <c r="DNC349" s="54"/>
      <c r="DND349" s="54"/>
      <c r="DNE349" s="54"/>
      <c r="DNF349" s="54"/>
      <c r="DNG349" s="54"/>
      <c r="DNH349" s="54"/>
      <c r="DNI349" s="54"/>
      <c r="DNJ349" s="54"/>
      <c r="DNK349" s="54"/>
      <c r="DNL349" s="54"/>
      <c r="DNM349" s="54"/>
      <c r="DNN349" s="54"/>
      <c r="DNO349" s="54"/>
      <c r="DNP349" s="54"/>
      <c r="DNQ349" s="54"/>
      <c r="DNR349" s="54"/>
      <c r="DNS349" s="54"/>
      <c r="DNT349" s="54"/>
      <c r="DNU349" s="54"/>
      <c r="DNV349" s="54"/>
      <c r="DNW349" s="54"/>
      <c r="DNX349" s="54"/>
      <c r="DNY349" s="54"/>
      <c r="DNZ349" s="54"/>
      <c r="DOA349" s="54"/>
      <c r="DOB349" s="54"/>
      <c r="DOC349" s="54"/>
      <c r="DOD349" s="54"/>
      <c r="DOE349" s="54"/>
      <c r="DOF349" s="54"/>
      <c r="DOG349" s="54"/>
      <c r="DOH349" s="54"/>
      <c r="DOI349" s="54"/>
      <c r="DOJ349" s="54"/>
      <c r="DOK349" s="54"/>
      <c r="DOL349" s="54"/>
      <c r="DOM349" s="54"/>
      <c r="DON349" s="54"/>
      <c r="DOO349" s="54"/>
      <c r="DOP349" s="54"/>
      <c r="DOQ349" s="54"/>
      <c r="DOR349" s="54"/>
      <c r="DOS349" s="54"/>
      <c r="DOT349" s="54"/>
      <c r="DOU349" s="54"/>
      <c r="DOV349" s="54"/>
      <c r="DOW349" s="54"/>
      <c r="DOX349" s="54"/>
      <c r="DOY349" s="54"/>
      <c r="DOZ349" s="54"/>
      <c r="DPA349" s="54"/>
      <c r="DPB349" s="54"/>
      <c r="DPC349" s="54"/>
      <c r="DPD349" s="54"/>
      <c r="DPE349" s="54"/>
      <c r="DPF349" s="54"/>
      <c r="DPG349" s="54"/>
      <c r="DPH349" s="54"/>
      <c r="DPI349" s="54"/>
      <c r="DPJ349" s="54"/>
      <c r="DPK349" s="54"/>
      <c r="DPL349" s="54"/>
      <c r="DPM349" s="54"/>
      <c r="DPN349" s="54"/>
      <c r="DPO349" s="54"/>
      <c r="DPP349" s="54"/>
      <c r="DPQ349" s="54"/>
      <c r="DPR349" s="54"/>
      <c r="DPS349" s="54"/>
      <c r="DPT349" s="54"/>
      <c r="DPU349" s="54"/>
      <c r="DPV349" s="54"/>
      <c r="DPW349" s="54"/>
      <c r="DPX349" s="54"/>
      <c r="DPY349" s="54"/>
      <c r="DPZ349" s="54"/>
      <c r="DQA349" s="54"/>
      <c r="DQB349" s="54"/>
      <c r="DQC349" s="54"/>
      <c r="DQD349" s="54"/>
      <c r="DQE349" s="54"/>
      <c r="DQF349" s="54"/>
      <c r="DQG349" s="54"/>
      <c r="DQH349" s="54"/>
      <c r="DQI349" s="54"/>
      <c r="DQJ349" s="54"/>
      <c r="DQK349" s="54"/>
      <c r="DQL349" s="54"/>
      <c r="DQM349" s="54"/>
      <c r="DQN349" s="54"/>
      <c r="DQO349" s="54"/>
      <c r="DQP349" s="54"/>
      <c r="DQQ349" s="54"/>
      <c r="DQR349" s="54"/>
      <c r="DQS349" s="54"/>
      <c r="DQT349" s="54"/>
      <c r="DQU349" s="54"/>
      <c r="DQV349" s="54"/>
      <c r="DQW349" s="54"/>
      <c r="DQX349" s="54"/>
      <c r="DQY349" s="54"/>
      <c r="DQZ349" s="54"/>
      <c r="DRA349" s="54"/>
      <c r="DRB349" s="54"/>
      <c r="DRC349" s="54"/>
      <c r="DRD349" s="54"/>
      <c r="DRE349" s="54"/>
      <c r="DRF349" s="54"/>
      <c r="DRG349" s="54"/>
      <c r="DRH349" s="54"/>
      <c r="DRI349" s="54"/>
      <c r="DRJ349" s="54"/>
      <c r="DRK349" s="54"/>
      <c r="DRL349" s="54"/>
      <c r="DRM349" s="54"/>
      <c r="DRN349" s="54"/>
      <c r="DRO349" s="54"/>
      <c r="DRP349" s="54"/>
      <c r="DRQ349" s="54"/>
      <c r="DRR349" s="54"/>
      <c r="DRS349" s="54"/>
      <c r="DRT349" s="54"/>
      <c r="DRU349" s="54"/>
      <c r="DRV349" s="54"/>
      <c r="DRW349" s="54"/>
      <c r="DRX349" s="54"/>
      <c r="DRY349" s="54"/>
      <c r="DRZ349" s="54"/>
      <c r="DSA349" s="54"/>
      <c r="DSB349" s="54"/>
      <c r="DSC349" s="54"/>
      <c r="DSD349" s="54"/>
      <c r="DSE349" s="54"/>
      <c r="DSF349" s="54"/>
      <c r="DSG349" s="54"/>
      <c r="DSH349" s="54"/>
      <c r="DSI349" s="54"/>
      <c r="DSJ349" s="54"/>
      <c r="DSK349" s="54"/>
      <c r="DSL349" s="54"/>
      <c r="DSM349" s="54"/>
      <c r="DSN349" s="54"/>
      <c r="DSO349" s="54"/>
      <c r="DSP349" s="54"/>
      <c r="DSQ349" s="54"/>
      <c r="DSR349" s="54"/>
      <c r="DSS349" s="54"/>
      <c r="DST349" s="54"/>
      <c r="DSU349" s="54"/>
      <c r="DSV349" s="54"/>
      <c r="DSW349" s="54"/>
      <c r="DSX349" s="54"/>
      <c r="DSY349" s="54"/>
      <c r="DSZ349" s="54"/>
      <c r="DTA349" s="54"/>
      <c r="DTB349" s="54"/>
      <c r="DTC349" s="54"/>
      <c r="DTD349" s="54"/>
      <c r="DTE349" s="54"/>
      <c r="DTF349" s="54"/>
      <c r="DTG349" s="54"/>
      <c r="DTH349" s="54"/>
      <c r="DTI349" s="54"/>
      <c r="DTJ349" s="54"/>
      <c r="DTK349" s="54"/>
      <c r="DTL349" s="54"/>
      <c r="DTM349" s="54"/>
      <c r="DTN349" s="54"/>
      <c r="DTO349" s="54"/>
      <c r="DTP349" s="54"/>
      <c r="DTQ349" s="54"/>
      <c r="DTR349" s="54"/>
      <c r="DTS349" s="54"/>
      <c r="DTT349" s="54"/>
      <c r="DTU349" s="54"/>
      <c r="DTV349" s="54"/>
      <c r="DTW349" s="54"/>
      <c r="DTX349" s="54"/>
      <c r="DTY349" s="54"/>
      <c r="DTZ349" s="54"/>
      <c r="DUA349" s="54"/>
      <c r="DUB349" s="54"/>
      <c r="DUC349" s="54"/>
      <c r="DUD349" s="54"/>
      <c r="DUE349" s="54"/>
      <c r="DUF349" s="54"/>
      <c r="DUG349" s="54"/>
      <c r="DUH349" s="54"/>
      <c r="DUI349" s="54"/>
      <c r="DUJ349" s="54"/>
      <c r="DUK349" s="54"/>
      <c r="DUL349" s="54"/>
      <c r="DUM349" s="54"/>
      <c r="DUN349" s="54"/>
      <c r="DUO349" s="54"/>
      <c r="DUP349" s="54"/>
      <c r="DUQ349" s="54"/>
      <c r="DUR349" s="54"/>
      <c r="DUS349" s="54"/>
      <c r="DUT349" s="54"/>
      <c r="DUU349" s="54"/>
      <c r="DUV349" s="54"/>
      <c r="DUW349" s="54"/>
      <c r="DUX349" s="54"/>
      <c r="DUY349" s="54"/>
      <c r="DUZ349" s="54"/>
      <c r="DVA349" s="54"/>
      <c r="DVB349" s="54"/>
      <c r="DVC349" s="54"/>
      <c r="DVD349" s="54"/>
      <c r="DVE349" s="54"/>
      <c r="DVF349" s="54"/>
      <c r="DVG349" s="54"/>
      <c r="DVH349" s="54"/>
      <c r="DVI349" s="54"/>
      <c r="DVJ349" s="54"/>
      <c r="DVK349" s="54"/>
      <c r="DVL349" s="54"/>
      <c r="DVM349" s="54"/>
      <c r="DVN349" s="54"/>
      <c r="DVO349" s="54"/>
      <c r="DVP349" s="54"/>
      <c r="DVQ349" s="54"/>
      <c r="DVR349" s="54"/>
      <c r="DVS349" s="54"/>
      <c r="DVT349" s="54"/>
      <c r="DVU349" s="54"/>
      <c r="DVV349" s="54"/>
      <c r="DVW349" s="54"/>
      <c r="DVX349" s="54"/>
      <c r="DVY349" s="54"/>
      <c r="DVZ349" s="54"/>
      <c r="DWA349" s="54"/>
      <c r="DWB349" s="54"/>
      <c r="DWC349" s="54"/>
      <c r="DWD349" s="54"/>
      <c r="DWE349" s="54"/>
      <c r="DWF349" s="54"/>
      <c r="DWG349" s="54"/>
      <c r="DWH349" s="54"/>
      <c r="DWI349" s="54"/>
      <c r="DWJ349" s="54"/>
      <c r="DWK349" s="54"/>
      <c r="DWL349" s="54"/>
      <c r="DWM349" s="54"/>
      <c r="DWN349" s="54"/>
      <c r="DWO349" s="54"/>
      <c r="DWP349" s="54"/>
      <c r="DWQ349" s="54"/>
      <c r="DWR349" s="54"/>
      <c r="DWS349" s="54"/>
      <c r="DWT349" s="54"/>
      <c r="DWU349" s="54"/>
      <c r="DWV349" s="54"/>
      <c r="DWW349" s="54"/>
      <c r="DWX349" s="54"/>
      <c r="DWY349" s="54"/>
      <c r="DWZ349" s="54"/>
      <c r="DXA349" s="54"/>
      <c r="DXB349" s="54"/>
      <c r="DXC349" s="54"/>
      <c r="DXD349" s="54"/>
      <c r="DXE349" s="54"/>
      <c r="DXF349" s="54"/>
      <c r="DXG349" s="54"/>
      <c r="DXH349" s="54"/>
      <c r="DXI349" s="54"/>
      <c r="DXJ349" s="54"/>
      <c r="DXK349" s="54"/>
      <c r="DXL349" s="54"/>
      <c r="DXM349" s="54"/>
      <c r="DXN349" s="54"/>
      <c r="DXO349" s="54"/>
      <c r="DXP349" s="54"/>
      <c r="DXQ349" s="54"/>
      <c r="DXR349" s="54"/>
      <c r="DXS349" s="54"/>
      <c r="DXT349" s="54"/>
      <c r="DXU349" s="54"/>
      <c r="DXV349" s="54"/>
      <c r="DXW349" s="54"/>
      <c r="DXX349" s="54"/>
      <c r="DXY349" s="54"/>
      <c r="DXZ349" s="54"/>
      <c r="DYA349" s="54"/>
      <c r="DYB349" s="54"/>
      <c r="DYC349" s="54"/>
      <c r="DYD349" s="54"/>
      <c r="DYE349" s="54"/>
      <c r="DYF349" s="54"/>
      <c r="DYG349" s="54"/>
      <c r="DYH349" s="54"/>
      <c r="DYI349" s="54"/>
      <c r="DYJ349" s="54"/>
      <c r="DYK349" s="54"/>
      <c r="DYL349" s="54"/>
      <c r="DYM349" s="54"/>
      <c r="DYN349" s="54"/>
      <c r="DYO349" s="54"/>
      <c r="DYP349" s="54"/>
      <c r="DYQ349" s="54"/>
      <c r="DYR349" s="54"/>
      <c r="DYS349" s="54"/>
      <c r="DYT349" s="54"/>
      <c r="DYU349" s="54"/>
      <c r="DYV349" s="54"/>
      <c r="DYW349" s="54"/>
      <c r="DYX349" s="54"/>
      <c r="DYY349" s="54"/>
      <c r="DYZ349" s="54"/>
      <c r="DZA349" s="54"/>
      <c r="DZB349" s="54"/>
      <c r="DZC349" s="54"/>
      <c r="DZD349" s="54"/>
      <c r="DZE349" s="54"/>
      <c r="DZF349" s="54"/>
      <c r="DZG349" s="54"/>
      <c r="DZH349" s="54"/>
      <c r="DZI349" s="54"/>
      <c r="DZJ349" s="54"/>
      <c r="DZK349" s="54"/>
      <c r="DZL349" s="54"/>
      <c r="DZM349" s="54"/>
      <c r="DZN349" s="54"/>
      <c r="DZO349" s="54"/>
      <c r="DZP349" s="54"/>
      <c r="DZQ349" s="54"/>
      <c r="DZR349" s="54"/>
      <c r="DZS349" s="54"/>
      <c r="DZT349" s="54"/>
      <c r="DZU349" s="54"/>
      <c r="DZV349" s="54"/>
      <c r="DZW349" s="54"/>
      <c r="DZX349" s="54"/>
      <c r="DZY349" s="54"/>
      <c r="DZZ349" s="54"/>
      <c r="EAA349" s="54"/>
      <c r="EAB349" s="54"/>
      <c r="EAC349" s="54"/>
      <c r="EAD349" s="54"/>
      <c r="EAE349" s="54"/>
      <c r="EAF349" s="54"/>
      <c r="EAG349" s="54"/>
      <c r="EAH349" s="54"/>
      <c r="EAI349" s="54"/>
      <c r="EAJ349" s="54"/>
      <c r="EAK349" s="54"/>
      <c r="EAL349" s="54"/>
      <c r="EAM349" s="54"/>
      <c r="EAN349" s="54"/>
      <c r="EAO349" s="54"/>
      <c r="EAP349" s="54"/>
      <c r="EAQ349" s="54"/>
      <c r="EAR349" s="54"/>
      <c r="EAS349" s="54"/>
      <c r="EAT349" s="54"/>
      <c r="EAU349" s="54"/>
      <c r="EAV349" s="54"/>
      <c r="EAW349" s="54"/>
      <c r="EAX349" s="54"/>
      <c r="EAY349" s="54"/>
      <c r="EAZ349" s="54"/>
      <c r="EBA349" s="54"/>
      <c r="EBB349" s="54"/>
      <c r="EBC349" s="54"/>
      <c r="EBD349" s="54"/>
      <c r="EBE349" s="54"/>
      <c r="EBF349" s="54"/>
      <c r="EBG349" s="54"/>
      <c r="EBH349" s="54"/>
      <c r="EBI349" s="54"/>
      <c r="EBJ349" s="54"/>
      <c r="EBK349" s="54"/>
      <c r="EBL349" s="54"/>
      <c r="EBM349" s="54"/>
      <c r="EBN349" s="54"/>
      <c r="EBO349" s="54"/>
      <c r="EBP349" s="54"/>
      <c r="EBQ349" s="54"/>
      <c r="EBR349" s="54"/>
      <c r="EBS349" s="54"/>
      <c r="EBT349" s="54"/>
      <c r="EBU349" s="54"/>
      <c r="EBV349" s="54"/>
      <c r="EBW349" s="54"/>
      <c r="EBX349" s="54"/>
      <c r="EBY349" s="54"/>
      <c r="EBZ349" s="54"/>
      <c r="ECA349" s="54"/>
      <c r="ECB349" s="54"/>
      <c r="ECC349" s="54"/>
      <c r="ECD349" s="54"/>
      <c r="ECE349" s="54"/>
      <c r="ECF349" s="54"/>
      <c r="ECG349" s="54"/>
      <c r="ECH349" s="54"/>
      <c r="ECI349" s="54"/>
      <c r="ECJ349" s="54"/>
      <c r="ECK349" s="54"/>
      <c r="ECL349" s="54"/>
      <c r="ECM349" s="54"/>
      <c r="ECN349" s="54"/>
      <c r="ECO349" s="54"/>
      <c r="ECP349" s="54"/>
      <c r="ECQ349" s="54"/>
      <c r="ECR349" s="54"/>
      <c r="ECS349" s="54"/>
      <c r="ECT349" s="54"/>
      <c r="ECU349" s="54"/>
      <c r="ECV349" s="54"/>
      <c r="ECW349" s="54"/>
      <c r="ECX349" s="54"/>
      <c r="ECY349" s="54"/>
      <c r="ECZ349" s="54"/>
      <c r="EDA349" s="54"/>
      <c r="EDB349" s="54"/>
      <c r="EDC349" s="54"/>
      <c r="EDD349" s="54"/>
      <c r="EDE349" s="54"/>
      <c r="EDF349" s="54"/>
      <c r="EDG349" s="54"/>
      <c r="EDH349" s="54"/>
      <c r="EDI349" s="54"/>
      <c r="EDJ349" s="54"/>
      <c r="EDK349" s="54"/>
      <c r="EDL349" s="54"/>
      <c r="EDM349" s="54"/>
      <c r="EDN349" s="54"/>
      <c r="EDO349" s="54"/>
      <c r="EDP349" s="54"/>
      <c r="EDQ349" s="54"/>
      <c r="EDR349" s="54"/>
      <c r="EDS349" s="54"/>
      <c r="EDT349" s="54"/>
      <c r="EDU349" s="54"/>
      <c r="EDV349" s="54"/>
      <c r="EDW349" s="54"/>
      <c r="EDX349" s="54"/>
      <c r="EDY349" s="54"/>
      <c r="EDZ349" s="54"/>
      <c r="EEA349" s="54"/>
      <c r="EEB349" s="54"/>
      <c r="EEC349" s="54"/>
      <c r="EED349" s="54"/>
      <c r="EEE349" s="54"/>
      <c r="EEF349" s="54"/>
      <c r="EEG349" s="54"/>
      <c r="EEH349" s="54"/>
      <c r="EEI349" s="54"/>
      <c r="EEJ349" s="54"/>
      <c r="EEK349" s="54"/>
      <c r="EEL349" s="54"/>
      <c r="EEM349" s="54"/>
      <c r="EEN349" s="54"/>
      <c r="EEO349" s="54"/>
      <c r="EEP349" s="54"/>
      <c r="EEQ349" s="54"/>
      <c r="EER349" s="54"/>
      <c r="EES349" s="54"/>
      <c r="EET349" s="54"/>
      <c r="EEU349" s="54"/>
      <c r="EEV349" s="54"/>
      <c r="EEW349" s="54"/>
      <c r="EEX349" s="54"/>
      <c r="EEY349" s="54"/>
      <c r="EEZ349" s="54"/>
      <c r="EFA349" s="54"/>
      <c r="EFB349" s="54"/>
      <c r="EFC349" s="54"/>
      <c r="EFD349" s="54"/>
      <c r="EFE349" s="54"/>
      <c r="EFF349" s="54"/>
      <c r="EFG349" s="54"/>
      <c r="EFH349" s="54"/>
      <c r="EFI349" s="54"/>
      <c r="EFJ349" s="54"/>
      <c r="EFK349" s="54"/>
      <c r="EFL349" s="54"/>
      <c r="EFM349" s="54"/>
      <c r="EFN349" s="54"/>
      <c r="EFO349" s="54"/>
      <c r="EFP349" s="54"/>
      <c r="EFQ349" s="54"/>
      <c r="EFR349" s="54"/>
      <c r="EFS349" s="54"/>
      <c r="EFT349" s="54"/>
      <c r="EFU349" s="54"/>
      <c r="EFV349" s="54"/>
      <c r="EFW349" s="54"/>
      <c r="EFX349" s="54"/>
      <c r="EFY349" s="54"/>
      <c r="EFZ349" s="54"/>
      <c r="EGA349" s="54"/>
      <c r="EGB349" s="54"/>
      <c r="EGC349" s="54"/>
      <c r="EGD349" s="54"/>
      <c r="EGE349" s="54"/>
      <c r="EGF349" s="54"/>
      <c r="EGG349" s="54"/>
      <c r="EGH349" s="54"/>
      <c r="EGI349" s="54"/>
      <c r="EGJ349" s="54"/>
      <c r="EGK349" s="54"/>
      <c r="EGL349" s="54"/>
      <c r="EGM349" s="54"/>
      <c r="EGN349" s="54"/>
      <c r="EGO349" s="54"/>
      <c r="EGP349" s="54"/>
      <c r="EGQ349" s="54"/>
      <c r="EGR349" s="54"/>
      <c r="EGS349" s="54"/>
      <c r="EGT349" s="54"/>
      <c r="EGU349" s="54"/>
      <c r="EGV349" s="54"/>
      <c r="EGW349" s="54"/>
      <c r="EGX349" s="54"/>
      <c r="EGY349" s="54"/>
      <c r="EGZ349" s="54"/>
      <c r="EHA349" s="54"/>
      <c r="EHB349" s="54"/>
      <c r="EHC349" s="54"/>
      <c r="EHD349" s="54"/>
      <c r="EHE349" s="54"/>
      <c r="EHF349" s="54"/>
      <c r="EHG349" s="54"/>
      <c r="EHH349" s="54"/>
      <c r="EHI349" s="54"/>
      <c r="EHJ349" s="54"/>
      <c r="EHK349" s="54"/>
      <c r="EHL349" s="54"/>
      <c r="EHM349" s="54"/>
      <c r="EHN349" s="54"/>
      <c r="EHO349" s="54"/>
      <c r="EHP349" s="54"/>
      <c r="EHQ349" s="54"/>
      <c r="EHR349" s="54"/>
      <c r="EHS349" s="54"/>
      <c r="EHT349" s="54"/>
      <c r="EHU349" s="54"/>
      <c r="EHV349" s="54"/>
      <c r="EHW349" s="54"/>
      <c r="EHX349" s="54"/>
      <c r="EHY349" s="54"/>
      <c r="EHZ349" s="54"/>
      <c r="EIA349" s="54"/>
      <c r="EIB349" s="54"/>
      <c r="EIC349" s="54"/>
      <c r="EID349" s="54"/>
      <c r="EIE349" s="54"/>
      <c r="EIF349" s="54"/>
      <c r="EIG349" s="54"/>
      <c r="EIH349" s="54"/>
      <c r="EII349" s="54"/>
      <c r="EIJ349" s="54"/>
      <c r="EIK349" s="54"/>
      <c r="EIL349" s="54"/>
      <c r="EIM349" s="54"/>
      <c r="EIN349" s="54"/>
      <c r="EIO349" s="54"/>
      <c r="EIP349" s="54"/>
      <c r="EIQ349" s="54"/>
      <c r="EIR349" s="54"/>
      <c r="EIS349" s="54"/>
      <c r="EIT349" s="54"/>
      <c r="EIU349" s="54"/>
      <c r="EIV349" s="54"/>
      <c r="EIW349" s="54"/>
      <c r="EIX349" s="54"/>
      <c r="EIY349" s="54"/>
      <c r="EIZ349" s="54"/>
      <c r="EJA349" s="54"/>
      <c r="EJB349" s="54"/>
      <c r="EJC349" s="54"/>
      <c r="EJD349" s="54"/>
      <c r="EJE349" s="54"/>
      <c r="EJF349" s="54"/>
      <c r="EJG349" s="54"/>
      <c r="EJH349" s="54"/>
      <c r="EJI349" s="54"/>
      <c r="EJJ349" s="54"/>
      <c r="EJK349" s="54"/>
      <c r="EJL349" s="54"/>
      <c r="EJM349" s="54"/>
      <c r="EJN349" s="54"/>
      <c r="EJO349" s="54"/>
      <c r="EJP349" s="54"/>
      <c r="EJQ349" s="54"/>
      <c r="EJR349" s="54"/>
      <c r="EJS349" s="54"/>
      <c r="EJT349" s="54"/>
      <c r="EJU349" s="54"/>
      <c r="EJV349" s="54"/>
      <c r="EJW349" s="54"/>
      <c r="EJX349" s="54"/>
      <c r="EJY349" s="54"/>
      <c r="EJZ349" s="54"/>
      <c r="EKA349" s="54"/>
      <c r="EKB349" s="54"/>
      <c r="EKC349" s="54"/>
      <c r="EKD349" s="54"/>
      <c r="EKE349" s="54"/>
      <c r="EKF349" s="54"/>
      <c r="EKG349" s="54"/>
      <c r="EKH349" s="54"/>
      <c r="EKI349" s="54"/>
      <c r="EKJ349" s="54"/>
      <c r="EKK349" s="54"/>
      <c r="EKL349" s="54"/>
      <c r="EKM349" s="54"/>
      <c r="EKN349" s="54"/>
      <c r="EKO349" s="54"/>
      <c r="EKP349" s="54"/>
      <c r="EKQ349" s="54"/>
      <c r="EKR349" s="54"/>
      <c r="EKS349" s="54"/>
      <c r="EKT349" s="54"/>
      <c r="EKU349" s="54"/>
      <c r="EKV349" s="54"/>
      <c r="EKW349" s="54"/>
      <c r="EKX349" s="54"/>
      <c r="EKY349" s="54"/>
      <c r="EKZ349" s="54"/>
      <c r="ELA349" s="54"/>
      <c r="ELB349" s="54"/>
      <c r="ELC349" s="54"/>
      <c r="ELD349" s="54"/>
      <c r="ELE349" s="54"/>
      <c r="ELF349" s="54"/>
      <c r="ELG349" s="54"/>
      <c r="ELH349" s="54"/>
      <c r="ELI349" s="54"/>
      <c r="ELJ349" s="54"/>
      <c r="ELK349" s="54"/>
      <c r="ELL349" s="54"/>
      <c r="ELM349" s="54"/>
      <c r="ELN349" s="54"/>
      <c r="ELO349" s="54"/>
      <c r="ELP349" s="54"/>
      <c r="ELQ349" s="54"/>
      <c r="ELR349" s="54"/>
      <c r="ELS349" s="54"/>
      <c r="ELT349" s="54"/>
      <c r="ELU349" s="54"/>
      <c r="ELV349" s="54"/>
      <c r="ELW349" s="54"/>
      <c r="ELX349" s="54"/>
      <c r="ELY349" s="54"/>
      <c r="ELZ349" s="54"/>
      <c r="EMA349" s="54"/>
      <c r="EMB349" s="54"/>
      <c r="EMC349" s="54"/>
      <c r="EMD349" s="54"/>
      <c r="EME349" s="54"/>
      <c r="EMF349" s="54"/>
      <c r="EMG349" s="54"/>
      <c r="EMH349" s="54"/>
      <c r="EMI349" s="54"/>
      <c r="EMJ349" s="54"/>
      <c r="EMK349" s="54"/>
      <c r="EML349" s="54"/>
      <c r="EMM349" s="54"/>
      <c r="EMN349" s="54"/>
      <c r="EMO349" s="54"/>
      <c r="EMP349" s="54"/>
      <c r="EMQ349" s="54"/>
      <c r="EMR349" s="54"/>
      <c r="EMS349" s="54"/>
      <c r="EMT349" s="54"/>
      <c r="EMU349" s="54"/>
      <c r="EMV349" s="54"/>
      <c r="EMW349" s="54"/>
      <c r="EMX349" s="54"/>
      <c r="EMY349" s="54"/>
      <c r="EMZ349" s="54"/>
      <c r="ENA349" s="54"/>
      <c r="ENB349" s="54"/>
      <c r="ENC349" s="54"/>
      <c r="END349" s="54"/>
      <c r="ENE349" s="54"/>
      <c r="ENF349" s="54"/>
      <c r="ENG349" s="54"/>
      <c r="ENH349" s="54"/>
      <c r="ENI349" s="54"/>
      <c r="ENJ349" s="54"/>
      <c r="ENK349" s="54"/>
      <c r="ENL349" s="54"/>
      <c r="ENM349" s="54"/>
      <c r="ENN349" s="54"/>
      <c r="ENO349" s="54"/>
      <c r="ENP349" s="54"/>
      <c r="ENQ349" s="54"/>
      <c r="ENR349" s="54"/>
      <c r="ENS349" s="54"/>
      <c r="ENT349" s="54"/>
      <c r="ENU349" s="54"/>
      <c r="ENV349" s="54"/>
      <c r="ENW349" s="54"/>
      <c r="ENX349" s="54"/>
      <c r="ENY349" s="54"/>
      <c r="ENZ349" s="54"/>
      <c r="EOA349" s="54"/>
      <c r="EOB349" s="54"/>
      <c r="EOC349" s="54"/>
      <c r="EOD349" s="54"/>
      <c r="EOE349" s="54"/>
      <c r="EOF349" s="54"/>
      <c r="EOG349" s="54"/>
      <c r="EOH349" s="54"/>
      <c r="EOI349" s="54"/>
      <c r="EOJ349" s="54"/>
      <c r="EOK349" s="54"/>
      <c r="EOL349" s="54"/>
      <c r="EOM349" s="54"/>
      <c r="EON349" s="54"/>
      <c r="EOO349" s="54"/>
      <c r="EOP349" s="54"/>
      <c r="EOQ349" s="54"/>
      <c r="EOR349" s="54"/>
      <c r="EOS349" s="54"/>
      <c r="EOT349" s="54"/>
      <c r="EOU349" s="54"/>
      <c r="EOV349" s="54"/>
      <c r="EOW349" s="54"/>
      <c r="EOX349" s="54"/>
      <c r="EOY349" s="54"/>
      <c r="EOZ349" s="54"/>
      <c r="EPA349" s="54"/>
      <c r="EPB349" s="54"/>
      <c r="EPC349" s="54"/>
      <c r="EPD349" s="54"/>
      <c r="EPE349" s="54"/>
      <c r="EPF349" s="54"/>
      <c r="EPG349" s="54"/>
      <c r="EPH349" s="54"/>
      <c r="EPI349" s="54"/>
      <c r="EPJ349" s="54"/>
      <c r="EPK349" s="54"/>
      <c r="EPL349" s="54"/>
      <c r="EPM349" s="54"/>
      <c r="EPN349" s="54"/>
      <c r="EPO349" s="54"/>
      <c r="EPP349" s="54"/>
      <c r="EPQ349" s="54"/>
      <c r="EPR349" s="54"/>
      <c r="EPS349" s="54"/>
      <c r="EPT349" s="54"/>
      <c r="EPU349" s="54"/>
      <c r="EPV349" s="54"/>
      <c r="EPW349" s="54"/>
      <c r="EPX349" s="54"/>
      <c r="EPY349" s="54"/>
      <c r="EPZ349" s="54"/>
      <c r="EQA349" s="54"/>
      <c r="EQB349" s="54"/>
      <c r="EQC349" s="54"/>
      <c r="EQD349" s="54"/>
      <c r="EQE349" s="54"/>
      <c r="EQF349" s="54"/>
      <c r="EQG349" s="54"/>
      <c r="EQH349" s="54"/>
      <c r="EQI349" s="54"/>
      <c r="EQJ349" s="54"/>
      <c r="EQK349" s="54"/>
      <c r="EQL349" s="54"/>
      <c r="EQM349" s="54"/>
      <c r="EQN349" s="54"/>
      <c r="EQO349" s="54"/>
      <c r="EQP349" s="54"/>
      <c r="EQQ349" s="54"/>
      <c r="EQR349" s="54"/>
      <c r="EQS349" s="54"/>
      <c r="EQT349" s="54"/>
      <c r="EQU349" s="54"/>
      <c r="EQV349" s="54"/>
      <c r="EQW349" s="54"/>
      <c r="EQX349" s="54"/>
      <c r="EQY349" s="54"/>
      <c r="EQZ349" s="54"/>
      <c r="ERA349" s="54"/>
      <c r="ERB349" s="54"/>
      <c r="ERC349" s="54"/>
      <c r="ERD349" s="54"/>
      <c r="ERE349" s="54"/>
      <c r="ERF349" s="54"/>
      <c r="ERG349" s="54"/>
      <c r="ERH349" s="54"/>
      <c r="ERI349" s="54"/>
      <c r="ERJ349" s="54"/>
      <c r="ERK349" s="54"/>
      <c r="ERL349" s="54"/>
      <c r="ERM349" s="54"/>
      <c r="ERN349" s="54"/>
      <c r="ERO349" s="54"/>
      <c r="ERP349" s="54"/>
      <c r="ERQ349" s="54"/>
      <c r="ERR349" s="54"/>
      <c r="ERS349" s="54"/>
      <c r="ERT349" s="54"/>
      <c r="ERU349" s="54"/>
      <c r="ERV349" s="54"/>
      <c r="ERW349" s="54"/>
      <c r="ERX349" s="54"/>
      <c r="ERY349" s="54"/>
      <c r="ERZ349" s="54"/>
      <c r="ESA349" s="54"/>
      <c r="ESB349" s="54"/>
      <c r="ESC349" s="54"/>
      <c r="ESD349" s="54"/>
      <c r="ESE349" s="54"/>
      <c r="ESF349" s="54"/>
      <c r="ESG349" s="54"/>
      <c r="ESH349" s="54"/>
      <c r="ESI349" s="54"/>
      <c r="ESJ349" s="54"/>
      <c r="ESK349" s="54"/>
      <c r="ESL349" s="54"/>
      <c r="ESM349" s="54"/>
      <c r="ESN349" s="54"/>
      <c r="ESO349" s="54"/>
      <c r="ESP349" s="54"/>
      <c r="ESQ349" s="54"/>
      <c r="ESR349" s="54"/>
      <c r="ESS349" s="54"/>
      <c r="EST349" s="54"/>
      <c r="ESU349" s="54"/>
      <c r="ESV349" s="54"/>
      <c r="ESW349" s="54"/>
      <c r="ESX349" s="54"/>
      <c r="ESY349" s="54"/>
      <c r="ESZ349" s="54"/>
      <c r="ETA349" s="54"/>
      <c r="ETB349" s="54"/>
      <c r="ETC349" s="54"/>
      <c r="ETD349" s="54"/>
      <c r="ETE349" s="54"/>
      <c r="ETF349" s="54"/>
      <c r="ETG349" s="54"/>
      <c r="ETH349" s="54"/>
      <c r="ETI349" s="54"/>
      <c r="ETJ349" s="54"/>
      <c r="ETK349" s="54"/>
      <c r="ETL349" s="54"/>
      <c r="ETM349" s="54"/>
      <c r="ETN349" s="54"/>
      <c r="ETO349" s="54"/>
      <c r="ETP349" s="54"/>
      <c r="ETQ349" s="54"/>
      <c r="ETR349" s="54"/>
      <c r="ETS349" s="54"/>
      <c r="ETT349" s="54"/>
      <c r="ETU349" s="54"/>
      <c r="ETV349" s="54"/>
      <c r="ETW349" s="54"/>
      <c r="ETX349" s="54"/>
      <c r="ETY349" s="54"/>
      <c r="ETZ349" s="54"/>
      <c r="EUA349" s="54"/>
      <c r="EUB349" s="54"/>
      <c r="EUC349" s="54"/>
      <c r="EUD349" s="54"/>
      <c r="EUE349" s="54"/>
      <c r="EUF349" s="54"/>
      <c r="EUG349" s="54"/>
      <c r="EUH349" s="54"/>
      <c r="EUI349" s="54"/>
      <c r="EUJ349" s="54"/>
      <c r="EUK349" s="54"/>
      <c r="EUL349" s="54"/>
      <c r="EUM349" s="54"/>
      <c r="EUN349" s="54"/>
      <c r="EUO349" s="54"/>
      <c r="EUP349" s="54"/>
      <c r="EUQ349" s="54"/>
      <c r="EUR349" s="54"/>
      <c r="EUS349" s="54"/>
      <c r="EUT349" s="54"/>
      <c r="EUU349" s="54"/>
      <c r="EUV349" s="54"/>
      <c r="EUW349" s="54"/>
      <c r="EUX349" s="54"/>
      <c r="EUY349" s="54"/>
      <c r="EUZ349" s="54"/>
      <c r="EVA349" s="54"/>
      <c r="EVB349" s="54"/>
      <c r="EVC349" s="54"/>
      <c r="EVD349" s="54"/>
      <c r="EVE349" s="54"/>
      <c r="EVF349" s="54"/>
      <c r="EVG349" s="54"/>
      <c r="EVH349" s="54"/>
      <c r="EVI349" s="54"/>
      <c r="EVJ349" s="54"/>
      <c r="EVK349" s="54"/>
      <c r="EVL349" s="54"/>
      <c r="EVM349" s="54"/>
      <c r="EVN349" s="54"/>
      <c r="EVO349" s="54"/>
      <c r="EVP349" s="54"/>
      <c r="EVQ349" s="54"/>
      <c r="EVR349" s="54"/>
      <c r="EVS349" s="54"/>
      <c r="EVT349" s="54"/>
      <c r="EVU349" s="54"/>
      <c r="EVV349" s="54"/>
      <c r="EVW349" s="54"/>
      <c r="EVX349" s="54"/>
      <c r="EVY349" s="54"/>
      <c r="EVZ349" s="54"/>
      <c r="EWA349" s="54"/>
      <c r="EWB349" s="54"/>
      <c r="EWC349" s="54"/>
      <c r="EWD349" s="54"/>
      <c r="EWE349" s="54"/>
      <c r="EWF349" s="54"/>
      <c r="EWG349" s="54"/>
      <c r="EWH349" s="54"/>
      <c r="EWI349" s="54"/>
      <c r="EWJ349" s="54"/>
      <c r="EWK349" s="54"/>
      <c r="EWL349" s="54"/>
      <c r="EWM349" s="54"/>
      <c r="EWN349" s="54"/>
      <c r="EWO349" s="54"/>
      <c r="EWP349" s="54"/>
      <c r="EWQ349" s="54"/>
      <c r="EWR349" s="54"/>
      <c r="EWS349" s="54"/>
      <c r="EWT349" s="54"/>
      <c r="EWU349" s="54"/>
      <c r="EWV349" s="54"/>
      <c r="EWW349" s="54"/>
      <c r="EWX349" s="54"/>
      <c r="EWY349" s="54"/>
      <c r="EWZ349" s="54"/>
      <c r="EXA349" s="54"/>
      <c r="EXB349" s="54"/>
      <c r="EXC349" s="54"/>
      <c r="EXD349" s="54"/>
      <c r="EXE349" s="54"/>
      <c r="EXF349" s="54"/>
      <c r="EXG349" s="54"/>
      <c r="EXH349" s="54"/>
      <c r="EXI349" s="54"/>
      <c r="EXJ349" s="54"/>
      <c r="EXK349" s="54"/>
      <c r="EXL349" s="54"/>
      <c r="EXM349" s="54"/>
      <c r="EXN349" s="54"/>
      <c r="EXO349" s="54"/>
      <c r="EXP349" s="54"/>
      <c r="EXQ349" s="54"/>
      <c r="EXR349" s="54"/>
      <c r="EXS349" s="54"/>
      <c r="EXT349" s="54"/>
      <c r="EXU349" s="54"/>
      <c r="EXV349" s="54"/>
      <c r="EXW349" s="54"/>
      <c r="EXX349" s="54"/>
      <c r="EXY349" s="54"/>
      <c r="EXZ349" s="54"/>
      <c r="EYA349" s="54"/>
      <c r="EYB349" s="54"/>
      <c r="EYC349" s="54"/>
      <c r="EYD349" s="54"/>
      <c r="EYE349" s="54"/>
      <c r="EYF349" s="54"/>
      <c r="EYG349" s="54"/>
      <c r="EYH349" s="54"/>
      <c r="EYI349" s="54"/>
      <c r="EYJ349" s="54"/>
      <c r="EYK349" s="54"/>
      <c r="EYL349" s="54"/>
      <c r="EYM349" s="54"/>
      <c r="EYN349" s="54"/>
      <c r="EYO349" s="54"/>
      <c r="EYP349" s="54"/>
      <c r="EYQ349" s="54"/>
      <c r="EYR349" s="54"/>
      <c r="EYS349" s="54"/>
      <c r="EYT349" s="54"/>
      <c r="EYU349" s="54"/>
      <c r="EYV349" s="54"/>
      <c r="EYW349" s="54"/>
      <c r="EYX349" s="54"/>
      <c r="EYY349" s="54"/>
      <c r="EYZ349" s="54"/>
      <c r="EZA349" s="54"/>
      <c r="EZB349" s="54"/>
      <c r="EZC349" s="54"/>
      <c r="EZD349" s="54"/>
      <c r="EZE349" s="54"/>
      <c r="EZF349" s="54"/>
      <c r="EZG349" s="54"/>
      <c r="EZH349" s="54"/>
      <c r="EZI349" s="54"/>
      <c r="EZJ349" s="54"/>
      <c r="EZK349" s="54"/>
      <c r="EZL349" s="54"/>
      <c r="EZM349" s="54"/>
      <c r="EZN349" s="54"/>
      <c r="EZO349" s="54"/>
      <c r="EZP349" s="54"/>
      <c r="EZQ349" s="54"/>
      <c r="EZR349" s="54"/>
      <c r="EZS349" s="54"/>
      <c r="EZT349" s="54"/>
      <c r="EZU349" s="54"/>
      <c r="EZV349" s="54"/>
      <c r="EZW349" s="54"/>
      <c r="EZX349" s="54"/>
      <c r="EZY349" s="54"/>
      <c r="EZZ349" s="54"/>
      <c r="FAA349" s="54"/>
      <c r="FAB349" s="54"/>
      <c r="FAC349" s="54"/>
      <c r="FAD349" s="54"/>
      <c r="FAE349" s="54"/>
      <c r="FAF349" s="54"/>
      <c r="FAG349" s="54"/>
      <c r="FAH349" s="54"/>
      <c r="FAI349" s="54"/>
      <c r="FAJ349" s="54"/>
      <c r="FAK349" s="54"/>
      <c r="FAL349" s="54"/>
      <c r="FAM349" s="54"/>
      <c r="FAN349" s="54"/>
      <c r="FAO349" s="54"/>
      <c r="FAP349" s="54"/>
      <c r="FAQ349" s="54"/>
      <c r="FAR349" s="54"/>
      <c r="FAS349" s="54"/>
      <c r="FAT349" s="54"/>
      <c r="FAU349" s="54"/>
      <c r="FAV349" s="54"/>
      <c r="FAW349" s="54"/>
      <c r="FAX349" s="54"/>
      <c r="FAY349" s="54"/>
      <c r="FAZ349" s="54"/>
      <c r="FBA349" s="54"/>
      <c r="FBB349" s="54"/>
      <c r="FBC349" s="54"/>
      <c r="FBD349" s="54"/>
      <c r="FBE349" s="54"/>
      <c r="FBF349" s="54"/>
      <c r="FBG349" s="54"/>
      <c r="FBH349" s="54"/>
      <c r="FBI349" s="54"/>
      <c r="FBJ349" s="54"/>
      <c r="FBK349" s="54"/>
      <c r="FBL349" s="54"/>
      <c r="FBM349" s="54"/>
      <c r="FBN349" s="54"/>
      <c r="FBO349" s="54"/>
      <c r="FBP349" s="54"/>
      <c r="FBQ349" s="54"/>
      <c r="FBR349" s="54"/>
      <c r="FBS349" s="54"/>
      <c r="FBT349" s="54"/>
      <c r="FBU349" s="54"/>
      <c r="FBV349" s="54"/>
      <c r="FBW349" s="54"/>
      <c r="FBX349" s="54"/>
      <c r="FBY349" s="54"/>
      <c r="FBZ349" s="54"/>
      <c r="FCA349" s="54"/>
      <c r="FCB349" s="54"/>
      <c r="FCC349" s="54"/>
      <c r="FCD349" s="54"/>
      <c r="FCE349" s="54"/>
      <c r="FCF349" s="54"/>
      <c r="FCG349" s="54"/>
      <c r="FCH349" s="54"/>
      <c r="FCI349" s="54"/>
      <c r="FCJ349" s="54"/>
      <c r="FCK349" s="54"/>
      <c r="FCL349" s="54"/>
      <c r="FCM349" s="54"/>
      <c r="FCN349" s="54"/>
      <c r="FCO349" s="54"/>
      <c r="FCP349" s="54"/>
      <c r="FCQ349" s="54"/>
      <c r="FCR349" s="54"/>
      <c r="FCS349" s="54"/>
      <c r="FCT349" s="54"/>
      <c r="FCU349" s="54"/>
      <c r="FCV349" s="54"/>
      <c r="FCW349" s="54"/>
      <c r="FCX349" s="54"/>
      <c r="FCY349" s="54"/>
      <c r="FCZ349" s="54"/>
      <c r="FDA349" s="54"/>
      <c r="FDB349" s="54"/>
      <c r="FDC349" s="54"/>
      <c r="FDD349" s="54"/>
      <c r="FDE349" s="54"/>
      <c r="FDF349" s="54"/>
      <c r="FDG349" s="54"/>
      <c r="FDH349" s="54"/>
      <c r="FDI349" s="54"/>
      <c r="FDJ349" s="54"/>
      <c r="FDK349" s="54"/>
      <c r="FDL349" s="54"/>
      <c r="FDM349" s="54"/>
      <c r="FDN349" s="54"/>
      <c r="FDO349" s="54"/>
      <c r="FDP349" s="54"/>
      <c r="FDQ349" s="54"/>
      <c r="FDR349" s="54"/>
      <c r="FDS349" s="54"/>
      <c r="FDT349" s="54"/>
      <c r="FDU349" s="54"/>
      <c r="FDV349" s="54"/>
      <c r="FDW349" s="54"/>
      <c r="FDX349" s="54"/>
      <c r="FDY349" s="54"/>
      <c r="FDZ349" s="54"/>
      <c r="FEA349" s="54"/>
      <c r="FEB349" s="54"/>
      <c r="FEC349" s="54"/>
      <c r="FED349" s="54"/>
      <c r="FEE349" s="54"/>
      <c r="FEF349" s="54"/>
      <c r="FEG349" s="54"/>
      <c r="FEH349" s="54"/>
      <c r="FEI349" s="54"/>
      <c r="FEJ349" s="54"/>
      <c r="FEK349" s="54"/>
      <c r="FEL349" s="54"/>
      <c r="FEM349" s="54"/>
      <c r="FEN349" s="54"/>
      <c r="FEO349" s="54"/>
      <c r="FEP349" s="54"/>
      <c r="FEQ349" s="54"/>
      <c r="FER349" s="54"/>
      <c r="FES349" s="54"/>
      <c r="FET349" s="54"/>
      <c r="FEU349" s="54"/>
      <c r="FEV349" s="54"/>
      <c r="FEW349" s="54"/>
      <c r="FEX349" s="54"/>
      <c r="FEY349" s="54"/>
      <c r="FEZ349" s="54"/>
      <c r="FFA349" s="54"/>
      <c r="FFB349" s="54"/>
      <c r="FFC349" s="54"/>
      <c r="FFD349" s="54"/>
      <c r="FFE349" s="54"/>
      <c r="FFF349" s="54"/>
      <c r="FFG349" s="54"/>
      <c r="FFH349" s="54"/>
      <c r="FFI349" s="54"/>
      <c r="FFJ349" s="54"/>
      <c r="FFK349" s="54"/>
      <c r="FFL349" s="54"/>
      <c r="FFM349" s="54"/>
      <c r="FFN349" s="54"/>
      <c r="FFO349" s="54"/>
      <c r="FFP349" s="54"/>
      <c r="FFQ349" s="54"/>
      <c r="FFR349" s="54"/>
      <c r="FFS349" s="54"/>
      <c r="FFT349" s="54"/>
      <c r="FFU349" s="54"/>
      <c r="FFV349" s="54"/>
      <c r="FFW349" s="54"/>
      <c r="FFX349" s="54"/>
      <c r="FFY349" s="54"/>
      <c r="FFZ349" s="54"/>
      <c r="FGA349" s="54"/>
      <c r="FGB349" s="54"/>
      <c r="FGC349" s="54"/>
      <c r="FGD349" s="54"/>
      <c r="FGE349" s="54"/>
      <c r="FGF349" s="54"/>
      <c r="FGG349" s="54"/>
      <c r="FGH349" s="54"/>
      <c r="FGI349" s="54"/>
      <c r="FGJ349" s="54"/>
      <c r="FGK349" s="54"/>
      <c r="FGL349" s="54"/>
      <c r="FGM349" s="54"/>
      <c r="FGN349" s="54"/>
      <c r="FGO349" s="54"/>
      <c r="FGP349" s="54"/>
      <c r="FGQ349" s="54"/>
      <c r="FGR349" s="54"/>
      <c r="FGS349" s="54"/>
      <c r="FGT349" s="54"/>
      <c r="FGU349" s="54"/>
      <c r="FGV349" s="54"/>
      <c r="FGW349" s="54"/>
      <c r="FGX349" s="54"/>
      <c r="FGY349" s="54"/>
      <c r="FGZ349" s="54"/>
      <c r="FHA349" s="54"/>
      <c r="FHB349" s="54"/>
      <c r="FHC349" s="54"/>
      <c r="FHD349" s="54"/>
      <c r="FHE349" s="54"/>
      <c r="FHF349" s="54"/>
      <c r="FHG349" s="54"/>
      <c r="FHH349" s="54"/>
      <c r="FHI349" s="54"/>
      <c r="FHJ349" s="54"/>
      <c r="FHK349" s="54"/>
      <c r="FHL349" s="54"/>
      <c r="FHM349" s="54"/>
      <c r="FHN349" s="54"/>
      <c r="FHO349" s="54"/>
      <c r="FHP349" s="54"/>
      <c r="FHQ349" s="54"/>
      <c r="FHR349" s="54"/>
      <c r="FHS349" s="54"/>
      <c r="FHT349" s="54"/>
      <c r="FHU349" s="54"/>
      <c r="FHV349" s="54"/>
      <c r="FHW349" s="54"/>
      <c r="FHX349" s="54"/>
      <c r="FHY349" s="54"/>
      <c r="FHZ349" s="54"/>
      <c r="FIA349" s="54"/>
      <c r="FIB349" s="54"/>
      <c r="FIC349" s="54"/>
      <c r="FID349" s="54"/>
      <c r="FIE349" s="54"/>
      <c r="FIF349" s="54"/>
      <c r="FIG349" s="54"/>
      <c r="FIH349" s="54"/>
      <c r="FII349" s="54"/>
      <c r="FIJ349" s="54"/>
      <c r="FIK349" s="54"/>
      <c r="FIL349" s="54"/>
      <c r="FIM349" s="54"/>
      <c r="FIN349" s="54"/>
      <c r="FIO349" s="54"/>
      <c r="FIP349" s="54"/>
      <c r="FIQ349" s="54"/>
      <c r="FIR349" s="54"/>
      <c r="FIS349" s="54"/>
      <c r="FIT349" s="54"/>
      <c r="FIU349" s="54"/>
      <c r="FIV349" s="54"/>
      <c r="FIW349" s="54"/>
      <c r="FIX349" s="54"/>
      <c r="FIY349" s="54"/>
      <c r="FIZ349" s="54"/>
      <c r="FJA349" s="54"/>
      <c r="FJB349" s="54"/>
      <c r="FJC349" s="54"/>
      <c r="FJD349" s="54"/>
      <c r="FJE349" s="54"/>
      <c r="FJF349" s="54"/>
      <c r="FJG349" s="54"/>
      <c r="FJH349" s="54"/>
      <c r="FJI349" s="54"/>
      <c r="FJJ349" s="54"/>
      <c r="FJK349" s="54"/>
      <c r="FJL349" s="54"/>
      <c r="FJM349" s="54"/>
      <c r="FJN349" s="54"/>
      <c r="FJO349" s="54"/>
      <c r="FJP349" s="54"/>
      <c r="FJQ349" s="54"/>
      <c r="FJR349" s="54"/>
      <c r="FJS349" s="54"/>
      <c r="FJT349" s="54"/>
      <c r="FJU349" s="54"/>
      <c r="FJV349" s="54"/>
      <c r="FJW349" s="54"/>
      <c r="FJX349" s="54"/>
      <c r="FJY349" s="54"/>
      <c r="FJZ349" s="54"/>
      <c r="FKA349" s="54"/>
      <c r="FKB349" s="54"/>
      <c r="FKC349" s="54"/>
      <c r="FKD349" s="54"/>
      <c r="FKE349" s="54"/>
      <c r="FKF349" s="54"/>
      <c r="FKG349" s="54"/>
      <c r="FKH349" s="54"/>
      <c r="FKI349" s="54"/>
      <c r="FKJ349" s="54"/>
      <c r="FKK349" s="54"/>
      <c r="FKL349" s="54"/>
      <c r="FKM349" s="54"/>
      <c r="FKN349" s="54"/>
      <c r="FKO349" s="54"/>
      <c r="FKP349" s="54"/>
      <c r="FKQ349" s="54"/>
      <c r="FKR349" s="54"/>
      <c r="FKS349" s="54"/>
      <c r="FKT349" s="54"/>
      <c r="FKU349" s="54"/>
      <c r="FKV349" s="54"/>
      <c r="FKW349" s="54"/>
      <c r="FKX349" s="54"/>
      <c r="FKY349" s="54"/>
      <c r="FKZ349" s="54"/>
      <c r="FLA349" s="54"/>
      <c r="FLB349" s="54"/>
      <c r="FLC349" s="54"/>
      <c r="FLD349" s="54"/>
      <c r="FLE349" s="54"/>
      <c r="FLF349" s="54"/>
      <c r="FLG349" s="54"/>
      <c r="FLH349" s="54"/>
      <c r="FLI349" s="54"/>
      <c r="FLJ349" s="54"/>
      <c r="FLK349" s="54"/>
      <c r="FLL349" s="54"/>
      <c r="FLM349" s="54"/>
      <c r="FLN349" s="54"/>
      <c r="FLO349" s="54"/>
      <c r="FLP349" s="54"/>
      <c r="FLQ349" s="54"/>
      <c r="FLR349" s="54"/>
      <c r="FLS349" s="54"/>
      <c r="FLT349" s="54"/>
      <c r="FLU349" s="54"/>
      <c r="FLV349" s="54"/>
      <c r="FLW349" s="54"/>
      <c r="FLX349" s="54"/>
      <c r="FLY349" s="54"/>
      <c r="FLZ349" s="54"/>
      <c r="FMA349" s="54"/>
      <c r="FMB349" s="54"/>
      <c r="FMC349" s="54"/>
      <c r="FMD349" s="54"/>
      <c r="FME349" s="54"/>
      <c r="FMF349" s="54"/>
      <c r="FMG349" s="54"/>
      <c r="FMH349" s="54"/>
      <c r="FMI349" s="54"/>
      <c r="FMJ349" s="54"/>
      <c r="FMK349" s="54"/>
      <c r="FML349" s="54"/>
      <c r="FMM349" s="54"/>
      <c r="FMN349" s="54"/>
      <c r="FMO349" s="54"/>
      <c r="FMP349" s="54"/>
      <c r="FMQ349" s="54"/>
      <c r="FMR349" s="54"/>
      <c r="FMS349" s="54"/>
      <c r="FMT349" s="54"/>
      <c r="FMU349" s="54"/>
      <c r="FMV349" s="54"/>
      <c r="FMW349" s="54"/>
      <c r="FMX349" s="54"/>
      <c r="FMY349" s="54"/>
      <c r="FMZ349" s="54"/>
      <c r="FNA349" s="54"/>
      <c r="FNB349" s="54"/>
      <c r="FNC349" s="54"/>
      <c r="FND349" s="54"/>
      <c r="FNE349" s="54"/>
      <c r="FNF349" s="54"/>
      <c r="FNG349" s="54"/>
      <c r="FNH349" s="54"/>
      <c r="FNI349" s="54"/>
      <c r="FNJ349" s="54"/>
      <c r="FNK349" s="54"/>
      <c r="FNL349" s="54"/>
      <c r="FNM349" s="54"/>
      <c r="FNN349" s="54"/>
      <c r="FNO349" s="54"/>
      <c r="FNP349" s="54"/>
      <c r="FNQ349" s="54"/>
      <c r="FNR349" s="54"/>
      <c r="FNS349" s="54"/>
      <c r="FNT349" s="54"/>
      <c r="FNU349" s="54"/>
      <c r="FNV349" s="54"/>
      <c r="FNW349" s="54"/>
      <c r="FNX349" s="54"/>
      <c r="FNY349" s="54"/>
      <c r="FNZ349" s="54"/>
      <c r="FOA349" s="54"/>
      <c r="FOB349" s="54"/>
      <c r="FOC349" s="54"/>
      <c r="FOD349" s="54"/>
      <c r="FOE349" s="54"/>
      <c r="FOF349" s="54"/>
      <c r="FOG349" s="54"/>
      <c r="FOH349" s="54"/>
      <c r="FOI349" s="54"/>
      <c r="FOJ349" s="54"/>
      <c r="FOK349" s="54"/>
      <c r="FOL349" s="54"/>
      <c r="FOM349" s="54"/>
      <c r="FON349" s="54"/>
      <c r="FOO349" s="54"/>
      <c r="FOP349" s="54"/>
      <c r="FOQ349" s="54"/>
      <c r="FOR349" s="54"/>
      <c r="FOS349" s="54"/>
      <c r="FOT349" s="54"/>
      <c r="FOU349" s="54"/>
      <c r="FOV349" s="54"/>
      <c r="FOW349" s="54"/>
      <c r="FOX349" s="54"/>
      <c r="FOY349" s="54"/>
      <c r="FOZ349" s="54"/>
      <c r="FPA349" s="54"/>
      <c r="FPB349" s="54"/>
      <c r="FPC349" s="54"/>
      <c r="FPD349" s="54"/>
      <c r="FPE349" s="54"/>
      <c r="FPF349" s="54"/>
      <c r="FPG349" s="54"/>
      <c r="FPH349" s="54"/>
      <c r="FPI349" s="54"/>
      <c r="FPJ349" s="54"/>
      <c r="FPK349" s="54"/>
      <c r="FPL349" s="54"/>
      <c r="FPM349" s="54"/>
      <c r="FPN349" s="54"/>
      <c r="FPO349" s="54"/>
      <c r="FPP349" s="54"/>
      <c r="FPQ349" s="54"/>
      <c r="FPR349" s="54"/>
      <c r="FPS349" s="54"/>
      <c r="FPT349" s="54"/>
      <c r="FPU349" s="54"/>
      <c r="FPV349" s="54"/>
      <c r="FPW349" s="54"/>
      <c r="FPX349" s="54"/>
      <c r="FPY349" s="54"/>
      <c r="FPZ349" s="54"/>
      <c r="FQA349" s="54"/>
      <c r="FQB349" s="54"/>
      <c r="FQC349" s="54"/>
      <c r="FQD349" s="54"/>
      <c r="FQE349" s="54"/>
      <c r="FQF349" s="54"/>
      <c r="FQG349" s="54"/>
      <c r="FQH349" s="54"/>
      <c r="FQI349" s="54"/>
      <c r="FQJ349" s="54"/>
      <c r="FQK349" s="54"/>
      <c r="FQL349" s="54"/>
      <c r="FQM349" s="54"/>
      <c r="FQN349" s="54"/>
      <c r="FQO349" s="54"/>
      <c r="FQP349" s="54"/>
      <c r="FQQ349" s="54"/>
      <c r="FQR349" s="54"/>
      <c r="FQS349" s="54"/>
      <c r="FQT349" s="54"/>
      <c r="FQU349" s="54"/>
      <c r="FQV349" s="54"/>
      <c r="FQW349" s="54"/>
      <c r="FQX349" s="54"/>
      <c r="FQY349" s="54"/>
      <c r="FQZ349" s="54"/>
      <c r="FRA349" s="54"/>
      <c r="FRB349" s="54"/>
      <c r="FRC349" s="54"/>
      <c r="FRD349" s="54"/>
      <c r="FRE349" s="54"/>
      <c r="FRF349" s="54"/>
      <c r="FRG349" s="54"/>
      <c r="FRH349" s="54"/>
      <c r="FRI349" s="54"/>
      <c r="FRJ349" s="54"/>
      <c r="FRK349" s="54"/>
      <c r="FRL349" s="54"/>
      <c r="FRM349" s="54"/>
      <c r="FRN349" s="54"/>
      <c r="FRO349" s="54"/>
      <c r="FRP349" s="54"/>
      <c r="FRQ349" s="54"/>
      <c r="FRR349" s="54"/>
      <c r="FRS349" s="54"/>
      <c r="FRT349" s="54"/>
      <c r="FRU349" s="54"/>
      <c r="FRV349" s="54"/>
      <c r="FRW349" s="54"/>
      <c r="FRX349" s="54"/>
      <c r="FRY349" s="54"/>
      <c r="FRZ349" s="54"/>
      <c r="FSA349" s="54"/>
      <c r="FSB349" s="54"/>
      <c r="FSC349" s="54"/>
      <c r="FSD349" s="54"/>
      <c r="FSE349" s="54"/>
      <c r="FSF349" s="54"/>
      <c r="FSG349" s="54"/>
      <c r="FSH349" s="54"/>
      <c r="FSI349" s="54"/>
      <c r="FSJ349" s="54"/>
      <c r="FSK349" s="54"/>
      <c r="FSL349" s="54"/>
      <c r="FSM349" s="54"/>
      <c r="FSN349" s="54"/>
      <c r="FSO349" s="54"/>
      <c r="FSP349" s="54"/>
      <c r="FSQ349" s="54"/>
      <c r="FSR349" s="54"/>
      <c r="FSS349" s="54"/>
      <c r="FST349" s="54"/>
      <c r="FSU349" s="54"/>
      <c r="FSV349" s="54"/>
      <c r="FSW349" s="54"/>
      <c r="FSX349" s="54"/>
      <c r="FSY349" s="54"/>
      <c r="FSZ349" s="54"/>
      <c r="FTA349" s="54"/>
      <c r="FTB349" s="54"/>
      <c r="FTC349" s="54"/>
      <c r="FTD349" s="54"/>
      <c r="FTE349" s="54"/>
      <c r="FTF349" s="54"/>
      <c r="FTG349" s="54"/>
      <c r="FTH349" s="54"/>
      <c r="FTI349" s="54"/>
      <c r="FTJ349" s="54"/>
      <c r="FTK349" s="54"/>
      <c r="FTL349" s="54"/>
      <c r="FTM349" s="54"/>
      <c r="FTN349" s="54"/>
      <c r="FTO349" s="54"/>
      <c r="FTP349" s="54"/>
      <c r="FTQ349" s="54"/>
      <c r="FTR349" s="54"/>
      <c r="FTS349" s="54"/>
      <c r="FTT349" s="54"/>
      <c r="FTU349" s="54"/>
      <c r="FTV349" s="54"/>
      <c r="FTW349" s="54"/>
      <c r="FTX349" s="54"/>
      <c r="FTY349" s="54"/>
      <c r="FTZ349" s="54"/>
      <c r="FUA349" s="54"/>
      <c r="FUB349" s="54"/>
      <c r="FUC349" s="54"/>
      <c r="FUD349" s="54"/>
      <c r="FUE349" s="54"/>
      <c r="FUF349" s="54"/>
      <c r="FUG349" s="54"/>
      <c r="FUH349" s="54"/>
      <c r="FUI349" s="54"/>
      <c r="FUJ349" s="54"/>
      <c r="FUK349" s="54"/>
      <c r="FUL349" s="54"/>
      <c r="FUM349" s="54"/>
      <c r="FUN349" s="54"/>
      <c r="FUO349" s="54"/>
      <c r="FUP349" s="54"/>
      <c r="FUQ349" s="54"/>
      <c r="FUR349" s="54"/>
      <c r="FUS349" s="54"/>
      <c r="FUT349" s="54"/>
      <c r="FUU349" s="54"/>
      <c r="FUV349" s="54"/>
      <c r="FUW349" s="54"/>
      <c r="FUX349" s="54"/>
      <c r="FUY349" s="54"/>
      <c r="FUZ349" s="54"/>
      <c r="FVA349" s="54"/>
      <c r="FVB349" s="54"/>
      <c r="FVC349" s="54"/>
      <c r="FVD349" s="54"/>
      <c r="FVE349" s="54"/>
      <c r="FVF349" s="54"/>
      <c r="FVG349" s="54"/>
      <c r="FVH349" s="54"/>
      <c r="FVI349" s="54"/>
      <c r="FVJ349" s="54"/>
      <c r="FVK349" s="54"/>
      <c r="FVL349" s="54"/>
      <c r="FVM349" s="54"/>
      <c r="FVN349" s="54"/>
      <c r="FVO349" s="54"/>
      <c r="FVP349" s="54"/>
      <c r="FVQ349" s="54"/>
      <c r="FVR349" s="54"/>
      <c r="FVS349" s="54"/>
      <c r="FVT349" s="54"/>
      <c r="FVU349" s="54"/>
      <c r="FVV349" s="54"/>
      <c r="FVW349" s="54"/>
      <c r="FVX349" s="54"/>
      <c r="FVY349" s="54"/>
      <c r="FVZ349" s="54"/>
      <c r="FWA349" s="54"/>
      <c r="FWB349" s="54"/>
      <c r="FWC349" s="54"/>
      <c r="FWD349" s="54"/>
      <c r="FWE349" s="54"/>
      <c r="FWF349" s="54"/>
      <c r="FWG349" s="54"/>
      <c r="FWH349" s="54"/>
      <c r="FWI349" s="54"/>
      <c r="FWJ349" s="54"/>
      <c r="FWK349" s="54"/>
      <c r="FWL349" s="54"/>
      <c r="FWM349" s="54"/>
      <c r="FWN349" s="54"/>
      <c r="FWO349" s="54"/>
      <c r="FWP349" s="54"/>
      <c r="FWQ349" s="54"/>
      <c r="FWR349" s="54"/>
      <c r="FWS349" s="54"/>
      <c r="FWT349" s="54"/>
      <c r="FWU349" s="54"/>
      <c r="FWV349" s="54"/>
      <c r="FWW349" s="54"/>
      <c r="FWX349" s="54"/>
      <c r="FWY349" s="54"/>
      <c r="FWZ349" s="54"/>
      <c r="FXA349" s="54"/>
      <c r="FXB349" s="54"/>
      <c r="FXC349" s="54"/>
      <c r="FXD349" s="54"/>
      <c r="FXE349" s="54"/>
      <c r="FXF349" s="54"/>
      <c r="FXG349" s="54"/>
      <c r="FXH349" s="54"/>
      <c r="FXI349" s="54"/>
      <c r="FXJ349" s="54"/>
      <c r="FXK349" s="54"/>
      <c r="FXL349" s="54"/>
      <c r="FXM349" s="54"/>
      <c r="FXN349" s="54"/>
      <c r="FXO349" s="54"/>
      <c r="FXP349" s="54"/>
      <c r="FXQ349" s="54"/>
      <c r="FXR349" s="54"/>
      <c r="FXS349" s="54"/>
      <c r="FXT349" s="54"/>
      <c r="FXU349" s="54"/>
      <c r="FXV349" s="54"/>
      <c r="FXW349" s="54"/>
      <c r="FXX349" s="54"/>
      <c r="FXY349" s="54"/>
      <c r="FXZ349" s="54"/>
      <c r="FYA349" s="54"/>
      <c r="FYB349" s="54"/>
      <c r="FYC349" s="54"/>
      <c r="FYD349" s="54"/>
      <c r="FYE349" s="54"/>
      <c r="FYF349" s="54"/>
      <c r="FYG349" s="54"/>
      <c r="FYH349" s="54"/>
      <c r="FYI349" s="54"/>
      <c r="FYJ349" s="54"/>
      <c r="FYK349" s="54"/>
      <c r="FYL349" s="54"/>
      <c r="FYM349" s="54"/>
      <c r="FYN349" s="54"/>
      <c r="FYO349" s="54"/>
      <c r="FYP349" s="54"/>
      <c r="FYQ349" s="54"/>
      <c r="FYR349" s="54"/>
      <c r="FYS349" s="54"/>
      <c r="FYT349" s="54"/>
      <c r="FYU349" s="54"/>
      <c r="FYV349" s="54"/>
      <c r="FYW349" s="54"/>
      <c r="FYX349" s="54"/>
      <c r="FYY349" s="54"/>
      <c r="FYZ349" s="54"/>
      <c r="FZA349" s="54"/>
      <c r="FZB349" s="54"/>
      <c r="FZC349" s="54"/>
      <c r="FZD349" s="54"/>
      <c r="FZE349" s="54"/>
      <c r="FZF349" s="54"/>
      <c r="FZG349" s="54"/>
      <c r="FZH349" s="54"/>
      <c r="FZI349" s="54"/>
      <c r="FZJ349" s="54"/>
      <c r="FZK349" s="54"/>
      <c r="FZL349" s="54"/>
      <c r="FZM349" s="54"/>
      <c r="FZN349" s="54"/>
      <c r="FZO349" s="54"/>
      <c r="FZP349" s="54"/>
      <c r="FZQ349" s="54"/>
      <c r="FZR349" s="54"/>
      <c r="FZS349" s="54"/>
      <c r="FZT349" s="54"/>
      <c r="FZU349" s="54"/>
      <c r="FZV349" s="54"/>
      <c r="FZW349" s="54"/>
      <c r="FZX349" s="54"/>
      <c r="FZY349" s="54"/>
      <c r="FZZ349" s="54"/>
      <c r="GAA349" s="54"/>
      <c r="GAB349" s="54"/>
      <c r="GAC349" s="54"/>
      <c r="GAD349" s="54"/>
      <c r="GAE349" s="54"/>
      <c r="GAF349" s="54"/>
      <c r="GAG349" s="54"/>
      <c r="GAH349" s="54"/>
      <c r="GAI349" s="54"/>
      <c r="GAJ349" s="54"/>
      <c r="GAK349" s="54"/>
      <c r="GAL349" s="54"/>
      <c r="GAM349" s="54"/>
      <c r="GAN349" s="54"/>
      <c r="GAO349" s="54"/>
      <c r="GAP349" s="54"/>
      <c r="GAQ349" s="54"/>
      <c r="GAR349" s="54"/>
      <c r="GAS349" s="54"/>
      <c r="GAT349" s="54"/>
      <c r="GAU349" s="54"/>
      <c r="GAV349" s="54"/>
      <c r="GAW349" s="54"/>
      <c r="GAX349" s="54"/>
      <c r="GAY349" s="54"/>
      <c r="GAZ349" s="54"/>
      <c r="GBA349" s="54"/>
      <c r="GBB349" s="54"/>
      <c r="GBC349" s="54"/>
      <c r="GBD349" s="54"/>
      <c r="GBE349" s="54"/>
      <c r="GBF349" s="54"/>
      <c r="GBG349" s="54"/>
      <c r="GBH349" s="54"/>
      <c r="GBI349" s="54"/>
      <c r="GBJ349" s="54"/>
      <c r="GBK349" s="54"/>
      <c r="GBL349" s="54"/>
      <c r="GBM349" s="54"/>
      <c r="GBN349" s="54"/>
      <c r="GBO349" s="54"/>
      <c r="GBP349" s="54"/>
      <c r="GBQ349" s="54"/>
      <c r="GBR349" s="54"/>
      <c r="GBS349" s="54"/>
      <c r="GBT349" s="54"/>
      <c r="GBU349" s="54"/>
      <c r="GBV349" s="54"/>
      <c r="GBW349" s="54"/>
      <c r="GBX349" s="54"/>
      <c r="GBY349" s="54"/>
      <c r="GBZ349" s="54"/>
      <c r="GCA349" s="54"/>
      <c r="GCB349" s="54"/>
      <c r="GCC349" s="54"/>
      <c r="GCD349" s="54"/>
      <c r="GCE349" s="54"/>
      <c r="GCF349" s="54"/>
      <c r="GCG349" s="54"/>
      <c r="GCH349" s="54"/>
      <c r="GCI349" s="54"/>
      <c r="GCJ349" s="54"/>
      <c r="GCK349" s="54"/>
      <c r="GCL349" s="54"/>
      <c r="GCM349" s="54"/>
      <c r="GCN349" s="54"/>
      <c r="GCO349" s="54"/>
      <c r="GCP349" s="54"/>
      <c r="GCQ349" s="54"/>
      <c r="GCR349" s="54"/>
      <c r="GCS349" s="54"/>
      <c r="GCT349" s="54"/>
      <c r="GCU349" s="54"/>
      <c r="GCV349" s="54"/>
      <c r="GCW349" s="54"/>
      <c r="GCX349" s="54"/>
      <c r="GCY349" s="54"/>
      <c r="GCZ349" s="54"/>
      <c r="GDA349" s="54"/>
      <c r="GDB349" s="54"/>
      <c r="GDC349" s="54"/>
      <c r="GDD349" s="54"/>
      <c r="GDE349" s="54"/>
      <c r="GDF349" s="54"/>
      <c r="GDG349" s="54"/>
      <c r="GDH349" s="54"/>
      <c r="GDI349" s="54"/>
      <c r="GDJ349" s="54"/>
      <c r="GDK349" s="54"/>
      <c r="GDL349" s="54"/>
      <c r="GDM349" s="54"/>
      <c r="GDN349" s="54"/>
      <c r="GDO349" s="54"/>
      <c r="GDP349" s="54"/>
      <c r="GDQ349" s="54"/>
      <c r="GDR349" s="54"/>
      <c r="GDS349" s="54"/>
      <c r="GDT349" s="54"/>
      <c r="GDU349" s="54"/>
      <c r="GDV349" s="54"/>
      <c r="GDW349" s="54"/>
      <c r="GDX349" s="54"/>
      <c r="GDY349" s="54"/>
      <c r="GDZ349" s="54"/>
      <c r="GEA349" s="54"/>
      <c r="GEB349" s="54"/>
      <c r="GEC349" s="54"/>
      <c r="GED349" s="54"/>
      <c r="GEE349" s="54"/>
      <c r="GEF349" s="54"/>
      <c r="GEG349" s="54"/>
      <c r="GEH349" s="54"/>
      <c r="GEI349" s="54"/>
      <c r="GEJ349" s="54"/>
      <c r="GEK349" s="54"/>
      <c r="GEL349" s="54"/>
      <c r="GEM349" s="54"/>
      <c r="GEN349" s="54"/>
      <c r="GEO349" s="54"/>
      <c r="GEP349" s="54"/>
      <c r="GEQ349" s="54"/>
      <c r="GER349" s="54"/>
      <c r="GES349" s="54"/>
      <c r="GET349" s="54"/>
      <c r="GEU349" s="54"/>
      <c r="GEV349" s="54"/>
      <c r="GEW349" s="54"/>
      <c r="GEX349" s="54"/>
      <c r="GEY349" s="54"/>
      <c r="GEZ349" s="54"/>
      <c r="GFA349" s="54"/>
      <c r="GFB349" s="54"/>
      <c r="GFC349" s="54"/>
      <c r="GFD349" s="54"/>
      <c r="GFE349" s="54"/>
      <c r="GFF349" s="54"/>
      <c r="GFG349" s="54"/>
      <c r="GFH349" s="54"/>
      <c r="GFI349" s="54"/>
      <c r="GFJ349" s="54"/>
      <c r="GFK349" s="54"/>
      <c r="GFL349" s="54"/>
      <c r="GFM349" s="54"/>
      <c r="GFN349" s="54"/>
      <c r="GFO349" s="54"/>
      <c r="GFP349" s="54"/>
      <c r="GFQ349" s="54"/>
      <c r="GFR349" s="54"/>
      <c r="GFS349" s="54"/>
      <c r="GFT349" s="54"/>
      <c r="GFU349" s="54"/>
      <c r="GFV349" s="54"/>
      <c r="GFW349" s="54"/>
      <c r="GFX349" s="54"/>
      <c r="GFY349" s="54"/>
      <c r="GFZ349" s="54"/>
      <c r="GGA349" s="54"/>
      <c r="GGB349" s="54"/>
      <c r="GGC349" s="54"/>
      <c r="GGD349" s="54"/>
      <c r="GGE349" s="54"/>
      <c r="GGF349" s="54"/>
      <c r="GGG349" s="54"/>
      <c r="GGH349" s="54"/>
      <c r="GGI349" s="54"/>
      <c r="GGJ349" s="54"/>
      <c r="GGK349" s="54"/>
      <c r="GGL349" s="54"/>
      <c r="GGM349" s="54"/>
      <c r="GGN349" s="54"/>
      <c r="GGO349" s="54"/>
      <c r="GGP349" s="54"/>
      <c r="GGQ349" s="54"/>
      <c r="GGR349" s="54"/>
      <c r="GGS349" s="54"/>
      <c r="GGT349" s="54"/>
      <c r="GGU349" s="54"/>
      <c r="GGV349" s="54"/>
      <c r="GGW349" s="54"/>
      <c r="GGX349" s="54"/>
      <c r="GGY349" s="54"/>
      <c r="GGZ349" s="54"/>
      <c r="GHA349" s="54"/>
      <c r="GHB349" s="54"/>
      <c r="GHC349" s="54"/>
      <c r="GHD349" s="54"/>
      <c r="GHE349" s="54"/>
      <c r="GHF349" s="54"/>
      <c r="GHG349" s="54"/>
      <c r="GHH349" s="54"/>
      <c r="GHI349" s="54"/>
      <c r="GHJ349" s="54"/>
      <c r="GHK349" s="54"/>
      <c r="GHL349" s="54"/>
      <c r="GHM349" s="54"/>
      <c r="GHN349" s="54"/>
      <c r="GHO349" s="54"/>
      <c r="GHP349" s="54"/>
      <c r="GHQ349" s="54"/>
      <c r="GHR349" s="54"/>
      <c r="GHS349" s="54"/>
      <c r="GHT349" s="54"/>
      <c r="GHU349" s="54"/>
      <c r="GHV349" s="54"/>
      <c r="GHW349" s="54"/>
      <c r="GHX349" s="54"/>
      <c r="GHY349" s="54"/>
      <c r="GHZ349" s="54"/>
      <c r="GIA349" s="54"/>
      <c r="GIB349" s="54"/>
      <c r="GIC349" s="54"/>
      <c r="GID349" s="54"/>
      <c r="GIE349" s="54"/>
      <c r="GIF349" s="54"/>
      <c r="GIG349" s="54"/>
      <c r="GIH349" s="54"/>
      <c r="GII349" s="54"/>
      <c r="GIJ349" s="54"/>
      <c r="GIK349" s="54"/>
      <c r="GIL349" s="54"/>
      <c r="GIM349" s="54"/>
      <c r="GIN349" s="54"/>
      <c r="GIO349" s="54"/>
      <c r="GIP349" s="54"/>
      <c r="GIQ349" s="54"/>
      <c r="GIR349" s="54"/>
      <c r="GIS349" s="54"/>
      <c r="GIT349" s="54"/>
      <c r="GIU349" s="54"/>
      <c r="GIV349" s="54"/>
      <c r="GIW349" s="54"/>
      <c r="GIX349" s="54"/>
      <c r="GIY349" s="54"/>
      <c r="GIZ349" s="54"/>
      <c r="GJA349" s="54"/>
      <c r="GJB349" s="54"/>
      <c r="GJC349" s="54"/>
      <c r="GJD349" s="54"/>
      <c r="GJE349" s="54"/>
      <c r="GJF349" s="54"/>
      <c r="GJG349" s="54"/>
      <c r="GJH349" s="54"/>
      <c r="GJI349" s="54"/>
      <c r="GJJ349" s="54"/>
      <c r="GJK349" s="54"/>
      <c r="GJL349" s="54"/>
      <c r="GJM349" s="54"/>
      <c r="GJN349" s="54"/>
      <c r="GJO349" s="54"/>
      <c r="GJP349" s="54"/>
      <c r="GJQ349" s="54"/>
      <c r="GJR349" s="54"/>
      <c r="GJS349" s="54"/>
      <c r="GJT349" s="54"/>
      <c r="GJU349" s="54"/>
      <c r="GJV349" s="54"/>
      <c r="GJW349" s="54"/>
      <c r="GJX349" s="54"/>
      <c r="GJY349" s="54"/>
      <c r="GJZ349" s="54"/>
      <c r="GKA349" s="54"/>
      <c r="GKB349" s="54"/>
      <c r="GKC349" s="54"/>
      <c r="GKD349" s="54"/>
      <c r="GKE349" s="54"/>
      <c r="GKF349" s="54"/>
      <c r="GKG349" s="54"/>
      <c r="GKH349" s="54"/>
      <c r="GKI349" s="54"/>
      <c r="GKJ349" s="54"/>
      <c r="GKK349" s="54"/>
      <c r="GKL349" s="54"/>
      <c r="GKM349" s="54"/>
      <c r="GKN349" s="54"/>
      <c r="GKO349" s="54"/>
      <c r="GKP349" s="54"/>
      <c r="GKQ349" s="54"/>
      <c r="GKR349" s="54"/>
      <c r="GKS349" s="54"/>
      <c r="GKT349" s="54"/>
      <c r="GKU349" s="54"/>
      <c r="GKV349" s="54"/>
      <c r="GKW349" s="54"/>
      <c r="GKX349" s="54"/>
      <c r="GKY349" s="54"/>
      <c r="GKZ349" s="54"/>
      <c r="GLA349" s="54"/>
      <c r="GLB349" s="54"/>
      <c r="GLC349" s="54"/>
      <c r="GLD349" s="54"/>
      <c r="GLE349" s="54"/>
      <c r="GLF349" s="54"/>
      <c r="GLG349" s="54"/>
      <c r="GLH349" s="54"/>
      <c r="GLI349" s="54"/>
      <c r="GLJ349" s="54"/>
      <c r="GLK349" s="54"/>
      <c r="GLL349" s="54"/>
      <c r="GLM349" s="54"/>
      <c r="GLN349" s="54"/>
      <c r="GLO349" s="54"/>
      <c r="GLP349" s="54"/>
      <c r="GLQ349" s="54"/>
      <c r="GLR349" s="54"/>
      <c r="GLS349" s="54"/>
      <c r="GLT349" s="54"/>
      <c r="GLU349" s="54"/>
      <c r="GLV349" s="54"/>
      <c r="GLW349" s="54"/>
      <c r="GLX349" s="54"/>
      <c r="GLY349" s="54"/>
      <c r="GLZ349" s="54"/>
      <c r="GMA349" s="54"/>
      <c r="GMB349" s="54"/>
      <c r="GMC349" s="54"/>
      <c r="GMD349" s="54"/>
      <c r="GME349" s="54"/>
      <c r="GMF349" s="54"/>
      <c r="GMG349" s="54"/>
      <c r="GMH349" s="54"/>
      <c r="GMI349" s="54"/>
      <c r="GMJ349" s="54"/>
      <c r="GMK349" s="54"/>
      <c r="GML349" s="54"/>
      <c r="GMM349" s="54"/>
      <c r="GMN349" s="54"/>
      <c r="GMO349" s="54"/>
      <c r="GMP349" s="54"/>
      <c r="GMQ349" s="54"/>
      <c r="GMR349" s="54"/>
      <c r="GMS349" s="54"/>
      <c r="GMT349" s="54"/>
      <c r="GMU349" s="54"/>
      <c r="GMV349" s="54"/>
      <c r="GMW349" s="54"/>
      <c r="GMX349" s="54"/>
      <c r="GMY349" s="54"/>
      <c r="GMZ349" s="54"/>
      <c r="GNA349" s="54"/>
      <c r="GNB349" s="54"/>
      <c r="GNC349" s="54"/>
      <c r="GND349" s="54"/>
      <c r="GNE349" s="54"/>
      <c r="GNF349" s="54"/>
      <c r="GNG349" s="54"/>
      <c r="GNH349" s="54"/>
      <c r="GNI349" s="54"/>
      <c r="GNJ349" s="54"/>
      <c r="GNK349" s="54"/>
      <c r="GNL349" s="54"/>
      <c r="GNM349" s="54"/>
      <c r="GNN349" s="54"/>
      <c r="GNO349" s="54"/>
      <c r="GNP349" s="54"/>
      <c r="GNQ349" s="54"/>
      <c r="GNR349" s="54"/>
      <c r="GNS349" s="54"/>
      <c r="GNT349" s="54"/>
      <c r="GNU349" s="54"/>
      <c r="GNV349" s="54"/>
      <c r="GNW349" s="54"/>
      <c r="GNX349" s="54"/>
      <c r="GNY349" s="54"/>
      <c r="GNZ349" s="54"/>
      <c r="GOA349" s="54"/>
      <c r="GOB349" s="54"/>
      <c r="GOC349" s="54"/>
      <c r="GOD349" s="54"/>
      <c r="GOE349" s="54"/>
      <c r="GOF349" s="54"/>
      <c r="GOG349" s="54"/>
      <c r="GOH349" s="54"/>
      <c r="GOI349" s="54"/>
      <c r="GOJ349" s="54"/>
      <c r="GOK349" s="54"/>
      <c r="GOL349" s="54"/>
      <c r="GOM349" s="54"/>
      <c r="GON349" s="54"/>
      <c r="GOO349" s="54"/>
      <c r="GOP349" s="54"/>
      <c r="GOQ349" s="54"/>
      <c r="GOR349" s="54"/>
      <c r="GOS349" s="54"/>
      <c r="GOT349" s="54"/>
      <c r="GOU349" s="54"/>
      <c r="GOV349" s="54"/>
      <c r="GOW349" s="54"/>
      <c r="GOX349" s="54"/>
      <c r="GOY349" s="54"/>
      <c r="GOZ349" s="54"/>
      <c r="GPA349" s="54"/>
      <c r="GPB349" s="54"/>
      <c r="GPC349" s="54"/>
      <c r="GPD349" s="54"/>
      <c r="GPE349" s="54"/>
      <c r="GPF349" s="54"/>
      <c r="GPG349" s="54"/>
      <c r="GPH349" s="54"/>
      <c r="GPI349" s="54"/>
      <c r="GPJ349" s="54"/>
      <c r="GPK349" s="54"/>
      <c r="GPL349" s="54"/>
      <c r="GPM349" s="54"/>
      <c r="GPN349" s="54"/>
      <c r="GPO349" s="54"/>
      <c r="GPP349" s="54"/>
      <c r="GPQ349" s="54"/>
      <c r="GPR349" s="54"/>
      <c r="GPS349" s="54"/>
      <c r="GPT349" s="54"/>
      <c r="GPU349" s="54"/>
      <c r="GPV349" s="54"/>
      <c r="GPW349" s="54"/>
      <c r="GPX349" s="54"/>
      <c r="GPY349" s="54"/>
      <c r="GPZ349" s="54"/>
      <c r="GQA349" s="54"/>
      <c r="GQB349" s="54"/>
      <c r="GQC349" s="54"/>
      <c r="GQD349" s="54"/>
      <c r="GQE349" s="54"/>
      <c r="GQF349" s="54"/>
      <c r="GQG349" s="54"/>
      <c r="GQH349" s="54"/>
      <c r="GQI349" s="54"/>
      <c r="GQJ349" s="54"/>
      <c r="GQK349" s="54"/>
      <c r="GQL349" s="54"/>
      <c r="GQM349" s="54"/>
      <c r="GQN349" s="54"/>
      <c r="GQO349" s="54"/>
      <c r="GQP349" s="54"/>
      <c r="GQQ349" s="54"/>
      <c r="GQR349" s="54"/>
      <c r="GQS349" s="54"/>
      <c r="GQT349" s="54"/>
      <c r="GQU349" s="54"/>
      <c r="GQV349" s="54"/>
      <c r="GQW349" s="54"/>
      <c r="GQX349" s="54"/>
      <c r="GQY349" s="54"/>
      <c r="GQZ349" s="54"/>
      <c r="GRA349" s="54"/>
      <c r="GRB349" s="54"/>
      <c r="GRC349" s="54"/>
      <c r="GRD349" s="54"/>
      <c r="GRE349" s="54"/>
      <c r="GRF349" s="54"/>
      <c r="GRG349" s="54"/>
      <c r="GRH349" s="54"/>
      <c r="GRI349" s="54"/>
      <c r="GRJ349" s="54"/>
      <c r="GRK349" s="54"/>
      <c r="GRL349" s="54"/>
      <c r="GRM349" s="54"/>
      <c r="GRN349" s="54"/>
      <c r="GRO349" s="54"/>
      <c r="GRP349" s="54"/>
      <c r="GRQ349" s="54"/>
      <c r="GRR349" s="54"/>
      <c r="GRS349" s="54"/>
      <c r="GRT349" s="54"/>
      <c r="GRU349" s="54"/>
      <c r="GRV349" s="54"/>
      <c r="GRW349" s="54"/>
      <c r="GRX349" s="54"/>
      <c r="GRY349" s="54"/>
      <c r="GRZ349" s="54"/>
      <c r="GSA349" s="54"/>
      <c r="GSB349" s="54"/>
      <c r="GSC349" s="54"/>
      <c r="GSD349" s="54"/>
      <c r="GSE349" s="54"/>
      <c r="GSF349" s="54"/>
      <c r="GSG349" s="54"/>
      <c r="GSH349" s="54"/>
      <c r="GSI349" s="54"/>
      <c r="GSJ349" s="54"/>
      <c r="GSK349" s="54"/>
      <c r="GSL349" s="54"/>
      <c r="GSM349" s="54"/>
      <c r="GSN349" s="54"/>
      <c r="GSO349" s="54"/>
      <c r="GSP349" s="54"/>
      <c r="GSQ349" s="54"/>
      <c r="GSR349" s="54"/>
      <c r="GSS349" s="54"/>
      <c r="GST349" s="54"/>
      <c r="GSU349" s="54"/>
      <c r="GSV349" s="54"/>
      <c r="GSW349" s="54"/>
      <c r="GSX349" s="54"/>
      <c r="GSY349" s="54"/>
      <c r="GSZ349" s="54"/>
      <c r="GTA349" s="54"/>
      <c r="GTB349" s="54"/>
      <c r="GTC349" s="54"/>
      <c r="GTD349" s="54"/>
      <c r="GTE349" s="54"/>
      <c r="GTF349" s="54"/>
      <c r="GTG349" s="54"/>
      <c r="GTH349" s="54"/>
      <c r="GTI349" s="54"/>
      <c r="GTJ349" s="54"/>
      <c r="GTK349" s="54"/>
      <c r="GTL349" s="54"/>
      <c r="GTM349" s="54"/>
      <c r="GTN349" s="54"/>
      <c r="GTO349" s="54"/>
      <c r="GTP349" s="54"/>
      <c r="GTQ349" s="54"/>
      <c r="GTR349" s="54"/>
      <c r="GTS349" s="54"/>
      <c r="GTT349" s="54"/>
      <c r="GTU349" s="54"/>
      <c r="GTV349" s="54"/>
      <c r="GTW349" s="54"/>
      <c r="GTX349" s="54"/>
      <c r="GTY349" s="54"/>
      <c r="GTZ349" s="54"/>
      <c r="GUA349" s="54"/>
      <c r="GUB349" s="54"/>
      <c r="GUC349" s="54"/>
      <c r="GUD349" s="54"/>
      <c r="GUE349" s="54"/>
      <c r="GUF349" s="54"/>
      <c r="GUG349" s="54"/>
      <c r="GUH349" s="54"/>
      <c r="GUI349" s="54"/>
      <c r="GUJ349" s="54"/>
      <c r="GUK349" s="54"/>
      <c r="GUL349" s="54"/>
      <c r="GUM349" s="54"/>
      <c r="GUN349" s="54"/>
      <c r="GUO349" s="54"/>
      <c r="GUP349" s="54"/>
      <c r="GUQ349" s="54"/>
      <c r="GUR349" s="54"/>
      <c r="GUS349" s="54"/>
      <c r="GUT349" s="54"/>
      <c r="GUU349" s="54"/>
      <c r="GUV349" s="54"/>
      <c r="GUW349" s="54"/>
      <c r="GUX349" s="54"/>
      <c r="GUY349" s="54"/>
      <c r="GUZ349" s="54"/>
      <c r="GVA349" s="54"/>
      <c r="GVB349" s="54"/>
      <c r="GVC349" s="54"/>
      <c r="GVD349" s="54"/>
      <c r="GVE349" s="54"/>
      <c r="GVF349" s="54"/>
      <c r="GVG349" s="54"/>
      <c r="GVH349" s="54"/>
      <c r="GVI349" s="54"/>
      <c r="GVJ349" s="54"/>
      <c r="GVK349" s="54"/>
      <c r="GVL349" s="54"/>
      <c r="GVM349" s="54"/>
      <c r="GVN349" s="54"/>
      <c r="GVO349" s="54"/>
      <c r="GVP349" s="54"/>
      <c r="GVQ349" s="54"/>
      <c r="GVR349" s="54"/>
      <c r="GVS349" s="54"/>
      <c r="GVT349" s="54"/>
      <c r="GVU349" s="54"/>
      <c r="GVV349" s="54"/>
      <c r="GVW349" s="54"/>
      <c r="GVX349" s="54"/>
      <c r="GVY349" s="54"/>
      <c r="GVZ349" s="54"/>
      <c r="GWA349" s="54"/>
      <c r="GWB349" s="54"/>
      <c r="GWC349" s="54"/>
      <c r="GWD349" s="54"/>
      <c r="GWE349" s="54"/>
      <c r="GWF349" s="54"/>
      <c r="GWG349" s="54"/>
      <c r="GWH349" s="54"/>
      <c r="GWI349" s="54"/>
      <c r="GWJ349" s="54"/>
      <c r="GWK349" s="54"/>
      <c r="GWL349" s="54"/>
      <c r="GWM349" s="54"/>
      <c r="GWN349" s="54"/>
      <c r="GWO349" s="54"/>
      <c r="GWP349" s="54"/>
      <c r="GWQ349" s="54"/>
      <c r="GWR349" s="54"/>
      <c r="GWS349" s="54"/>
      <c r="GWT349" s="54"/>
      <c r="GWU349" s="54"/>
      <c r="GWV349" s="54"/>
      <c r="GWW349" s="54"/>
      <c r="GWX349" s="54"/>
      <c r="GWY349" s="54"/>
      <c r="GWZ349" s="54"/>
      <c r="GXA349" s="54"/>
      <c r="GXB349" s="54"/>
      <c r="GXC349" s="54"/>
      <c r="GXD349" s="54"/>
      <c r="GXE349" s="54"/>
      <c r="GXF349" s="54"/>
      <c r="GXG349" s="54"/>
      <c r="GXH349" s="54"/>
      <c r="GXI349" s="54"/>
      <c r="GXJ349" s="54"/>
      <c r="GXK349" s="54"/>
      <c r="GXL349" s="54"/>
      <c r="GXM349" s="54"/>
      <c r="GXN349" s="54"/>
      <c r="GXO349" s="54"/>
      <c r="GXP349" s="54"/>
      <c r="GXQ349" s="54"/>
      <c r="GXR349" s="54"/>
      <c r="GXS349" s="54"/>
      <c r="GXT349" s="54"/>
      <c r="GXU349" s="54"/>
      <c r="GXV349" s="54"/>
      <c r="GXW349" s="54"/>
      <c r="GXX349" s="54"/>
      <c r="GXY349" s="54"/>
      <c r="GXZ349" s="54"/>
      <c r="GYA349" s="54"/>
      <c r="GYB349" s="54"/>
      <c r="GYC349" s="54"/>
      <c r="GYD349" s="54"/>
      <c r="GYE349" s="54"/>
      <c r="GYF349" s="54"/>
      <c r="GYG349" s="54"/>
      <c r="GYH349" s="54"/>
      <c r="GYI349" s="54"/>
      <c r="GYJ349" s="54"/>
      <c r="GYK349" s="54"/>
      <c r="GYL349" s="54"/>
      <c r="GYM349" s="54"/>
      <c r="GYN349" s="54"/>
      <c r="GYO349" s="54"/>
      <c r="GYP349" s="54"/>
      <c r="GYQ349" s="54"/>
      <c r="GYR349" s="54"/>
      <c r="GYS349" s="54"/>
      <c r="GYT349" s="54"/>
      <c r="GYU349" s="54"/>
      <c r="GYV349" s="54"/>
      <c r="GYW349" s="54"/>
      <c r="GYX349" s="54"/>
      <c r="GYY349" s="54"/>
      <c r="GYZ349" s="54"/>
      <c r="GZA349" s="54"/>
      <c r="GZB349" s="54"/>
      <c r="GZC349" s="54"/>
      <c r="GZD349" s="54"/>
      <c r="GZE349" s="54"/>
      <c r="GZF349" s="54"/>
      <c r="GZG349" s="54"/>
      <c r="GZH349" s="54"/>
      <c r="GZI349" s="54"/>
      <c r="GZJ349" s="54"/>
      <c r="GZK349" s="54"/>
      <c r="GZL349" s="54"/>
      <c r="GZM349" s="54"/>
      <c r="GZN349" s="54"/>
      <c r="GZO349" s="54"/>
      <c r="GZP349" s="54"/>
      <c r="GZQ349" s="54"/>
      <c r="GZR349" s="54"/>
      <c r="GZS349" s="54"/>
      <c r="GZT349" s="54"/>
      <c r="GZU349" s="54"/>
      <c r="GZV349" s="54"/>
      <c r="GZW349" s="54"/>
      <c r="GZX349" s="54"/>
      <c r="GZY349" s="54"/>
      <c r="GZZ349" s="54"/>
      <c r="HAA349" s="54"/>
      <c r="HAB349" s="54"/>
      <c r="HAC349" s="54"/>
      <c r="HAD349" s="54"/>
      <c r="HAE349" s="54"/>
      <c r="HAF349" s="54"/>
      <c r="HAG349" s="54"/>
      <c r="HAH349" s="54"/>
      <c r="HAI349" s="54"/>
      <c r="HAJ349" s="54"/>
      <c r="HAK349" s="54"/>
      <c r="HAL349" s="54"/>
      <c r="HAM349" s="54"/>
      <c r="HAN349" s="54"/>
      <c r="HAO349" s="54"/>
      <c r="HAP349" s="54"/>
      <c r="HAQ349" s="54"/>
      <c r="HAR349" s="54"/>
      <c r="HAS349" s="54"/>
      <c r="HAT349" s="54"/>
      <c r="HAU349" s="54"/>
      <c r="HAV349" s="54"/>
      <c r="HAW349" s="54"/>
      <c r="HAX349" s="54"/>
      <c r="HAY349" s="54"/>
      <c r="HAZ349" s="54"/>
      <c r="HBA349" s="54"/>
      <c r="HBB349" s="54"/>
      <c r="HBC349" s="54"/>
      <c r="HBD349" s="54"/>
      <c r="HBE349" s="54"/>
      <c r="HBF349" s="54"/>
      <c r="HBG349" s="54"/>
      <c r="HBH349" s="54"/>
      <c r="HBI349" s="54"/>
      <c r="HBJ349" s="54"/>
      <c r="HBK349" s="54"/>
      <c r="HBL349" s="54"/>
      <c r="HBM349" s="54"/>
      <c r="HBN349" s="54"/>
      <c r="HBO349" s="54"/>
      <c r="HBP349" s="54"/>
      <c r="HBQ349" s="54"/>
      <c r="HBR349" s="54"/>
      <c r="HBS349" s="54"/>
      <c r="HBT349" s="54"/>
      <c r="HBU349" s="54"/>
      <c r="HBV349" s="54"/>
      <c r="HBW349" s="54"/>
      <c r="HBX349" s="54"/>
      <c r="HBY349" s="54"/>
      <c r="HBZ349" s="54"/>
      <c r="HCA349" s="54"/>
      <c r="HCB349" s="54"/>
      <c r="HCC349" s="54"/>
      <c r="HCD349" s="54"/>
      <c r="HCE349" s="54"/>
      <c r="HCF349" s="54"/>
      <c r="HCG349" s="54"/>
      <c r="HCH349" s="54"/>
      <c r="HCI349" s="54"/>
      <c r="HCJ349" s="54"/>
      <c r="HCK349" s="54"/>
      <c r="HCL349" s="54"/>
      <c r="HCM349" s="54"/>
      <c r="HCN349" s="54"/>
      <c r="HCO349" s="54"/>
      <c r="HCP349" s="54"/>
      <c r="HCQ349" s="54"/>
      <c r="HCR349" s="54"/>
      <c r="HCS349" s="54"/>
      <c r="HCT349" s="54"/>
      <c r="HCU349" s="54"/>
      <c r="HCV349" s="54"/>
      <c r="HCW349" s="54"/>
      <c r="HCX349" s="54"/>
      <c r="HCY349" s="54"/>
      <c r="HCZ349" s="54"/>
      <c r="HDA349" s="54"/>
      <c r="HDB349" s="54"/>
      <c r="HDC349" s="54"/>
      <c r="HDD349" s="54"/>
      <c r="HDE349" s="54"/>
      <c r="HDF349" s="54"/>
      <c r="HDG349" s="54"/>
      <c r="HDH349" s="54"/>
      <c r="HDI349" s="54"/>
      <c r="HDJ349" s="54"/>
      <c r="HDK349" s="54"/>
      <c r="HDL349" s="54"/>
      <c r="HDM349" s="54"/>
      <c r="HDN349" s="54"/>
      <c r="HDO349" s="54"/>
      <c r="HDP349" s="54"/>
      <c r="HDQ349" s="54"/>
      <c r="HDR349" s="54"/>
      <c r="HDS349" s="54"/>
      <c r="HDT349" s="54"/>
      <c r="HDU349" s="54"/>
      <c r="HDV349" s="54"/>
      <c r="HDW349" s="54"/>
      <c r="HDX349" s="54"/>
      <c r="HDY349" s="54"/>
      <c r="HDZ349" s="54"/>
      <c r="HEA349" s="54"/>
      <c r="HEB349" s="54"/>
      <c r="HEC349" s="54"/>
      <c r="HED349" s="54"/>
      <c r="HEE349" s="54"/>
      <c r="HEF349" s="54"/>
      <c r="HEG349" s="54"/>
      <c r="HEH349" s="54"/>
      <c r="HEI349" s="54"/>
      <c r="HEJ349" s="54"/>
      <c r="HEK349" s="54"/>
      <c r="HEL349" s="54"/>
      <c r="HEM349" s="54"/>
      <c r="HEN349" s="54"/>
      <c r="HEO349" s="54"/>
      <c r="HEP349" s="54"/>
      <c r="HEQ349" s="54"/>
      <c r="HER349" s="54"/>
      <c r="HES349" s="54"/>
      <c r="HET349" s="54"/>
      <c r="HEU349" s="54"/>
      <c r="HEV349" s="54"/>
      <c r="HEW349" s="54"/>
      <c r="HEX349" s="54"/>
      <c r="HEY349" s="54"/>
      <c r="HEZ349" s="54"/>
      <c r="HFA349" s="54"/>
      <c r="HFB349" s="54"/>
      <c r="HFC349" s="54"/>
      <c r="HFD349" s="54"/>
      <c r="HFE349" s="54"/>
      <c r="HFF349" s="54"/>
      <c r="HFG349" s="54"/>
      <c r="HFH349" s="54"/>
      <c r="HFI349" s="54"/>
      <c r="HFJ349" s="54"/>
      <c r="HFK349" s="54"/>
      <c r="HFL349" s="54"/>
      <c r="HFM349" s="54"/>
      <c r="HFN349" s="54"/>
      <c r="HFO349" s="54"/>
      <c r="HFP349" s="54"/>
      <c r="HFQ349" s="54"/>
      <c r="HFR349" s="54"/>
      <c r="HFS349" s="54"/>
      <c r="HFT349" s="54"/>
      <c r="HFU349" s="54"/>
      <c r="HFV349" s="54"/>
      <c r="HFW349" s="54"/>
      <c r="HFX349" s="54"/>
      <c r="HFY349" s="54"/>
      <c r="HFZ349" s="54"/>
      <c r="HGA349" s="54"/>
      <c r="HGB349" s="54"/>
      <c r="HGC349" s="54"/>
      <c r="HGD349" s="54"/>
      <c r="HGE349" s="54"/>
      <c r="HGF349" s="54"/>
      <c r="HGG349" s="54"/>
      <c r="HGH349" s="54"/>
      <c r="HGI349" s="54"/>
      <c r="HGJ349" s="54"/>
      <c r="HGK349" s="54"/>
      <c r="HGL349" s="54"/>
      <c r="HGM349" s="54"/>
      <c r="HGN349" s="54"/>
      <c r="HGO349" s="54"/>
      <c r="HGP349" s="54"/>
      <c r="HGQ349" s="54"/>
      <c r="HGR349" s="54"/>
      <c r="HGS349" s="54"/>
      <c r="HGT349" s="54"/>
      <c r="HGU349" s="54"/>
      <c r="HGV349" s="54"/>
      <c r="HGW349" s="54"/>
      <c r="HGX349" s="54"/>
      <c r="HGY349" s="54"/>
      <c r="HGZ349" s="54"/>
      <c r="HHA349" s="54"/>
      <c r="HHB349" s="54"/>
      <c r="HHC349" s="54"/>
      <c r="HHD349" s="54"/>
      <c r="HHE349" s="54"/>
      <c r="HHF349" s="54"/>
      <c r="HHG349" s="54"/>
      <c r="HHH349" s="54"/>
      <c r="HHI349" s="54"/>
      <c r="HHJ349" s="54"/>
      <c r="HHK349" s="54"/>
      <c r="HHL349" s="54"/>
      <c r="HHM349" s="54"/>
      <c r="HHN349" s="54"/>
      <c r="HHO349" s="54"/>
      <c r="HHP349" s="54"/>
      <c r="HHQ349" s="54"/>
      <c r="HHR349" s="54"/>
      <c r="HHS349" s="54"/>
      <c r="HHT349" s="54"/>
      <c r="HHU349" s="54"/>
      <c r="HHV349" s="54"/>
      <c r="HHW349" s="54"/>
      <c r="HHX349" s="54"/>
      <c r="HHY349" s="54"/>
      <c r="HHZ349" s="54"/>
      <c r="HIA349" s="54"/>
      <c r="HIB349" s="54"/>
      <c r="HIC349" s="54"/>
      <c r="HID349" s="54"/>
      <c r="HIE349" s="54"/>
      <c r="HIF349" s="54"/>
      <c r="HIG349" s="54"/>
      <c r="HIH349" s="54"/>
      <c r="HII349" s="54"/>
      <c r="HIJ349" s="54"/>
      <c r="HIK349" s="54"/>
      <c r="HIL349" s="54"/>
      <c r="HIM349" s="54"/>
      <c r="HIN349" s="54"/>
      <c r="HIO349" s="54"/>
      <c r="HIP349" s="54"/>
      <c r="HIQ349" s="54"/>
      <c r="HIR349" s="54"/>
      <c r="HIS349" s="54"/>
      <c r="HIT349" s="54"/>
      <c r="HIU349" s="54"/>
      <c r="HIV349" s="54"/>
      <c r="HIW349" s="54"/>
      <c r="HIX349" s="54"/>
      <c r="HIY349" s="54"/>
      <c r="HIZ349" s="54"/>
      <c r="HJA349" s="54"/>
      <c r="HJB349" s="54"/>
      <c r="HJC349" s="54"/>
      <c r="HJD349" s="54"/>
      <c r="HJE349" s="54"/>
      <c r="HJF349" s="54"/>
      <c r="HJG349" s="54"/>
      <c r="HJH349" s="54"/>
      <c r="HJI349" s="54"/>
      <c r="HJJ349" s="54"/>
      <c r="HJK349" s="54"/>
      <c r="HJL349" s="54"/>
      <c r="HJM349" s="54"/>
      <c r="HJN349" s="54"/>
      <c r="HJO349" s="54"/>
      <c r="HJP349" s="54"/>
      <c r="HJQ349" s="54"/>
      <c r="HJR349" s="54"/>
      <c r="HJS349" s="54"/>
      <c r="HJT349" s="54"/>
      <c r="HJU349" s="54"/>
      <c r="HJV349" s="54"/>
      <c r="HJW349" s="54"/>
      <c r="HJX349" s="54"/>
      <c r="HJY349" s="54"/>
      <c r="HJZ349" s="54"/>
      <c r="HKA349" s="54"/>
      <c r="HKB349" s="54"/>
      <c r="HKC349" s="54"/>
      <c r="HKD349" s="54"/>
      <c r="HKE349" s="54"/>
      <c r="HKF349" s="54"/>
      <c r="HKG349" s="54"/>
      <c r="HKH349" s="54"/>
      <c r="HKI349" s="54"/>
      <c r="HKJ349" s="54"/>
      <c r="HKK349" s="54"/>
      <c r="HKL349" s="54"/>
      <c r="HKM349" s="54"/>
      <c r="HKN349" s="54"/>
      <c r="HKO349" s="54"/>
      <c r="HKP349" s="54"/>
      <c r="HKQ349" s="54"/>
      <c r="HKR349" s="54"/>
      <c r="HKS349" s="54"/>
      <c r="HKT349" s="54"/>
      <c r="HKU349" s="54"/>
      <c r="HKV349" s="54"/>
      <c r="HKW349" s="54"/>
      <c r="HKX349" s="54"/>
      <c r="HKY349" s="54"/>
      <c r="HKZ349" s="54"/>
      <c r="HLA349" s="54"/>
      <c r="HLB349" s="54"/>
      <c r="HLC349" s="54"/>
      <c r="HLD349" s="54"/>
      <c r="HLE349" s="54"/>
      <c r="HLF349" s="54"/>
      <c r="HLG349" s="54"/>
      <c r="HLH349" s="54"/>
      <c r="HLI349" s="54"/>
      <c r="HLJ349" s="54"/>
      <c r="HLK349" s="54"/>
      <c r="HLL349" s="54"/>
      <c r="HLM349" s="54"/>
      <c r="HLN349" s="54"/>
      <c r="HLO349" s="54"/>
      <c r="HLP349" s="54"/>
      <c r="HLQ349" s="54"/>
      <c r="HLR349" s="54"/>
      <c r="HLS349" s="54"/>
      <c r="HLT349" s="54"/>
      <c r="HLU349" s="54"/>
      <c r="HLV349" s="54"/>
      <c r="HLW349" s="54"/>
      <c r="HLX349" s="54"/>
      <c r="HLY349" s="54"/>
      <c r="HLZ349" s="54"/>
      <c r="HMA349" s="54"/>
      <c r="HMB349" s="54"/>
      <c r="HMC349" s="54"/>
      <c r="HMD349" s="54"/>
      <c r="HME349" s="54"/>
      <c r="HMF349" s="54"/>
      <c r="HMG349" s="54"/>
      <c r="HMH349" s="54"/>
      <c r="HMI349" s="54"/>
      <c r="HMJ349" s="54"/>
      <c r="HMK349" s="54"/>
      <c r="HML349" s="54"/>
      <c r="HMM349" s="54"/>
      <c r="HMN349" s="54"/>
      <c r="HMO349" s="54"/>
      <c r="HMP349" s="54"/>
      <c r="HMQ349" s="54"/>
      <c r="HMR349" s="54"/>
      <c r="HMS349" s="54"/>
      <c r="HMT349" s="54"/>
      <c r="HMU349" s="54"/>
      <c r="HMV349" s="54"/>
      <c r="HMW349" s="54"/>
      <c r="HMX349" s="54"/>
      <c r="HMY349" s="54"/>
      <c r="HMZ349" s="54"/>
      <c r="HNA349" s="54"/>
      <c r="HNB349" s="54"/>
      <c r="HNC349" s="54"/>
      <c r="HND349" s="54"/>
      <c r="HNE349" s="54"/>
      <c r="HNF349" s="54"/>
      <c r="HNG349" s="54"/>
      <c r="HNH349" s="54"/>
      <c r="HNI349" s="54"/>
      <c r="HNJ349" s="54"/>
      <c r="HNK349" s="54"/>
      <c r="HNL349" s="54"/>
      <c r="HNM349" s="54"/>
      <c r="HNN349" s="54"/>
      <c r="HNO349" s="54"/>
      <c r="HNP349" s="54"/>
      <c r="HNQ349" s="54"/>
      <c r="HNR349" s="54"/>
      <c r="HNS349" s="54"/>
      <c r="HNT349" s="54"/>
      <c r="HNU349" s="54"/>
      <c r="HNV349" s="54"/>
      <c r="HNW349" s="54"/>
      <c r="HNX349" s="54"/>
      <c r="HNY349" s="54"/>
      <c r="HNZ349" s="54"/>
      <c r="HOA349" s="54"/>
      <c r="HOB349" s="54"/>
      <c r="HOC349" s="54"/>
      <c r="HOD349" s="54"/>
      <c r="HOE349" s="54"/>
      <c r="HOF349" s="54"/>
      <c r="HOG349" s="54"/>
      <c r="HOH349" s="54"/>
      <c r="HOI349" s="54"/>
      <c r="HOJ349" s="54"/>
      <c r="HOK349" s="54"/>
      <c r="HOL349" s="54"/>
      <c r="HOM349" s="54"/>
      <c r="HON349" s="54"/>
      <c r="HOO349" s="54"/>
      <c r="HOP349" s="54"/>
      <c r="HOQ349" s="54"/>
      <c r="HOR349" s="54"/>
      <c r="HOS349" s="54"/>
      <c r="HOT349" s="54"/>
      <c r="HOU349" s="54"/>
      <c r="HOV349" s="54"/>
      <c r="HOW349" s="54"/>
      <c r="HOX349" s="54"/>
      <c r="HOY349" s="54"/>
      <c r="HOZ349" s="54"/>
      <c r="HPA349" s="54"/>
      <c r="HPB349" s="54"/>
      <c r="HPC349" s="54"/>
      <c r="HPD349" s="54"/>
      <c r="HPE349" s="54"/>
      <c r="HPF349" s="54"/>
      <c r="HPG349" s="54"/>
      <c r="HPH349" s="54"/>
      <c r="HPI349" s="54"/>
      <c r="HPJ349" s="54"/>
      <c r="HPK349" s="54"/>
      <c r="HPL349" s="54"/>
      <c r="HPM349" s="54"/>
      <c r="HPN349" s="54"/>
      <c r="HPO349" s="54"/>
      <c r="HPP349" s="54"/>
      <c r="HPQ349" s="54"/>
      <c r="HPR349" s="54"/>
      <c r="HPS349" s="54"/>
      <c r="HPT349" s="54"/>
      <c r="HPU349" s="54"/>
      <c r="HPV349" s="54"/>
      <c r="HPW349" s="54"/>
      <c r="HPX349" s="54"/>
      <c r="HPY349" s="54"/>
      <c r="HPZ349" s="54"/>
      <c r="HQA349" s="54"/>
      <c r="HQB349" s="54"/>
      <c r="HQC349" s="54"/>
      <c r="HQD349" s="54"/>
      <c r="HQE349" s="54"/>
      <c r="HQF349" s="54"/>
      <c r="HQG349" s="54"/>
      <c r="HQH349" s="54"/>
      <c r="HQI349" s="54"/>
      <c r="HQJ349" s="54"/>
      <c r="HQK349" s="54"/>
      <c r="HQL349" s="54"/>
      <c r="HQM349" s="54"/>
      <c r="HQN349" s="54"/>
      <c r="HQO349" s="54"/>
      <c r="HQP349" s="54"/>
      <c r="HQQ349" s="54"/>
      <c r="HQR349" s="54"/>
      <c r="HQS349" s="54"/>
      <c r="HQT349" s="54"/>
      <c r="HQU349" s="54"/>
      <c r="HQV349" s="54"/>
      <c r="HQW349" s="54"/>
      <c r="HQX349" s="54"/>
      <c r="HQY349" s="54"/>
      <c r="HQZ349" s="54"/>
      <c r="HRA349" s="54"/>
      <c r="HRB349" s="54"/>
      <c r="HRC349" s="54"/>
      <c r="HRD349" s="54"/>
      <c r="HRE349" s="54"/>
      <c r="HRF349" s="54"/>
      <c r="HRG349" s="54"/>
      <c r="HRH349" s="54"/>
      <c r="HRI349" s="54"/>
      <c r="HRJ349" s="54"/>
      <c r="HRK349" s="54"/>
      <c r="HRL349" s="54"/>
      <c r="HRM349" s="54"/>
      <c r="HRN349" s="54"/>
      <c r="HRO349" s="54"/>
      <c r="HRP349" s="54"/>
      <c r="HRQ349" s="54"/>
      <c r="HRR349" s="54"/>
      <c r="HRS349" s="54"/>
      <c r="HRT349" s="54"/>
      <c r="HRU349" s="54"/>
      <c r="HRV349" s="54"/>
      <c r="HRW349" s="54"/>
      <c r="HRX349" s="54"/>
      <c r="HRY349" s="54"/>
      <c r="HRZ349" s="54"/>
      <c r="HSA349" s="54"/>
      <c r="HSB349" s="54"/>
      <c r="HSC349" s="54"/>
      <c r="HSD349" s="54"/>
      <c r="HSE349" s="54"/>
      <c r="HSF349" s="54"/>
      <c r="HSG349" s="54"/>
      <c r="HSH349" s="54"/>
      <c r="HSI349" s="54"/>
      <c r="HSJ349" s="54"/>
      <c r="HSK349" s="54"/>
      <c r="HSL349" s="54"/>
      <c r="HSM349" s="54"/>
      <c r="HSN349" s="54"/>
      <c r="HSO349" s="54"/>
      <c r="HSP349" s="54"/>
      <c r="HSQ349" s="54"/>
      <c r="HSR349" s="54"/>
      <c r="HSS349" s="54"/>
      <c r="HST349" s="54"/>
      <c r="HSU349" s="54"/>
      <c r="HSV349" s="54"/>
      <c r="HSW349" s="54"/>
      <c r="HSX349" s="54"/>
      <c r="HSY349" s="54"/>
      <c r="HSZ349" s="54"/>
      <c r="HTA349" s="54"/>
      <c r="HTB349" s="54"/>
      <c r="HTC349" s="54"/>
      <c r="HTD349" s="54"/>
      <c r="HTE349" s="54"/>
      <c r="HTF349" s="54"/>
      <c r="HTG349" s="54"/>
      <c r="HTH349" s="54"/>
      <c r="HTI349" s="54"/>
      <c r="HTJ349" s="54"/>
      <c r="HTK349" s="54"/>
      <c r="HTL349" s="54"/>
      <c r="HTM349" s="54"/>
      <c r="HTN349" s="54"/>
      <c r="HTO349" s="54"/>
      <c r="HTP349" s="54"/>
      <c r="HTQ349" s="54"/>
      <c r="HTR349" s="54"/>
      <c r="HTS349" s="54"/>
      <c r="HTT349" s="54"/>
      <c r="HTU349" s="54"/>
      <c r="HTV349" s="54"/>
      <c r="HTW349" s="54"/>
      <c r="HTX349" s="54"/>
      <c r="HTY349" s="54"/>
      <c r="HTZ349" s="54"/>
      <c r="HUA349" s="54"/>
      <c r="HUB349" s="54"/>
      <c r="HUC349" s="54"/>
      <c r="HUD349" s="54"/>
      <c r="HUE349" s="54"/>
      <c r="HUF349" s="54"/>
      <c r="HUG349" s="54"/>
      <c r="HUH349" s="54"/>
      <c r="HUI349" s="54"/>
      <c r="HUJ349" s="54"/>
      <c r="HUK349" s="54"/>
      <c r="HUL349" s="54"/>
      <c r="HUM349" s="54"/>
      <c r="HUN349" s="54"/>
      <c r="HUO349" s="54"/>
      <c r="HUP349" s="54"/>
      <c r="HUQ349" s="54"/>
      <c r="HUR349" s="54"/>
      <c r="HUS349" s="54"/>
      <c r="HUT349" s="54"/>
      <c r="HUU349" s="54"/>
      <c r="HUV349" s="54"/>
      <c r="HUW349" s="54"/>
      <c r="HUX349" s="54"/>
      <c r="HUY349" s="54"/>
      <c r="HUZ349" s="54"/>
      <c r="HVA349" s="54"/>
      <c r="HVB349" s="54"/>
      <c r="HVC349" s="54"/>
      <c r="HVD349" s="54"/>
      <c r="HVE349" s="54"/>
      <c r="HVF349" s="54"/>
      <c r="HVG349" s="54"/>
      <c r="HVH349" s="54"/>
      <c r="HVI349" s="54"/>
      <c r="HVJ349" s="54"/>
      <c r="HVK349" s="54"/>
      <c r="HVL349" s="54"/>
      <c r="HVM349" s="54"/>
      <c r="HVN349" s="54"/>
      <c r="HVO349" s="54"/>
      <c r="HVP349" s="54"/>
      <c r="HVQ349" s="54"/>
      <c r="HVR349" s="54"/>
      <c r="HVS349" s="54"/>
      <c r="HVT349" s="54"/>
      <c r="HVU349" s="54"/>
      <c r="HVV349" s="54"/>
      <c r="HVW349" s="54"/>
      <c r="HVX349" s="54"/>
      <c r="HVY349" s="54"/>
      <c r="HVZ349" s="54"/>
      <c r="HWA349" s="54"/>
      <c r="HWB349" s="54"/>
      <c r="HWC349" s="54"/>
      <c r="HWD349" s="54"/>
      <c r="HWE349" s="54"/>
      <c r="HWF349" s="54"/>
      <c r="HWG349" s="54"/>
      <c r="HWH349" s="54"/>
      <c r="HWI349" s="54"/>
      <c r="HWJ349" s="54"/>
      <c r="HWK349" s="54"/>
      <c r="HWL349" s="54"/>
      <c r="HWM349" s="54"/>
      <c r="HWN349" s="54"/>
      <c r="HWO349" s="54"/>
      <c r="HWP349" s="54"/>
      <c r="HWQ349" s="54"/>
      <c r="HWR349" s="54"/>
      <c r="HWS349" s="54"/>
      <c r="HWT349" s="54"/>
      <c r="HWU349" s="54"/>
      <c r="HWV349" s="54"/>
      <c r="HWW349" s="54"/>
      <c r="HWX349" s="54"/>
      <c r="HWY349" s="54"/>
      <c r="HWZ349" s="54"/>
      <c r="HXA349" s="54"/>
      <c r="HXB349" s="54"/>
      <c r="HXC349" s="54"/>
      <c r="HXD349" s="54"/>
      <c r="HXE349" s="54"/>
      <c r="HXF349" s="54"/>
      <c r="HXG349" s="54"/>
      <c r="HXH349" s="54"/>
      <c r="HXI349" s="54"/>
      <c r="HXJ349" s="54"/>
      <c r="HXK349" s="54"/>
      <c r="HXL349" s="54"/>
      <c r="HXM349" s="54"/>
      <c r="HXN349" s="54"/>
      <c r="HXO349" s="54"/>
      <c r="HXP349" s="54"/>
      <c r="HXQ349" s="54"/>
      <c r="HXR349" s="54"/>
      <c r="HXS349" s="54"/>
      <c r="HXT349" s="54"/>
      <c r="HXU349" s="54"/>
      <c r="HXV349" s="54"/>
      <c r="HXW349" s="54"/>
      <c r="HXX349" s="54"/>
      <c r="HXY349" s="54"/>
      <c r="HXZ349" s="54"/>
      <c r="HYA349" s="54"/>
      <c r="HYB349" s="54"/>
      <c r="HYC349" s="54"/>
      <c r="HYD349" s="54"/>
      <c r="HYE349" s="54"/>
      <c r="HYF349" s="54"/>
      <c r="HYG349" s="54"/>
      <c r="HYH349" s="54"/>
      <c r="HYI349" s="54"/>
      <c r="HYJ349" s="54"/>
      <c r="HYK349" s="54"/>
      <c r="HYL349" s="54"/>
      <c r="HYM349" s="54"/>
      <c r="HYN349" s="54"/>
      <c r="HYO349" s="54"/>
      <c r="HYP349" s="54"/>
      <c r="HYQ349" s="54"/>
      <c r="HYR349" s="54"/>
      <c r="HYS349" s="54"/>
      <c r="HYT349" s="54"/>
      <c r="HYU349" s="54"/>
      <c r="HYV349" s="54"/>
      <c r="HYW349" s="54"/>
      <c r="HYX349" s="54"/>
      <c r="HYY349" s="54"/>
      <c r="HYZ349" s="54"/>
      <c r="HZA349" s="54"/>
      <c r="HZB349" s="54"/>
      <c r="HZC349" s="54"/>
      <c r="HZD349" s="54"/>
      <c r="HZE349" s="54"/>
      <c r="HZF349" s="54"/>
      <c r="HZG349" s="54"/>
      <c r="HZH349" s="54"/>
      <c r="HZI349" s="54"/>
      <c r="HZJ349" s="54"/>
      <c r="HZK349" s="54"/>
      <c r="HZL349" s="54"/>
      <c r="HZM349" s="54"/>
      <c r="HZN349" s="54"/>
      <c r="HZO349" s="54"/>
      <c r="HZP349" s="54"/>
      <c r="HZQ349" s="54"/>
      <c r="HZR349" s="54"/>
      <c r="HZS349" s="54"/>
      <c r="HZT349" s="54"/>
      <c r="HZU349" s="54"/>
      <c r="HZV349" s="54"/>
      <c r="HZW349" s="54"/>
      <c r="HZX349" s="54"/>
      <c r="HZY349" s="54"/>
      <c r="HZZ349" s="54"/>
      <c r="IAA349" s="54"/>
      <c r="IAB349" s="54"/>
      <c r="IAC349" s="54"/>
      <c r="IAD349" s="54"/>
      <c r="IAE349" s="54"/>
      <c r="IAF349" s="54"/>
      <c r="IAG349" s="54"/>
      <c r="IAH349" s="54"/>
      <c r="IAI349" s="54"/>
      <c r="IAJ349" s="54"/>
      <c r="IAK349" s="54"/>
      <c r="IAL349" s="54"/>
      <c r="IAM349" s="54"/>
      <c r="IAN349" s="54"/>
      <c r="IAO349" s="54"/>
      <c r="IAP349" s="54"/>
      <c r="IAQ349" s="54"/>
      <c r="IAR349" s="54"/>
      <c r="IAS349" s="54"/>
      <c r="IAT349" s="54"/>
      <c r="IAU349" s="54"/>
      <c r="IAV349" s="54"/>
      <c r="IAW349" s="54"/>
      <c r="IAX349" s="54"/>
      <c r="IAY349" s="54"/>
      <c r="IAZ349" s="54"/>
      <c r="IBA349" s="54"/>
      <c r="IBB349" s="54"/>
      <c r="IBC349" s="54"/>
      <c r="IBD349" s="54"/>
      <c r="IBE349" s="54"/>
      <c r="IBF349" s="54"/>
      <c r="IBG349" s="54"/>
      <c r="IBH349" s="54"/>
      <c r="IBI349" s="54"/>
      <c r="IBJ349" s="54"/>
      <c r="IBK349" s="54"/>
      <c r="IBL349" s="54"/>
      <c r="IBM349" s="54"/>
      <c r="IBN349" s="54"/>
      <c r="IBO349" s="54"/>
      <c r="IBP349" s="54"/>
      <c r="IBQ349" s="54"/>
      <c r="IBR349" s="54"/>
      <c r="IBS349" s="54"/>
      <c r="IBT349" s="54"/>
      <c r="IBU349" s="54"/>
      <c r="IBV349" s="54"/>
      <c r="IBW349" s="54"/>
      <c r="IBX349" s="54"/>
      <c r="IBY349" s="54"/>
      <c r="IBZ349" s="54"/>
      <c r="ICA349" s="54"/>
      <c r="ICB349" s="54"/>
      <c r="ICC349" s="54"/>
      <c r="ICD349" s="54"/>
      <c r="ICE349" s="54"/>
      <c r="ICF349" s="54"/>
      <c r="ICG349" s="54"/>
      <c r="ICH349" s="54"/>
      <c r="ICI349" s="54"/>
      <c r="ICJ349" s="54"/>
      <c r="ICK349" s="54"/>
      <c r="ICL349" s="54"/>
      <c r="ICM349" s="54"/>
      <c r="ICN349" s="54"/>
      <c r="ICO349" s="54"/>
      <c r="ICP349" s="54"/>
      <c r="ICQ349" s="54"/>
      <c r="ICR349" s="54"/>
      <c r="ICS349" s="54"/>
      <c r="ICT349" s="54"/>
      <c r="ICU349" s="54"/>
      <c r="ICV349" s="54"/>
      <c r="ICW349" s="54"/>
      <c r="ICX349" s="54"/>
      <c r="ICY349" s="54"/>
      <c r="ICZ349" s="54"/>
      <c r="IDA349" s="54"/>
      <c r="IDB349" s="54"/>
      <c r="IDC349" s="54"/>
      <c r="IDD349" s="54"/>
      <c r="IDE349" s="54"/>
      <c r="IDF349" s="54"/>
      <c r="IDG349" s="54"/>
      <c r="IDH349" s="54"/>
      <c r="IDI349" s="54"/>
      <c r="IDJ349" s="54"/>
      <c r="IDK349" s="54"/>
      <c r="IDL349" s="54"/>
      <c r="IDM349" s="54"/>
      <c r="IDN349" s="54"/>
      <c r="IDO349" s="54"/>
      <c r="IDP349" s="54"/>
      <c r="IDQ349" s="54"/>
      <c r="IDR349" s="54"/>
      <c r="IDS349" s="54"/>
      <c r="IDT349" s="54"/>
      <c r="IDU349" s="54"/>
      <c r="IDV349" s="54"/>
      <c r="IDW349" s="54"/>
      <c r="IDX349" s="54"/>
      <c r="IDY349" s="54"/>
      <c r="IDZ349" s="54"/>
      <c r="IEA349" s="54"/>
      <c r="IEB349" s="54"/>
      <c r="IEC349" s="54"/>
      <c r="IED349" s="54"/>
      <c r="IEE349" s="54"/>
      <c r="IEF349" s="54"/>
      <c r="IEG349" s="54"/>
      <c r="IEH349" s="54"/>
      <c r="IEI349" s="54"/>
      <c r="IEJ349" s="54"/>
      <c r="IEK349" s="54"/>
      <c r="IEL349" s="54"/>
      <c r="IEM349" s="54"/>
      <c r="IEN349" s="54"/>
      <c r="IEO349" s="54"/>
      <c r="IEP349" s="54"/>
      <c r="IEQ349" s="54"/>
      <c r="IER349" s="54"/>
      <c r="IES349" s="54"/>
      <c r="IET349" s="54"/>
      <c r="IEU349" s="54"/>
      <c r="IEV349" s="54"/>
      <c r="IEW349" s="54"/>
      <c r="IEX349" s="54"/>
      <c r="IEY349" s="54"/>
      <c r="IEZ349" s="54"/>
      <c r="IFA349" s="54"/>
      <c r="IFB349" s="54"/>
      <c r="IFC349" s="54"/>
      <c r="IFD349" s="54"/>
      <c r="IFE349" s="54"/>
      <c r="IFF349" s="54"/>
      <c r="IFG349" s="54"/>
      <c r="IFH349" s="54"/>
      <c r="IFI349" s="54"/>
      <c r="IFJ349" s="54"/>
      <c r="IFK349" s="54"/>
      <c r="IFL349" s="54"/>
      <c r="IFM349" s="54"/>
      <c r="IFN349" s="54"/>
      <c r="IFO349" s="54"/>
      <c r="IFP349" s="54"/>
      <c r="IFQ349" s="54"/>
      <c r="IFR349" s="54"/>
      <c r="IFS349" s="54"/>
      <c r="IFT349" s="54"/>
      <c r="IFU349" s="54"/>
      <c r="IFV349" s="54"/>
      <c r="IFW349" s="54"/>
      <c r="IFX349" s="54"/>
      <c r="IFY349" s="54"/>
      <c r="IFZ349" s="54"/>
      <c r="IGA349" s="54"/>
      <c r="IGB349" s="54"/>
      <c r="IGC349" s="54"/>
      <c r="IGD349" s="54"/>
      <c r="IGE349" s="54"/>
      <c r="IGF349" s="54"/>
      <c r="IGG349" s="54"/>
      <c r="IGH349" s="54"/>
      <c r="IGI349" s="54"/>
      <c r="IGJ349" s="54"/>
      <c r="IGK349" s="54"/>
      <c r="IGL349" s="54"/>
      <c r="IGM349" s="54"/>
      <c r="IGN349" s="54"/>
      <c r="IGO349" s="54"/>
      <c r="IGP349" s="54"/>
      <c r="IGQ349" s="54"/>
      <c r="IGR349" s="54"/>
      <c r="IGS349" s="54"/>
      <c r="IGT349" s="54"/>
      <c r="IGU349" s="54"/>
      <c r="IGV349" s="54"/>
      <c r="IGW349" s="54"/>
      <c r="IGX349" s="54"/>
      <c r="IGY349" s="54"/>
      <c r="IGZ349" s="54"/>
      <c r="IHA349" s="54"/>
      <c r="IHB349" s="54"/>
      <c r="IHC349" s="54"/>
      <c r="IHD349" s="54"/>
      <c r="IHE349" s="54"/>
      <c r="IHF349" s="54"/>
      <c r="IHG349" s="54"/>
      <c r="IHH349" s="54"/>
      <c r="IHI349" s="54"/>
      <c r="IHJ349" s="54"/>
      <c r="IHK349" s="54"/>
      <c r="IHL349" s="54"/>
      <c r="IHM349" s="54"/>
      <c r="IHN349" s="54"/>
      <c r="IHO349" s="54"/>
      <c r="IHP349" s="54"/>
      <c r="IHQ349" s="54"/>
      <c r="IHR349" s="54"/>
      <c r="IHS349" s="54"/>
      <c r="IHT349" s="54"/>
      <c r="IHU349" s="54"/>
      <c r="IHV349" s="54"/>
      <c r="IHW349" s="54"/>
      <c r="IHX349" s="54"/>
      <c r="IHY349" s="54"/>
      <c r="IHZ349" s="54"/>
      <c r="IIA349" s="54"/>
      <c r="IIB349" s="54"/>
      <c r="IIC349" s="54"/>
      <c r="IID349" s="54"/>
      <c r="IIE349" s="54"/>
      <c r="IIF349" s="54"/>
      <c r="IIG349" s="54"/>
      <c r="IIH349" s="54"/>
      <c r="III349" s="54"/>
      <c r="IIJ349" s="54"/>
      <c r="IIK349" s="54"/>
      <c r="IIL349" s="54"/>
      <c r="IIM349" s="54"/>
      <c r="IIN349" s="54"/>
      <c r="IIO349" s="54"/>
      <c r="IIP349" s="54"/>
      <c r="IIQ349" s="54"/>
      <c r="IIR349" s="54"/>
      <c r="IIS349" s="54"/>
      <c r="IIT349" s="54"/>
      <c r="IIU349" s="54"/>
      <c r="IIV349" s="54"/>
      <c r="IIW349" s="54"/>
      <c r="IIX349" s="54"/>
      <c r="IIY349" s="54"/>
      <c r="IIZ349" s="54"/>
      <c r="IJA349" s="54"/>
      <c r="IJB349" s="54"/>
      <c r="IJC349" s="54"/>
      <c r="IJD349" s="54"/>
      <c r="IJE349" s="54"/>
      <c r="IJF349" s="54"/>
      <c r="IJG349" s="54"/>
      <c r="IJH349" s="54"/>
      <c r="IJI349" s="54"/>
      <c r="IJJ349" s="54"/>
      <c r="IJK349" s="54"/>
      <c r="IJL349" s="54"/>
      <c r="IJM349" s="54"/>
      <c r="IJN349" s="54"/>
      <c r="IJO349" s="54"/>
      <c r="IJP349" s="54"/>
      <c r="IJQ349" s="54"/>
      <c r="IJR349" s="54"/>
      <c r="IJS349" s="54"/>
      <c r="IJT349" s="54"/>
      <c r="IJU349" s="54"/>
      <c r="IJV349" s="54"/>
      <c r="IJW349" s="54"/>
      <c r="IJX349" s="54"/>
      <c r="IJY349" s="54"/>
      <c r="IJZ349" s="54"/>
      <c r="IKA349" s="54"/>
      <c r="IKB349" s="54"/>
      <c r="IKC349" s="54"/>
      <c r="IKD349" s="54"/>
      <c r="IKE349" s="54"/>
      <c r="IKF349" s="54"/>
      <c r="IKG349" s="54"/>
      <c r="IKH349" s="54"/>
      <c r="IKI349" s="54"/>
      <c r="IKJ349" s="54"/>
      <c r="IKK349" s="54"/>
      <c r="IKL349" s="54"/>
      <c r="IKM349" s="54"/>
      <c r="IKN349" s="54"/>
      <c r="IKO349" s="54"/>
      <c r="IKP349" s="54"/>
      <c r="IKQ349" s="54"/>
      <c r="IKR349" s="54"/>
      <c r="IKS349" s="54"/>
      <c r="IKT349" s="54"/>
      <c r="IKU349" s="54"/>
      <c r="IKV349" s="54"/>
      <c r="IKW349" s="54"/>
      <c r="IKX349" s="54"/>
      <c r="IKY349" s="54"/>
      <c r="IKZ349" s="54"/>
      <c r="ILA349" s="54"/>
      <c r="ILB349" s="54"/>
      <c r="ILC349" s="54"/>
      <c r="ILD349" s="54"/>
      <c r="ILE349" s="54"/>
      <c r="ILF349" s="54"/>
      <c r="ILG349" s="54"/>
      <c r="ILH349" s="54"/>
      <c r="ILI349" s="54"/>
      <c r="ILJ349" s="54"/>
      <c r="ILK349" s="54"/>
      <c r="ILL349" s="54"/>
      <c r="ILM349" s="54"/>
      <c r="ILN349" s="54"/>
      <c r="ILO349" s="54"/>
      <c r="ILP349" s="54"/>
      <c r="ILQ349" s="54"/>
      <c r="ILR349" s="54"/>
      <c r="ILS349" s="54"/>
      <c r="ILT349" s="54"/>
      <c r="ILU349" s="54"/>
      <c r="ILV349" s="54"/>
      <c r="ILW349" s="54"/>
      <c r="ILX349" s="54"/>
      <c r="ILY349" s="54"/>
      <c r="ILZ349" s="54"/>
      <c r="IMA349" s="54"/>
      <c r="IMB349" s="54"/>
      <c r="IMC349" s="54"/>
      <c r="IMD349" s="54"/>
      <c r="IME349" s="54"/>
      <c r="IMF349" s="54"/>
      <c r="IMG349" s="54"/>
      <c r="IMH349" s="54"/>
      <c r="IMI349" s="54"/>
      <c r="IMJ349" s="54"/>
      <c r="IMK349" s="54"/>
      <c r="IML349" s="54"/>
      <c r="IMM349" s="54"/>
      <c r="IMN349" s="54"/>
      <c r="IMO349" s="54"/>
      <c r="IMP349" s="54"/>
      <c r="IMQ349" s="54"/>
      <c r="IMR349" s="54"/>
      <c r="IMS349" s="54"/>
      <c r="IMT349" s="54"/>
      <c r="IMU349" s="54"/>
      <c r="IMV349" s="54"/>
      <c r="IMW349" s="54"/>
      <c r="IMX349" s="54"/>
      <c r="IMY349" s="54"/>
      <c r="IMZ349" s="54"/>
      <c r="INA349" s="54"/>
      <c r="INB349" s="54"/>
      <c r="INC349" s="54"/>
      <c r="IND349" s="54"/>
      <c r="INE349" s="54"/>
      <c r="INF349" s="54"/>
      <c r="ING349" s="54"/>
      <c r="INH349" s="54"/>
      <c r="INI349" s="54"/>
      <c r="INJ349" s="54"/>
      <c r="INK349" s="54"/>
      <c r="INL349" s="54"/>
      <c r="INM349" s="54"/>
      <c r="INN349" s="54"/>
      <c r="INO349" s="54"/>
      <c r="INP349" s="54"/>
      <c r="INQ349" s="54"/>
      <c r="INR349" s="54"/>
      <c r="INS349" s="54"/>
      <c r="INT349" s="54"/>
      <c r="INU349" s="54"/>
      <c r="INV349" s="54"/>
      <c r="INW349" s="54"/>
      <c r="INX349" s="54"/>
      <c r="INY349" s="54"/>
      <c r="INZ349" s="54"/>
      <c r="IOA349" s="54"/>
      <c r="IOB349" s="54"/>
      <c r="IOC349" s="54"/>
      <c r="IOD349" s="54"/>
      <c r="IOE349" s="54"/>
      <c r="IOF349" s="54"/>
      <c r="IOG349" s="54"/>
      <c r="IOH349" s="54"/>
      <c r="IOI349" s="54"/>
      <c r="IOJ349" s="54"/>
      <c r="IOK349" s="54"/>
      <c r="IOL349" s="54"/>
      <c r="IOM349" s="54"/>
      <c r="ION349" s="54"/>
      <c r="IOO349" s="54"/>
      <c r="IOP349" s="54"/>
      <c r="IOQ349" s="54"/>
      <c r="IOR349" s="54"/>
      <c r="IOS349" s="54"/>
      <c r="IOT349" s="54"/>
      <c r="IOU349" s="54"/>
      <c r="IOV349" s="54"/>
      <c r="IOW349" s="54"/>
      <c r="IOX349" s="54"/>
      <c r="IOY349" s="54"/>
      <c r="IOZ349" s="54"/>
      <c r="IPA349" s="54"/>
      <c r="IPB349" s="54"/>
      <c r="IPC349" s="54"/>
      <c r="IPD349" s="54"/>
      <c r="IPE349" s="54"/>
      <c r="IPF349" s="54"/>
      <c r="IPG349" s="54"/>
      <c r="IPH349" s="54"/>
      <c r="IPI349" s="54"/>
      <c r="IPJ349" s="54"/>
      <c r="IPK349" s="54"/>
      <c r="IPL349" s="54"/>
      <c r="IPM349" s="54"/>
      <c r="IPN349" s="54"/>
      <c r="IPO349" s="54"/>
      <c r="IPP349" s="54"/>
      <c r="IPQ349" s="54"/>
      <c r="IPR349" s="54"/>
      <c r="IPS349" s="54"/>
      <c r="IPT349" s="54"/>
      <c r="IPU349" s="54"/>
      <c r="IPV349" s="54"/>
      <c r="IPW349" s="54"/>
      <c r="IPX349" s="54"/>
      <c r="IPY349" s="54"/>
      <c r="IPZ349" s="54"/>
      <c r="IQA349" s="54"/>
      <c r="IQB349" s="54"/>
      <c r="IQC349" s="54"/>
      <c r="IQD349" s="54"/>
      <c r="IQE349" s="54"/>
      <c r="IQF349" s="54"/>
      <c r="IQG349" s="54"/>
      <c r="IQH349" s="54"/>
      <c r="IQI349" s="54"/>
      <c r="IQJ349" s="54"/>
      <c r="IQK349" s="54"/>
      <c r="IQL349" s="54"/>
      <c r="IQM349" s="54"/>
      <c r="IQN349" s="54"/>
      <c r="IQO349" s="54"/>
      <c r="IQP349" s="54"/>
      <c r="IQQ349" s="54"/>
      <c r="IQR349" s="54"/>
      <c r="IQS349" s="54"/>
      <c r="IQT349" s="54"/>
      <c r="IQU349" s="54"/>
      <c r="IQV349" s="54"/>
      <c r="IQW349" s="54"/>
      <c r="IQX349" s="54"/>
      <c r="IQY349" s="54"/>
      <c r="IQZ349" s="54"/>
      <c r="IRA349" s="54"/>
      <c r="IRB349" s="54"/>
      <c r="IRC349" s="54"/>
      <c r="IRD349" s="54"/>
      <c r="IRE349" s="54"/>
      <c r="IRF349" s="54"/>
      <c r="IRG349" s="54"/>
      <c r="IRH349" s="54"/>
      <c r="IRI349" s="54"/>
      <c r="IRJ349" s="54"/>
      <c r="IRK349" s="54"/>
      <c r="IRL349" s="54"/>
      <c r="IRM349" s="54"/>
      <c r="IRN349" s="54"/>
      <c r="IRO349" s="54"/>
      <c r="IRP349" s="54"/>
      <c r="IRQ349" s="54"/>
      <c r="IRR349" s="54"/>
      <c r="IRS349" s="54"/>
      <c r="IRT349" s="54"/>
      <c r="IRU349" s="54"/>
      <c r="IRV349" s="54"/>
      <c r="IRW349" s="54"/>
      <c r="IRX349" s="54"/>
      <c r="IRY349" s="54"/>
      <c r="IRZ349" s="54"/>
      <c r="ISA349" s="54"/>
      <c r="ISB349" s="54"/>
      <c r="ISC349" s="54"/>
      <c r="ISD349" s="54"/>
      <c r="ISE349" s="54"/>
      <c r="ISF349" s="54"/>
      <c r="ISG349" s="54"/>
      <c r="ISH349" s="54"/>
      <c r="ISI349" s="54"/>
      <c r="ISJ349" s="54"/>
      <c r="ISK349" s="54"/>
      <c r="ISL349" s="54"/>
      <c r="ISM349" s="54"/>
      <c r="ISN349" s="54"/>
      <c r="ISO349" s="54"/>
      <c r="ISP349" s="54"/>
      <c r="ISQ349" s="54"/>
      <c r="ISR349" s="54"/>
      <c r="ISS349" s="54"/>
      <c r="IST349" s="54"/>
      <c r="ISU349" s="54"/>
      <c r="ISV349" s="54"/>
      <c r="ISW349" s="54"/>
      <c r="ISX349" s="54"/>
      <c r="ISY349" s="54"/>
      <c r="ISZ349" s="54"/>
      <c r="ITA349" s="54"/>
      <c r="ITB349" s="54"/>
      <c r="ITC349" s="54"/>
      <c r="ITD349" s="54"/>
      <c r="ITE349" s="54"/>
      <c r="ITF349" s="54"/>
      <c r="ITG349" s="54"/>
      <c r="ITH349" s="54"/>
      <c r="ITI349" s="54"/>
      <c r="ITJ349" s="54"/>
      <c r="ITK349" s="54"/>
      <c r="ITL349" s="54"/>
      <c r="ITM349" s="54"/>
      <c r="ITN349" s="54"/>
      <c r="ITO349" s="54"/>
      <c r="ITP349" s="54"/>
      <c r="ITQ349" s="54"/>
      <c r="ITR349" s="54"/>
      <c r="ITS349" s="54"/>
      <c r="ITT349" s="54"/>
      <c r="ITU349" s="54"/>
      <c r="ITV349" s="54"/>
      <c r="ITW349" s="54"/>
      <c r="ITX349" s="54"/>
      <c r="ITY349" s="54"/>
      <c r="ITZ349" s="54"/>
      <c r="IUA349" s="54"/>
      <c r="IUB349" s="54"/>
      <c r="IUC349" s="54"/>
      <c r="IUD349" s="54"/>
      <c r="IUE349" s="54"/>
      <c r="IUF349" s="54"/>
      <c r="IUG349" s="54"/>
      <c r="IUH349" s="54"/>
      <c r="IUI349" s="54"/>
      <c r="IUJ349" s="54"/>
      <c r="IUK349" s="54"/>
      <c r="IUL349" s="54"/>
      <c r="IUM349" s="54"/>
      <c r="IUN349" s="54"/>
      <c r="IUO349" s="54"/>
      <c r="IUP349" s="54"/>
      <c r="IUQ349" s="54"/>
      <c r="IUR349" s="54"/>
      <c r="IUS349" s="54"/>
      <c r="IUT349" s="54"/>
      <c r="IUU349" s="54"/>
      <c r="IUV349" s="54"/>
      <c r="IUW349" s="54"/>
      <c r="IUX349" s="54"/>
      <c r="IUY349" s="54"/>
      <c r="IUZ349" s="54"/>
      <c r="IVA349" s="54"/>
      <c r="IVB349" s="54"/>
      <c r="IVC349" s="54"/>
      <c r="IVD349" s="54"/>
      <c r="IVE349" s="54"/>
      <c r="IVF349" s="54"/>
      <c r="IVG349" s="54"/>
      <c r="IVH349" s="54"/>
      <c r="IVI349" s="54"/>
      <c r="IVJ349" s="54"/>
      <c r="IVK349" s="54"/>
      <c r="IVL349" s="54"/>
      <c r="IVM349" s="54"/>
      <c r="IVN349" s="54"/>
      <c r="IVO349" s="54"/>
      <c r="IVP349" s="54"/>
      <c r="IVQ349" s="54"/>
      <c r="IVR349" s="54"/>
      <c r="IVS349" s="54"/>
      <c r="IVT349" s="54"/>
      <c r="IVU349" s="54"/>
      <c r="IVV349" s="54"/>
      <c r="IVW349" s="54"/>
      <c r="IVX349" s="54"/>
      <c r="IVY349" s="54"/>
      <c r="IVZ349" s="54"/>
      <c r="IWA349" s="54"/>
      <c r="IWB349" s="54"/>
      <c r="IWC349" s="54"/>
      <c r="IWD349" s="54"/>
      <c r="IWE349" s="54"/>
      <c r="IWF349" s="54"/>
      <c r="IWG349" s="54"/>
      <c r="IWH349" s="54"/>
      <c r="IWI349" s="54"/>
      <c r="IWJ349" s="54"/>
      <c r="IWK349" s="54"/>
      <c r="IWL349" s="54"/>
      <c r="IWM349" s="54"/>
      <c r="IWN349" s="54"/>
      <c r="IWO349" s="54"/>
      <c r="IWP349" s="54"/>
      <c r="IWQ349" s="54"/>
      <c r="IWR349" s="54"/>
      <c r="IWS349" s="54"/>
      <c r="IWT349" s="54"/>
      <c r="IWU349" s="54"/>
      <c r="IWV349" s="54"/>
      <c r="IWW349" s="54"/>
      <c r="IWX349" s="54"/>
      <c r="IWY349" s="54"/>
      <c r="IWZ349" s="54"/>
      <c r="IXA349" s="54"/>
      <c r="IXB349" s="54"/>
      <c r="IXC349" s="54"/>
      <c r="IXD349" s="54"/>
      <c r="IXE349" s="54"/>
      <c r="IXF349" s="54"/>
      <c r="IXG349" s="54"/>
      <c r="IXH349" s="54"/>
      <c r="IXI349" s="54"/>
      <c r="IXJ349" s="54"/>
      <c r="IXK349" s="54"/>
      <c r="IXL349" s="54"/>
      <c r="IXM349" s="54"/>
      <c r="IXN349" s="54"/>
      <c r="IXO349" s="54"/>
      <c r="IXP349" s="54"/>
      <c r="IXQ349" s="54"/>
      <c r="IXR349" s="54"/>
      <c r="IXS349" s="54"/>
      <c r="IXT349" s="54"/>
      <c r="IXU349" s="54"/>
      <c r="IXV349" s="54"/>
      <c r="IXW349" s="54"/>
      <c r="IXX349" s="54"/>
      <c r="IXY349" s="54"/>
      <c r="IXZ349" s="54"/>
      <c r="IYA349" s="54"/>
      <c r="IYB349" s="54"/>
      <c r="IYC349" s="54"/>
      <c r="IYD349" s="54"/>
      <c r="IYE349" s="54"/>
      <c r="IYF349" s="54"/>
      <c r="IYG349" s="54"/>
      <c r="IYH349" s="54"/>
      <c r="IYI349" s="54"/>
      <c r="IYJ349" s="54"/>
      <c r="IYK349" s="54"/>
      <c r="IYL349" s="54"/>
      <c r="IYM349" s="54"/>
      <c r="IYN349" s="54"/>
      <c r="IYO349" s="54"/>
      <c r="IYP349" s="54"/>
      <c r="IYQ349" s="54"/>
      <c r="IYR349" s="54"/>
      <c r="IYS349" s="54"/>
      <c r="IYT349" s="54"/>
      <c r="IYU349" s="54"/>
      <c r="IYV349" s="54"/>
      <c r="IYW349" s="54"/>
      <c r="IYX349" s="54"/>
      <c r="IYY349" s="54"/>
      <c r="IYZ349" s="54"/>
      <c r="IZA349" s="54"/>
      <c r="IZB349" s="54"/>
      <c r="IZC349" s="54"/>
      <c r="IZD349" s="54"/>
      <c r="IZE349" s="54"/>
      <c r="IZF349" s="54"/>
      <c r="IZG349" s="54"/>
      <c r="IZH349" s="54"/>
      <c r="IZI349" s="54"/>
      <c r="IZJ349" s="54"/>
      <c r="IZK349" s="54"/>
      <c r="IZL349" s="54"/>
      <c r="IZM349" s="54"/>
      <c r="IZN349" s="54"/>
      <c r="IZO349" s="54"/>
      <c r="IZP349" s="54"/>
      <c r="IZQ349" s="54"/>
      <c r="IZR349" s="54"/>
      <c r="IZS349" s="54"/>
      <c r="IZT349" s="54"/>
      <c r="IZU349" s="54"/>
      <c r="IZV349" s="54"/>
      <c r="IZW349" s="54"/>
      <c r="IZX349" s="54"/>
      <c r="IZY349" s="54"/>
      <c r="IZZ349" s="54"/>
      <c r="JAA349" s="54"/>
      <c r="JAB349" s="54"/>
      <c r="JAC349" s="54"/>
      <c r="JAD349" s="54"/>
      <c r="JAE349" s="54"/>
      <c r="JAF349" s="54"/>
      <c r="JAG349" s="54"/>
      <c r="JAH349" s="54"/>
      <c r="JAI349" s="54"/>
      <c r="JAJ349" s="54"/>
      <c r="JAK349" s="54"/>
      <c r="JAL349" s="54"/>
      <c r="JAM349" s="54"/>
      <c r="JAN349" s="54"/>
      <c r="JAO349" s="54"/>
      <c r="JAP349" s="54"/>
      <c r="JAQ349" s="54"/>
      <c r="JAR349" s="54"/>
      <c r="JAS349" s="54"/>
      <c r="JAT349" s="54"/>
      <c r="JAU349" s="54"/>
      <c r="JAV349" s="54"/>
      <c r="JAW349" s="54"/>
      <c r="JAX349" s="54"/>
      <c r="JAY349" s="54"/>
      <c r="JAZ349" s="54"/>
      <c r="JBA349" s="54"/>
      <c r="JBB349" s="54"/>
      <c r="JBC349" s="54"/>
      <c r="JBD349" s="54"/>
      <c r="JBE349" s="54"/>
      <c r="JBF349" s="54"/>
      <c r="JBG349" s="54"/>
      <c r="JBH349" s="54"/>
      <c r="JBI349" s="54"/>
      <c r="JBJ349" s="54"/>
      <c r="JBK349" s="54"/>
      <c r="JBL349" s="54"/>
      <c r="JBM349" s="54"/>
      <c r="JBN349" s="54"/>
      <c r="JBO349" s="54"/>
      <c r="JBP349" s="54"/>
      <c r="JBQ349" s="54"/>
      <c r="JBR349" s="54"/>
      <c r="JBS349" s="54"/>
      <c r="JBT349" s="54"/>
      <c r="JBU349" s="54"/>
      <c r="JBV349" s="54"/>
      <c r="JBW349" s="54"/>
      <c r="JBX349" s="54"/>
      <c r="JBY349" s="54"/>
      <c r="JBZ349" s="54"/>
      <c r="JCA349" s="54"/>
      <c r="JCB349" s="54"/>
      <c r="JCC349" s="54"/>
      <c r="JCD349" s="54"/>
      <c r="JCE349" s="54"/>
      <c r="JCF349" s="54"/>
      <c r="JCG349" s="54"/>
      <c r="JCH349" s="54"/>
      <c r="JCI349" s="54"/>
      <c r="JCJ349" s="54"/>
      <c r="JCK349" s="54"/>
      <c r="JCL349" s="54"/>
      <c r="JCM349" s="54"/>
      <c r="JCN349" s="54"/>
      <c r="JCO349" s="54"/>
      <c r="JCP349" s="54"/>
      <c r="JCQ349" s="54"/>
      <c r="JCR349" s="54"/>
      <c r="JCS349" s="54"/>
      <c r="JCT349" s="54"/>
      <c r="JCU349" s="54"/>
      <c r="JCV349" s="54"/>
      <c r="JCW349" s="54"/>
      <c r="JCX349" s="54"/>
      <c r="JCY349" s="54"/>
      <c r="JCZ349" s="54"/>
      <c r="JDA349" s="54"/>
      <c r="JDB349" s="54"/>
      <c r="JDC349" s="54"/>
      <c r="JDD349" s="54"/>
      <c r="JDE349" s="54"/>
      <c r="JDF349" s="54"/>
      <c r="JDG349" s="54"/>
      <c r="JDH349" s="54"/>
      <c r="JDI349" s="54"/>
      <c r="JDJ349" s="54"/>
      <c r="JDK349" s="54"/>
      <c r="JDL349" s="54"/>
      <c r="JDM349" s="54"/>
      <c r="JDN349" s="54"/>
      <c r="JDO349" s="54"/>
      <c r="JDP349" s="54"/>
      <c r="JDQ349" s="54"/>
      <c r="JDR349" s="54"/>
      <c r="JDS349" s="54"/>
      <c r="JDT349" s="54"/>
      <c r="JDU349" s="54"/>
      <c r="JDV349" s="54"/>
      <c r="JDW349" s="54"/>
      <c r="JDX349" s="54"/>
      <c r="JDY349" s="54"/>
      <c r="JDZ349" s="54"/>
      <c r="JEA349" s="54"/>
      <c r="JEB349" s="54"/>
      <c r="JEC349" s="54"/>
      <c r="JED349" s="54"/>
      <c r="JEE349" s="54"/>
      <c r="JEF349" s="54"/>
      <c r="JEG349" s="54"/>
      <c r="JEH349" s="54"/>
      <c r="JEI349" s="54"/>
      <c r="JEJ349" s="54"/>
      <c r="JEK349" s="54"/>
      <c r="JEL349" s="54"/>
      <c r="JEM349" s="54"/>
      <c r="JEN349" s="54"/>
      <c r="JEO349" s="54"/>
      <c r="JEP349" s="54"/>
      <c r="JEQ349" s="54"/>
      <c r="JER349" s="54"/>
      <c r="JES349" s="54"/>
      <c r="JET349" s="54"/>
      <c r="JEU349" s="54"/>
      <c r="JEV349" s="54"/>
      <c r="JEW349" s="54"/>
      <c r="JEX349" s="54"/>
      <c r="JEY349" s="54"/>
      <c r="JEZ349" s="54"/>
      <c r="JFA349" s="54"/>
      <c r="JFB349" s="54"/>
      <c r="JFC349" s="54"/>
      <c r="JFD349" s="54"/>
      <c r="JFE349" s="54"/>
      <c r="JFF349" s="54"/>
      <c r="JFG349" s="54"/>
      <c r="JFH349" s="54"/>
      <c r="JFI349" s="54"/>
      <c r="JFJ349" s="54"/>
      <c r="JFK349" s="54"/>
      <c r="JFL349" s="54"/>
      <c r="JFM349" s="54"/>
      <c r="JFN349" s="54"/>
      <c r="JFO349" s="54"/>
      <c r="JFP349" s="54"/>
      <c r="JFQ349" s="54"/>
      <c r="JFR349" s="54"/>
      <c r="JFS349" s="54"/>
      <c r="JFT349" s="54"/>
      <c r="JFU349" s="54"/>
      <c r="JFV349" s="54"/>
      <c r="JFW349" s="54"/>
      <c r="JFX349" s="54"/>
      <c r="JFY349" s="54"/>
      <c r="JFZ349" s="54"/>
      <c r="JGA349" s="54"/>
      <c r="JGB349" s="54"/>
      <c r="JGC349" s="54"/>
      <c r="JGD349" s="54"/>
      <c r="JGE349" s="54"/>
      <c r="JGF349" s="54"/>
      <c r="JGG349" s="54"/>
      <c r="JGH349" s="54"/>
      <c r="JGI349" s="54"/>
      <c r="JGJ349" s="54"/>
      <c r="JGK349" s="54"/>
      <c r="JGL349" s="54"/>
      <c r="JGM349" s="54"/>
      <c r="JGN349" s="54"/>
      <c r="JGO349" s="54"/>
      <c r="JGP349" s="54"/>
      <c r="JGQ349" s="54"/>
      <c r="JGR349" s="54"/>
      <c r="JGS349" s="54"/>
      <c r="JGT349" s="54"/>
      <c r="JGU349" s="54"/>
      <c r="JGV349" s="54"/>
      <c r="JGW349" s="54"/>
      <c r="JGX349" s="54"/>
      <c r="JGY349" s="54"/>
      <c r="JGZ349" s="54"/>
      <c r="JHA349" s="54"/>
      <c r="JHB349" s="54"/>
      <c r="JHC349" s="54"/>
      <c r="JHD349" s="54"/>
      <c r="JHE349" s="54"/>
      <c r="JHF349" s="54"/>
      <c r="JHG349" s="54"/>
      <c r="JHH349" s="54"/>
      <c r="JHI349" s="54"/>
      <c r="JHJ349" s="54"/>
      <c r="JHK349" s="54"/>
      <c r="JHL349" s="54"/>
      <c r="JHM349" s="54"/>
      <c r="JHN349" s="54"/>
      <c r="JHO349" s="54"/>
      <c r="JHP349" s="54"/>
      <c r="JHQ349" s="54"/>
      <c r="JHR349" s="54"/>
      <c r="JHS349" s="54"/>
      <c r="JHT349" s="54"/>
      <c r="JHU349" s="54"/>
      <c r="JHV349" s="54"/>
      <c r="JHW349" s="54"/>
      <c r="JHX349" s="54"/>
      <c r="JHY349" s="54"/>
      <c r="JHZ349" s="54"/>
      <c r="JIA349" s="54"/>
      <c r="JIB349" s="54"/>
      <c r="JIC349" s="54"/>
      <c r="JID349" s="54"/>
      <c r="JIE349" s="54"/>
      <c r="JIF349" s="54"/>
      <c r="JIG349" s="54"/>
      <c r="JIH349" s="54"/>
      <c r="JII349" s="54"/>
      <c r="JIJ349" s="54"/>
      <c r="JIK349" s="54"/>
      <c r="JIL349" s="54"/>
      <c r="JIM349" s="54"/>
      <c r="JIN349" s="54"/>
      <c r="JIO349" s="54"/>
      <c r="JIP349" s="54"/>
      <c r="JIQ349" s="54"/>
      <c r="JIR349" s="54"/>
      <c r="JIS349" s="54"/>
      <c r="JIT349" s="54"/>
      <c r="JIU349" s="54"/>
      <c r="JIV349" s="54"/>
      <c r="JIW349" s="54"/>
      <c r="JIX349" s="54"/>
      <c r="JIY349" s="54"/>
      <c r="JIZ349" s="54"/>
      <c r="JJA349" s="54"/>
      <c r="JJB349" s="54"/>
      <c r="JJC349" s="54"/>
      <c r="JJD349" s="54"/>
      <c r="JJE349" s="54"/>
      <c r="JJF349" s="54"/>
      <c r="JJG349" s="54"/>
      <c r="JJH349" s="54"/>
      <c r="JJI349" s="54"/>
      <c r="JJJ349" s="54"/>
      <c r="JJK349" s="54"/>
      <c r="JJL349" s="54"/>
      <c r="JJM349" s="54"/>
      <c r="JJN349" s="54"/>
      <c r="JJO349" s="54"/>
      <c r="JJP349" s="54"/>
      <c r="JJQ349" s="54"/>
      <c r="JJR349" s="54"/>
      <c r="JJS349" s="54"/>
      <c r="JJT349" s="54"/>
      <c r="JJU349" s="54"/>
      <c r="JJV349" s="54"/>
      <c r="JJW349" s="54"/>
      <c r="JJX349" s="54"/>
      <c r="JJY349" s="54"/>
      <c r="JJZ349" s="54"/>
      <c r="JKA349" s="54"/>
      <c r="JKB349" s="54"/>
      <c r="JKC349" s="54"/>
      <c r="JKD349" s="54"/>
      <c r="JKE349" s="54"/>
      <c r="JKF349" s="54"/>
      <c r="JKG349" s="54"/>
      <c r="JKH349" s="54"/>
      <c r="JKI349" s="54"/>
      <c r="JKJ349" s="54"/>
      <c r="JKK349" s="54"/>
      <c r="JKL349" s="54"/>
      <c r="JKM349" s="54"/>
      <c r="JKN349" s="54"/>
      <c r="JKO349" s="54"/>
      <c r="JKP349" s="54"/>
      <c r="JKQ349" s="54"/>
      <c r="JKR349" s="54"/>
      <c r="JKS349" s="54"/>
      <c r="JKT349" s="54"/>
      <c r="JKU349" s="54"/>
      <c r="JKV349" s="54"/>
      <c r="JKW349" s="54"/>
      <c r="JKX349" s="54"/>
      <c r="JKY349" s="54"/>
      <c r="JKZ349" s="54"/>
      <c r="JLA349" s="54"/>
      <c r="JLB349" s="54"/>
      <c r="JLC349" s="54"/>
      <c r="JLD349" s="54"/>
      <c r="JLE349" s="54"/>
      <c r="JLF349" s="54"/>
      <c r="JLG349" s="54"/>
      <c r="JLH349" s="54"/>
      <c r="JLI349" s="54"/>
      <c r="JLJ349" s="54"/>
      <c r="JLK349" s="54"/>
      <c r="JLL349" s="54"/>
      <c r="JLM349" s="54"/>
      <c r="JLN349" s="54"/>
      <c r="JLO349" s="54"/>
      <c r="JLP349" s="54"/>
      <c r="JLQ349" s="54"/>
      <c r="JLR349" s="54"/>
      <c r="JLS349" s="54"/>
      <c r="JLT349" s="54"/>
      <c r="JLU349" s="54"/>
      <c r="JLV349" s="54"/>
      <c r="JLW349" s="54"/>
      <c r="JLX349" s="54"/>
      <c r="JLY349" s="54"/>
      <c r="JLZ349" s="54"/>
      <c r="JMA349" s="54"/>
      <c r="JMB349" s="54"/>
      <c r="JMC349" s="54"/>
      <c r="JMD349" s="54"/>
      <c r="JME349" s="54"/>
      <c r="JMF349" s="54"/>
      <c r="JMG349" s="54"/>
      <c r="JMH349" s="54"/>
      <c r="JMI349" s="54"/>
      <c r="JMJ349" s="54"/>
      <c r="JMK349" s="54"/>
      <c r="JML349" s="54"/>
      <c r="JMM349" s="54"/>
      <c r="JMN349" s="54"/>
      <c r="JMO349" s="54"/>
      <c r="JMP349" s="54"/>
      <c r="JMQ349" s="54"/>
      <c r="JMR349" s="54"/>
      <c r="JMS349" s="54"/>
      <c r="JMT349" s="54"/>
      <c r="JMU349" s="54"/>
      <c r="JMV349" s="54"/>
      <c r="JMW349" s="54"/>
      <c r="JMX349" s="54"/>
      <c r="JMY349" s="54"/>
      <c r="JMZ349" s="54"/>
      <c r="JNA349" s="54"/>
      <c r="JNB349" s="54"/>
      <c r="JNC349" s="54"/>
      <c r="JND349" s="54"/>
      <c r="JNE349" s="54"/>
      <c r="JNF349" s="54"/>
      <c r="JNG349" s="54"/>
      <c r="JNH349" s="54"/>
      <c r="JNI349" s="54"/>
      <c r="JNJ349" s="54"/>
      <c r="JNK349" s="54"/>
      <c r="JNL349" s="54"/>
      <c r="JNM349" s="54"/>
      <c r="JNN349" s="54"/>
      <c r="JNO349" s="54"/>
      <c r="JNP349" s="54"/>
      <c r="JNQ349" s="54"/>
      <c r="JNR349" s="54"/>
      <c r="JNS349" s="54"/>
      <c r="JNT349" s="54"/>
      <c r="JNU349" s="54"/>
      <c r="JNV349" s="54"/>
      <c r="JNW349" s="54"/>
      <c r="JNX349" s="54"/>
      <c r="JNY349" s="54"/>
      <c r="JNZ349" s="54"/>
      <c r="JOA349" s="54"/>
      <c r="JOB349" s="54"/>
      <c r="JOC349" s="54"/>
      <c r="JOD349" s="54"/>
      <c r="JOE349" s="54"/>
      <c r="JOF349" s="54"/>
      <c r="JOG349" s="54"/>
      <c r="JOH349" s="54"/>
      <c r="JOI349" s="54"/>
      <c r="JOJ349" s="54"/>
      <c r="JOK349" s="54"/>
      <c r="JOL349" s="54"/>
      <c r="JOM349" s="54"/>
      <c r="JON349" s="54"/>
      <c r="JOO349" s="54"/>
      <c r="JOP349" s="54"/>
      <c r="JOQ349" s="54"/>
      <c r="JOR349" s="54"/>
      <c r="JOS349" s="54"/>
      <c r="JOT349" s="54"/>
      <c r="JOU349" s="54"/>
      <c r="JOV349" s="54"/>
      <c r="JOW349" s="54"/>
      <c r="JOX349" s="54"/>
      <c r="JOY349" s="54"/>
      <c r="JOZ349" s="54"/>
      <c r="JPA349" s="54"/>
      <c r="JPB349" s="54"/>
      <c r="JPC349" s="54"/>
      <c r="JPD349" s="54"/>
      <c r="JPE349" s="54"/>
      <c r="JPF349" s="54"/>
      <c r="JPG349" s="54"/>
      <c r="JPH349" s="54"/>
      <c r="JPI349" s="54"/>
      <c r="JPJ349" s="54"/>
      <c r="JPK349" s="54"/>
      <c r="JPL349" s="54"/>
      <c r="JPM349" s="54"/>
      <c r="JPN349" s="54"/>
      <c r="JPO349" s="54"/>
      <c r="JPP349" s="54"/>
      <c r="JPQ349" s="54"/>
      <c r="JPR349" s="54"/>
      <c r="JPS349" s="54"/>
      <c r="JPT349" s="54"/>
      <c r="JPU349" s="54"/>
      <c r="JPV349" s="54"/>
      <c r="JPW349" s="54"/>
      <c r="JPX349" s="54"/>
      <c r="JPY349" s="54"/>
      <c r="JPZ349" s="54"/>
      <c r="JQA349" s="54"/>
      <c r="JQB349" s="54"/>
      <c r="JQC349" s="54"/>
      <c r="JQD349" s="54"/>
      <c r="JQE349" s="54"/>
      <c r="JQF349" s="54"/>
      <c r="JQG349" s="54"/>
      <c r="JQH349" s="54"/>
      <c r="JQI349" s="54"/>
      <c r="JQJ349" s="54"/>
      <c r="JQK349" s="54"/>
      <c r="JQL349" s="54"/>
      <c r="JQM349" s="54"/>
      <c r="JQN349" s="54"/>
      <c r="JQO349" s="54"/>
      <c r="JQP349" s="54"/>
      <c r="JQQ349" s="54"/>
      <c r="JQR349" s="54"/>
      <c r="JQS349" s="54"/>
      <c r="JQT349" s="54"/>
      <c r="JQU349" s="54"/>
      <c r="JQV349" s="54"/>
      <c r="JQW349" s="54"/>
      <c r="JQX349" s="54"/>
      <c r="JQY349" s="54"/>
      <c r="JQZ349" s="54"/>
      <c r="JRA349" s="54"/>
      <c r="JRB349" s="54"/>
      <c r="JRC349" s="54"/>
      <c r="JRD349" s="54"/>
      <c r="JRE349" s="54"/>
      <c r="JRF349" s="54"/>
      <c r="JRG349" s="54"/>
      <c r="JRH349" s="54"/>
      <c r="JRI349" s="54"/>
      <c r="JRJ349" s="54"/>
      <c r="JRK349" s="54"/>
      <c r="JRL349" s="54"/>
      <c r="JRM349" s="54"/>
      <c r="JRN349" s="54"/>
      <c r="JRO349" s="54"/>
      <c r="JRP349" s="54"/>
      <c r="JRQ349" s="54"/>
      <c r="JRR349" s="54"/>
      <c r="JRS349" s="54"/>
      <c r="JRT349" s="54"/>
      <c r="JRU349" s="54"/>
      <c r="JRV349" s="54"/>
      <c r="JRW349" s="54"/>
      <c r="JRX349" s="54"/>
      <c r="JRY349" s="54"/>
      <c r="JRZ349" s="54"/>
      <c r="JSA349" s="54"/>
      <c r="JSB349" s="54"/>
      <c r="JSC349" s="54"/>
      <c r="JSD349" s="54"/>
      <c r="JSE349" s="54"/>
      <c r="JSF349" s="54"/>
      <c r="JSG349" s="54"/>
      <c r="JSH349" s="54"/>
      <c r="JSI349" s="54"/>
      <c r="JSJ349" s="54"/>
      <c r="JSK349" s="54"/>
      <c r="JSL349" s="54"/>
      <c r="JSM349" s="54"/>
      <c r="JSN349" s="54"/>
      <c r="JSO349" s="54"/>
      <c r="JSP349" s="54"/>
      <c r="JSQ349" s="54"/>
      <c r="JSR349" s="54"/>
      <c r="JSS349" s="54"/>
      <c r="JST349" s="54"/>
      <c r="JSU349" s="54"/>
      <c r="JSV349" s="54"/>
      <c r="JSW349" s="54"/>
      <c r="JSX349" s="54"/>
      <c r="JSY349" s="54"/>
      <c r="JSZ349" s="54"/>
      <c r="JTA349" s="54"/>
      <c r="JTB349" s="54"/>
      <c r="JTC349" s="54"/>
      <c r="JTD349" s="54"/>
      <c r="JTE349" s="54"/>
      <c r="JTF349" s="54"/>
      <c r="JTG349" s="54"/>
      <c r="JTH349" s="54"/>
      <c r="JTI349" s="54"/>
      <c r="JTJ349" s="54"/>
      <c r="JTK349" s="54"/>
      <c r="JTL349" s="54"/>
      <c r="JTM349" s="54"/>
      <c r="JTN349" s="54"/>
      <c r="JTO349" s="54"/>
      <c r="JTP349" s="54"/>
      <c r="JTQ349" s="54"/>
      <c r="JTR349" s="54"/>
      <c r="JTS349" s="54"/>
      <c r="JTT349" s="54"/>
      <c r="JTU349" s="54"/>
      <c r="JTV349" s="54"/>
      <c r="JTW349" s="54"/>
      <c r="JTX349" s="54"/>
      <c r="JTY349" s="54"/>
      <c r="JTZ349" s="54"/>
      <c r="JUA349" s="54"/>
      <c r="JUB349" s="54"/>
      <c r="JUC349" s="54"/>
      <c r="JUD349" s="54"/>
      <c r="JUE349" s="54"/>
      <c r="JUF349" s="54"/>
      <c r="JUG349" s="54"/>
      <c r="JUH349" s="54"/>
      <c r="JUI349" s="54"/>
      <c r="JUJ349" s="54"/>
      <c r="JUK349" s="54"/>
      <c r="JUL349" s="54"/>
      <c r="JUM349" s="54"/>
      <c r="JUN349" s="54"/>
      <c r="JUO349" s="54"/>
      <c r="JUP349" s="54"/>
      <c r="JUQ349" s="54"/>
      <c r="JUR349" s="54"/>
      <c r="JUS349" s="54"/>
      <c r="JUT349" s="54"/>
      <c r="JUU349" s="54"/>
      <c r="JUV349" s="54"/>
      <c r="JUW349" s="54"/>
      <c r="JUX349" s="54"/>
      <c r="JUY349" s="54"/>
      <c r="JUZ349" s="54"/>
      <c r="JVA349" s="54"/>
      <c r="JVB349" s="54"/>
      <c r="JVC349" s="54"/>
      <c r="JVD349" s="54"/>
      <c r="JVE349" s="54"/>
      <c r="JVF349" s="54"/>
      <c r="JVG349" s="54"/>
      <c r="JVH349" s="54"/>
      <c r="JVI349" s="54"/>
      <c r="JVJ349" s="54"/>
      <c r="JVK349" s="54"/>
      <c r="JVL349" s="54"/>
      <c r="JVM349" s="54"/>
      <c r="JVN349" s="54"/>
      <c r="JVO349" s="54"/>
      <c r="JVP349" s="54"/>
      <c r="JVQ349" s="54"/>
      <c r="JVR349" s="54"/>
      <c r="JVS349" s="54"/>
      <c r="JVT349" s="54"/>
      <c r="JVU349" s="54"/>
      <c r="JVV349" s="54"/>
      <c r="JVW349" s="54"/>
      <c r="JVX349" s="54"/>
      <c r="JVY349" s="54"/>
      <c r="JVZ349" s="54"/>
      <c r="JWA349" s="54"/>
      <c r="JWB349" s="54"/>
      <c r="JWC349" s="54"/>
      <c r="JWD349" s="54"/>
      <c r="JWE349" s="54"/>
      <c r="JWF349" s="54"/>
      <c r="JWG349" s="54"/>
      <c r="JWH349" s="54"/>
      <c r="JWI349" s="54"/>
      <c r="JWJ349" s="54"/>
      <c r="JWK349" s="54"/>
      <c r="JWL349" s="54"/>
      <c r="JWM349" s="54"/>
      <c r="JWN349" s="54"/>
      <c r="JWO349" s="54"/>
      <c r="JWP349" s="54"/>
      <c r="JWQ349" s="54"/>
      <c r="JWR349" s="54"/>
      <c r="JWS349" s="54"/>
      <c r="JWT349" s="54"/>
      <c r="JWU349" s="54"/>
      <c r="JWV349" s="54"/>
      <c r="JWW349" s="54"/>
      <c r="JWX349" s="54"/>
      <c r="JWY349" s="54"/>
      <c r="JWZ349" s="54"/>
      <c r="JXA349" s="54"/>
      <c r="JXB349" s="54"/>
      <c r="JXC349" s="54"/>
      <c r="JXD349" s="54"/>
      <c r="JXE349" s="54"/>
      <c r="JXF349" s="54"/>
      <c r="JXG349" s="54"/>
      <c r="JXH349" s="54"/>
      <c r="JXI349" s="54"/>
      <c r="JXJ349" s="54"/>
      <c r="JXK349" s="54"/>
      <c r="JXL349" s="54"/>
      <c r="JXM349" s="54"/>
      <c r="JXN349" s="54"/>
      <c r="JXO349" s="54"/>
      <c r="JXP349" s="54"/>
      <c r="JXQ349" s="54"/>
      <c r="JXR349" s="54"/>
      <c r="JXS349" s="54"/>
      <c r="JXT349" s="54"/>
      <c r="JXU349" s="54"/>
      <c r="JXV349" s="54"/>
      <c r="JXW349" s="54"/>
      <c r="JXX349" s="54"/>
      <c r="JXY349" s="54"/>
      <c r="JXZ349" s="54"/>
      <c r="JYA349" s="54"/>
      <c r="JYB349" s="54"/>
      <c r="JYC349" s="54"/>
      <c r="JYD349" s="54"/>
      <c r="JYE349" s="54"/>
      <c r="JYF349" s="54"/>
      <c r="JYG349" s="54"/>
      <c r="JYH349" s="54"/>
      <c r="JYI349" s="54"/>
      <c r="JYJ349" s="54"/>
      <c r="JYK349" s="54"/>
      <c r="JYL349" s="54"/>
      <c r="JYM349" s="54"/>
      <c r="JYN349" s="54"/>
      <c r="JYO349" s="54"/>
      <c r="JYP349" s="54"/>
      <c r="JYQ349" s="54"/>
      <c r="JYR349" s="54"/>
      <c r="JYS349" s="54"/>
      <c r="JYT349" s="54"/>
      <c r="JYU349" s="54"/>
      <c r="JYV349" s="54"/>
      <c r="JYW349" s="54"/>
      <c r="JYX349" s="54"/>
      <c r="JYY349" s="54"/>
      <c r="JYZ349" s="54"/>
      <c r="JZA349" s="54"/>
      <c r="JZB349" s="54"/>
      <c r="JZC349" s="54"/>
      <c r="JZD349" s="54"/>
      <c r="JZE349" s="54"/>
      <c r="JZF349" s="54"/>
      <c r="JZG349" s="54"/>
      <c r="JZH349" s="54"/>
      <c r="JZI349" s="54"/>
      <c r="JZJ349" s="54"/>
      <c r="JZK349" s="54"/>
      <c r="JZL349" s="54"/>
      <c r="JZM349" s="54"/>
      <c r="JZN349" s="54"/>
      <c r="JZO349" s="54"/>
      <c r="JZP349" s="54"/>
      <c r="JZQ349" s="54"/>
      <c r="JZR349" s="54"/>
      <c r="JZS349" s="54"/>
      <c r="JZT349" s="54"/>
      <c r="JZU349" s="54"/>
      <c r="JZV349" s="54"/>
      <c r="JZW349" s="54"/>
      <c r="JZX349" s="54"/>
      <c r="JZY349" s="54"/>
      <c r="JZZ349" s="54"/>
      <c r="KAA349" s="54"/>
      <c r="KAB349" s="54"/>
      <c r="KAC349" s="54"/>
      <c r="KAD349" s="54"/>
      <c r="KAE349" s="54"/>
      <c r="KAF349" s="54"/>
      <c r="KAG349" s="54"/>
      <c r="KAH349" s="54"/>
      <c r="KAI349" s="54"/>
      <c r="KAJ349" s="54"/>
      <c r="KAK349" s="54"/>
      <c r="KAL349" s="54"/>
      <c r="KAM349" s="54"/>
      <c r="KAN349" s="54"/>
      <c r="KAO349" s="54"/>
      <c r="KAP349" s="54"/>
      <c r="KAQ349" s="54"/>
      <c r="KAR349" s="54"/>
      <c r="KAS349" s="54"/>
      <c r="KAT349" s="54"/>
      <c r="KAU349" s="54"/>
      <c r="KAV349" s="54"/>
      <c r="KAW349" s="54"/>
      <c r="KAX349" s="54"/>
      <c r="KAY349" s="54"/>
      <c r="KAZ349" s="54"/>
      <c r="KBA349" s="54"/>
      <c r="KBB349" s="54"/>
      <c r="KBC349" s="54"/>
      <c r="KBD349" s="54"/>
      <c r="KBE349" s="54"/>
      <c r="KBF349" s="54"/>
      <c r="KBG349" s="54"/>
      <c r="KBH349" s="54"/>
      <c r="KBI349" s="54"/>
      <c r="KBJ349" s="54"/>
      <c r="KBK349" s="54"/>
      <c r="KBL349" s="54"/>
      <c r="KBM349" s="54"/>
      <c r="KBN349" s="54"/>
      <c r="KBO349" s="54"/>
      <c r="KBP349" s="54"/>
      <c r="KBQ349" s="54"/>
      <c r="KBR349" s="54"/>
      <c r="KBS349" s="54"/>
      <c r="KBT349" s="54"/>
      <c r="KBU349" s="54"/>
      <c r="KBV349" s="54"/>
      <c r="KBW349" s="54"/>
      <c r="KBX349" s="54"/>
      <c r="KBY349" s="54"/>
      <c r="KBZ349" s="54"/>
      <c r="KCA349" s="54"/>
      <c r="KCB349" s="54"/>
      <c r="KCC349" s="54"/>
      <c r="KCD349" s="54"/>
      <c r="KCE349" s="54"/>
      <c r="KCF349" s="54"/>
      <c r="KCG349" s="54"/>
      <c r="KCH349" s="54"/>
      <c r="KCI349" s="54"/>
      <c r="KCJ349" s="54"/>
      <c r="KCK349" s="54"/>
      <c r="KCL349" s="54"/>
      <c r="KCM349" s="54"/>
      <c r="KCN349" s="54"/>
      <c r="KCO349" s="54"/>
      <c r="KCP349" s="54"/>
      <c r="KCQ349" s="54"/>
      <c r="KCR349" s="54"/>
      <c r="KCS349" s="54"/>
      <c r="KCT349" s="54"/>
      <c r="KCU349" s="54"/>
      <c r="KCV349" s="54"/>
      <c r="KCW349" s="54"/>
      <c r="KCX349" s="54"/>
      <c r="KCY349" s="54"/>
      <c r="KCZ349" s="54"/>
      <c r="KDA349" s="54"/>
      <c r="KDB349" s="54"/>
      <c r="KDC349" s="54"/>
      <c r="KDD349" s="54"/>
      <c r="KDE349" s="54"/>
      <c r="KDF349" s="54"/>
      <c r="KDG349" s="54"/>
      <c r="KDH349" s="54"/>
      <c r="KDI349" s="54"/>
      <c r="KDJ349" s="54"/>
      <c r="KDK349" s="54"/>
      <c r="KDL349" s="54"/>
      <c r="KDM349" s="54"/>
      <c r="KDN349" s="54"/>
      <c r="KDO349" s="54"/>
      <c r="KDP349" s="54"/>
      <c r="KDQ349" s="54"/>
      <c r="KDR349" s="54"/>
      <c r="KDS349" s="54"/>
      <c r="KDT349" s="54"/>
      <c r="KDU349" s="54"/>
      <c r="KDV349" s="54"/>
      <c r="KDW349" s="54"/>
      <c r="KDX349" s="54"/>
      <c r="KDY349" s="54"/>
      <c r="KDZ349" s="54"/>
      <c r="KEA349" s="54"/>
      <c r="KEB349" s="54"/>
      <c r="KEC349" s="54"/>
      <c r="KED349" s="54"/>
      <c r="KEE349" s="54"/>
      <c r="KEF349" s="54"/>
      <c r="KEG349" s="54"/>
      <c r="KEH349" s="54"/>
      <c r="KEI349" s="54"/>
      <c r="KEJ349" s="54"/>
      <c r="KEK349" s="54"/>
      <c r="KEL349" s="54"/>
      <c r="KEM349" s="54"/>
      <c r="KEN349" s="54"/>
      <c r="KEO349" s="54"/>
      <c r="KEP349" s="54"/>
      <c r="KEQ349" s="54"/>
      <c r="KER349" s="54"/>
      <c r="KES349" s="54"/>
      <c r="KET349" s="54"/>
      <c r="KEU349" s="54"/>
      <c r="KEV349" s="54"/>
      <c r="KEW349" s="54"/>
      <c r="KEX349" s="54"/>
      <c r="KEY349" s="54"/>
      <c r="KEZ349" s="54"/>
      <c r="KFA349" s="54"/>
      <c r="KFB349" s="54"/>
      <c r="KFC349" s="54"/>
      <c r="KFD349" s="54"/>
      <c r="KFE349" s="54"/>
      <c r="KFF349" s="54"/>
      <c r="KFG349" s="54"/>
      <c r="KFH349" s="54"/>
      <c r="KFI349" s="54"/>
      <c r="KFJ349" s="54"/>
      <c r="KFK349" s="54"/>
      <c r="KFL349" s="54"/>
      <c r="KFM349" s="54"/>
      <c r="KFN349" s="54"/>
      <c r="KFO349" s="54"/>
      <c r="KFP349" s="54"/>
      <c r="KFQ349" s="54"/>
      <c r="KFR349" s="54"/>
      <c r="KFS349" s="54"/>
      <c r="KFT349" s="54"/>
      <c r="KFU349" s="54"/>
      <c r="KFV349" s="54"/>
      <c r="KFW349" s="54"/>
      <c r="KFX349" s="54"/>
      <c r="KFY349" s="54"/>
      <c r="KFZ349" s="54"/>
      <c r="KGA349" s="54"/>
      <c r="KGB349" s="54"/>
      <c r="KGC349" s="54"/>
      <c r="KGD349" s="54"/>
      <c r="KGE349" s="54"/>
      <c r="KGF349" s="54"/>
      <c r="KGG349" s="54"/>
      <c r="KGH349" s="54"/>
      <c r="KGI349" s="54"/>
      <c r="KGJ349" s="54"/>
      <c r="KGK349" s="54"/>
      <c r="KGL349" s="54"/>
      <c r="KGM349" s="54"/>
      <c r="KGN349" s="54"/>
      <c r="KGO349" s="54"/>
      <c r="KGP349" s="54"/>
      <c r="KGQ349" s="54"/>
      <c r="KGR349" s="54"/>
      <c r="KGS349" s="54"/>
      <c r="KGT349" s="54"/>
      <c r="KGU349" s="54"/>
      <c r="KGV349" s="54"/>
      <c r="KGW349" s="54"/>
      <c r="KGX349" s="54"/>
      <c r="KGY349" s="54"/>
      <c r="KGZ349" s="54"/>
      <c r="KHA349" s="54"/>
      <c r="KHB349" s="54"/>
      <c r="KHC349" s="54"/>
      <c r="KHD349" s="54"/>
      <c r="KHE349" s="54"/>
      <c r="KHF349" s="54"/>
      <c r="KHG349" s="54"/>
      <c r="KHH349" s="54"/>
      <c r="KHI349" s="54"/>
      <c r="KHJ349" s="54"/>
      <c r="KHK349" s="54"/>
      <c r="KHL349" s="54"/>
      <c r="KHM349" s="54"/>
      <c r="KHN349" s="54"/>
      <c r="KHO349" s="54"/>
      <c r="KHP349" s="54"/>
      <c r="KHQ349" s="54"/>
      <c r="KHR349" s="54"/>
      <c r="KHS349" s="54"/>
      <c r="KHT349" s="54"/>
      <c r="KHU349" s="54"/>
      <c r="KHV349" s="54"/>
      <c r="KHW349" s="54"/>
      <c r="KHX349" s="54"/>
      <c r="KHY349" s="54"/>
      <c r="KHZ349" s="54"/>
      <c r="KIA349" s="54"/>
      <c r="KIB349" s="54"/>
      <c r="KIC349" s="54"/>
      <c r="KID349" s="54"/>
      <c r="KIE349" s="54"/>
      <c r="KIF349" s="54"/>
      <c r="KIG349" s="54"/>
      <c r="KIH349" s="54"/>
      <c r="KII349" s="54"/>
      <c r="KIJ349" s="54"/>
      <c r="KIK349" s="54"/>
      <c r="KIL349" s="54"/>
      <c r="KIM349" s="54"/>
      <c r="KIN349" s="54"/>
      <c r="KIO349" s="54"/>
      <c r="KIP349" s="54"/>
      <c r="KIQ349" s="54"/>
      <c r="KIR349" s="54"/>
      <c r="KIS349" s="54"/>
      <c r="KIT349" s="54"/>
      <c r="KIU349" s="54"/>
      <c r="KIV349" s="54"/>
      <c r="KIW349" s="54"/>
      <c r="KIX349" s="54"/>
      <c r="KIY349" s="54"/>
      <c r="KIZ349" s="54"/>
      <c r="KJA349" s="54"/>
      <c r="KJB349" s="54"/>
      <c r="KJC349" s="54"/>
      <c r="KJD349" s="54"/>
      <c r="KJE349" s="54"/>
      <c r="KJF349" s="54"/>
      <c r="KJG349" s="54"/>
      <c r="KJH349" s="54"/>
      <c r="KJI349" s="54"/>
      <c r="KJJ349" s="54"/>
      <c r="KJK349" s="54"/>
      <c r="KJL349" s="54"/>
      <c r="KJM349" s="54"/>
      <c r="KJN349" s="54"/>
      <c r="KJO349" s="54"/>
      <c r="KJP349" s="54"/>
      <c r="KJQ349" s="54"/>
      <c r="KJR349" s="54"/>
      <c r="KJS349" s="54"/>
      <c r="KJT349" s="54"/>
      <c r="KJU349" s="54"/>
      <c r="KJV349" s="54"/>
      <c r="KJW349" s="54"/>
      <c r="KJX349" s="54"/>
      <c r="KJY349" s="54"/>
      <c r="KJZ349" s="54"/>
      <c r="KKA349" s="54"/>
      <c r="KKB349" s="54"/>
      <c r="KKC349" s="54"/>
      <c r="KKD349" s="54"/>
      <c r="KKE349" s="54"/>
      <c r="KKF349" s="54"/>
      <c r="KKG349" s="54"/>
      <c r="KKH349" s="54"/>
      <c r="KKI349" s="54"/>
      <c r="KKJ349" s="54"/>
      <c r="KKK349" s="54"/>
      <c r="KKL349" s="54"/>
      <c r="KKM349" s="54"/>
      <c r="KKN349" s="54"/>
      <c r="KKO349" s="54"/>
      <c r="KKP349" s="54"/>
      <c r="KKQ349" s="54"/>
      <c r="KKR349" s="54"/>
      <c r="KKS349" s="54"/>
      <c r="KKT349" s="54"/>
      <c r="KKU349" s="54"/>
      <c r="KKV349" s="54"/>
      <c r="KKW349" s="54"/>
      <c r="KKX349" s="54"/>
      <c r="KKY349" s="54"/>
      <c r="KKZ349" s="54"/>
      <c r="KLA349" s="54"/>
      <c r="KLB349" s="54"/>
      <c r="KLC349" s="54"/>
      <c r="KLD349" s="54"/>
      <c r="KLE349" s="54"/>
      <c r="KLF349" s="54"/>
      <c r="KLG349" s="54"/>
      <c r="KLH349" s="54"/>
      <c r="KLI349" s="54"/>
      <c r="KLJ349" s="54"/>
      <c r="KLK349" s="54"/>
      <c r="KLL349" s="54"/>
      <c r="KLM349" s="54"/>
      <c r="KLN349" s="54"/>
      <c r="KLO349" s="54"/>
      <c r="KLP349" s="54"/>
      <c r="KLQ349" s="54"/>
      <c r="KLR349" s="54"/>
      <c r="KLS349" s="54"/>
      <c r="KLT349" s="54"/>
      <c r="KLU349" s="54"/>
      <c r="KLV349" s="54"/>
      <c r="KLW349" s="54"/>
      <c r="KLX349" s="54"/>
      <c r="KLY349" s="54"/>
      <c r="KLZ349" s="54"/>
      <c r="KMA349" s="54"/>
      <c r="KMB349" s="54"/>
      <c r="KMC349" s="54"/>
      <c r="KMD349" s="54"/>
      <c r="KME349" s="54"/>
      <c r="KMF349" s="54"/>
      <c r="KMG349" s="54"/>
      <c r="KMH349" s="54"/>
      <c r="KMI349" s="54"/>
      <c r="KMJ349" s="54"/>
      <c r="KMK349" s="54"/>
      <c r="KML349" s="54"/>
      <c r="KMM349" s="54"/>
      <c r="KMN349" s="54"/>
      <c r="KMO349" s="54"/>
      <c r="KMP349" s="54"/>
      <c r="KMQ349" s="54"/>
      <c r="KMR349" s="54"/>
      <c r="KMS349" s="54"/>
      <c r="KMT349" s="54"/>
      <c r="KMU349" s="54"/>
      <c r="KMV349" s="54"/>
      <c r="KMW349" s="54"/>
      <c r="KMX349" s="54"/>
      <c r="KMY349" s="54"/>
      <c r="KMZ349" s="54"/>
      <c r="KNA349" s="54"/>
      <c r="KNB349" s="54"/>
      <c r="KNC349" s="54"/>
      <c r="KND349" s="54"/>
      <c r="KNE349" s="54"/>
      <c r="KNF349" s="54"/>
      <c r="KNG349" s="54"/>
      <c r="KNH349" s="54"/>
      <c r="KNI349" s="54"/>
      <c r="KNJ349" s="54"/>
      <c r="KNK349" s="54"/>
      <c r="KNL349" s="54"/>
      <c r="KNM349" s="54"/>
      <c r="KNN349" s="54"/>
      <c r="KNO349" s="54"/>
      <c r="KNP349" s="54"/>
      <c r="KNQ349" s="54"/>
      <c r="KNR349" s="54"/>
      <c r="KNS349" s="54"/>
      <c r="KNT349" s="54"/>
      <c r="KNU349" s="54"/>
      <c r="KNV349" s="54"/>
      <c r="KNW349" s="54"/>
      <c r="KNX349" s="54"/>
      <c r="KNY349" s="54"/>
      <c r="KNZ349" s="54"/>
      <c r="KOA349" s="54"/>
      <c r="KOB349" s="54"/>
      <c r="KOC349" s="54"/>
      <c r="KOD349" s="54"/>
      <c r="KOE349" s="54"/>
      <c r="KOF349" s="54"/>
      <c r="KOG349" s="54"/>
      <c r="KOH349" s="54"/>
      <c r="KOI349" s="54"/>
      <c r="KOJ349" s="54"/>
      <c r="KOK349" s="54"/>
      <c r="KOL349" s="54"/>
      <c r="KOM349" s="54"/>
      <c r="KON349" s="54"/>
      <c r="KOO349" s="54"/>
      <c r="KOP349" s="54"/>
      <c r="KOQ349" s="54"/>
      <c r="KOR349" s="54"/>
      <c r="KOS349" s="54"/>
      <c r="KOT349" s="54"/>
      <c r="KOU349" s="54"/>
      <c r="KOV349" s="54"/>
      <c r="KOW349" s="54"/>
      <c r="KOX349" s="54"/>
      <c r="KOY349" s="54"/>
      <c r="KOZ349" s="54"/>
      <c r="KPA349" s="54"/>
      <c r="KPB349" s="54"/>
      <c r="KPC349" s="54"/>
      <c r="KPD349" s="54"/>
      <c r="KPE349" s="54"/>
      <c r="KPF349" s="54"/>
      <c r="KPG349" s="54"/>
      <c r="KPH349" s="54"/>
      <c r="KPI349" s="54"/>
      <c r="KPJ349" s="54"/>
      <c r="KPK349" s="54"/>
      <c r="KPL349" s="54"/>
      <c r="KPM349" s="54"/>
      <c r="KPN349" s="54"/>
      <c r="KPO349" s="54"/>
      <c r="KPP349" s="54"/>
      <c r="KPQ349" s="54"/>
      <c r="KPR349" s="54"/>
      <c r="KPS349" s="54"/>
      <c r="KPT349" s="54"/>
      <c r="KPU349" s="54"/>
      <c r="KPV349" s="54"/>
      <c r="KPW349" s="54"/>
      <c r="KPX349" s="54"/>
      <c r="KPY349" s="54"/>
      <c r="KPZ349" s="54"/>
      <c r="KQA349" s="54"/>
      <c r="KQB349" s="54"/>
      <c r="KQC349" s="54"/>
      <c r="KQD349" s="54"/>
      <c r="KQE349" s="54"/>
      <c r="KQF349" s="54"/>
      <c r="KQG349" s="54"/>
      <c r="KQH349" s="54"/>
      <c r="KQI349" s="54"/>
      <c r="KQJ349" s="54"/>
      <c r="KQK349" s="54"/>
      <c r="KQL349" s="54"/>
      <c r="KQM349" s="54"/>
      <c r="KQN349" s="54"/>
      <c r="KQO349" s="54"/>
      <c r="KQP349" s="54"/>
      <c r="KQQ349" s="54"/>
      <c r="KQR349" s="54"/>
      <c r="KQS349" s="54"/>
      <c r="KQT349" s="54"/>
      <c r="KQU349" s="54"/>
      <c r="KQV349" s="54"/>
      <c r="KQW349" s="54"/>
      <c r="KQX349" s="54"/>
      <c r="KQY349" s="54"/>
      <c r="KQZ349" s="54"/>
      <c r="KRA349" s="54"/>
      <c r="KRB349" s="54"/>
      <c r="KRC349" s="54"/>
      <c r="KRD349" s="54"/>
      <c r="KRE349" s="54"/>
      <c r="KRF349" s="54"/>
      <c r="KRG349" s="54"/>
      <c r="KRH349" s="54"/>
      <c r="KRI349" s="54"/>
      <c r="KRJ349" s="54"/>
      <c r="KRK349" s="54"/>
      <c r="KRL349" s="54"/>
      <c r="KRM349" s="54"/>
      <c r="KRN349" s="54"/>
      <c r="KRO349" s="54"/>
      <c r="KRP349" s="54"/>
      <c r="KRQ349" s="54"/>
      <c r="KRR349" s="54"/>
      <c r="KRS349" s="54"/>
      <c r="KRT349" s="54"/>
      <c r="KRU349" s="54"/>
      <c r="KRV349" s="54"/>
      <c r="KRW349" s="54"/>
      <c r="KRX349" s="54"/>
      <c r="KRY349" s="54"/>
      <c r="KRZ349" s="54"/>
      <c r="KSA349" s="54"/>
      <c r="KSB349" s="54"/>
      <c r="KSC349" s="54"/>
      <c r="KSD349" s="54"/>
      <c r="KSE349" s="54"/>
      <c r="KSF349" s="54"/>
      <c r="KSG349" s="54"/>
      <c r="KSH349" s="54"/>
      <c r="KSI349" s="54"/>
      <c r="KSJ349" s="54"/>
      <c r="KSK349" s="54"/>
      <c r="KSL349" s="54"/>
      <c r="KSM349" s="54"/>
      <c r="KSN349" s="54"/>
      <c r="KSO349" s="54"/>
      <c r="KSP349" s="54"/>
      <c r="KSQ349" s="54"/>
      <c r="KSR349" s="54"/>
      <c r="KSS349" s="54"/>
      <c r="KST349" s="54"/>
      <c r="KSU349" s="54"/>
      <c r="KSV349" s="54"/>
      <c r="KSW349" s="54"/>
      <c r="KSX349" s="54"/>
      <c r="KSY349" s="54"/>
      <c r="KSZ349" s="54"/>
      <c r="KTA349" s="54"/>
      <c r="KTB349" s="54"/>
      <c r="KTC349" s="54"/>
      <c r="KTD349" s="54"/>
      <c r="KTE349" s="54"/>
      <c r="KTF349" s="54"/>
      <c r="KTG349" s="54"/>
      <c r="KTH349" s="54"/>
      <c r="KTI349" s="54"/>
      <c r="KTJ349" s="54"/>
      <c r="KTK349" s="54"/>
      <c r="KTL349" s="54"/>
      <c r="KTM349" s="54"/>
      <c r="KTN349" s="54"/>
      <c r="KTO349" s="54"/>
      <c r="KTP349" s="54"/>
      <c r="KTQ349" s="54"/>
      <c r="KTR349" s="54"/>
      <c r="KTS349" s="54"/>
      <c r="KTT349" s="54"/>
      <c r="KTU349" s="54"/>
      <c r="KTV349" s="54"/>
      <c r="KTW349" s="54"/>
      <c r="KTX349" s="54"/>
      <c r="KTY349" s="54"/>
      <c r="KTZ349" s="54"/>
      <c r="KUA349" s="54"/>
      <c r="KUB349" s="54"/>
      <c r="KUC349" s="54"/>
      <c r="KUD349" s="54"/>
      <c r="KUE349" s="54"/>
      <c r="KUF349" s="54"/>
      <c r="KUG349" s="54"/>
      <c r="KUH349" s="54"/>
      <c r="KUI349" s="54"/>
      <c r="KUJ349" s="54"/>
      <c r="KUK349" s="54"/>
      <c r="KUL349" s="54"/>
      <c r="KUM349" s="54"/>
      <c r="KUN349" s="54"/>
      <c r="KUO349" s="54"/>
      <c r="KUP349" s="54"/>
      <c r="KUQ349" s="54"/>
      <c r="KUR349" s="54"/>
      <c r="KUS349" s="54"/>
      <c r="KUT349" s="54"/>
      <c r="KUU349" s="54"/>
      <c r="KUV349" s="54"/>
      <c r="KUW349" s="54"/>
      <c r="KUX349" s="54"/>
      <c r="KUY349" s="54"/>
      <c r="KUZ349" s="54"/>
      <c r="KVA349" s="54"/>
      <c r="KVB349" s="54"/>
      <c r="KVC349" s="54"/>
      <c r="KVD349" s="54"/>
      <c r="KVE349" s="54"/>
      <c r="KVF349" s="54"/>
      <c r="KVG349" s="54"/>
      <c r="KVH349" s="54"/>
      <c r="KVI349" s="54"/>
      <c r="KVJ349" s="54"/>
      <c r="KVK349" s="54"/>
      <c r="KVL349" s="54"/>
      <c r="KVM349" s="54"/>
      <c r="KVN349" s="54"/>
      <c r="KVO349" s="54"/>
      <c r="KVP349" s="54"/>
      <c r="KVQ349" s="54"/>
      <c r="KVR349" s="54"/>
      <c r="KVS349" s="54"/>
      <c r="KVT349" s="54"/>
      <c r="KVU349" s="54"/>
      <c r="KVV349" s="54"/>
      <c r="KVW349" s="54"/>
      <c r="KVX349" s="54"/>
      <c r="KVY349" s="54"/>
      <c r="KVZ349" s="54"/>
      <c r="KWA349" s="54"/>
      <c r="KWB349" s="54"/>
      <c r="KWC349" s="54"/>
      <c r="KWD349" s="54"/>
      <c r="KWE349" s="54"/>
      <c r="KWF349" s="54"/>
      <c r="KWG349" s="54"/>
      <c r="KWH349" s="54"/>
      <c r="KWI349" s="54"/>
      <c r="KWJ349" s="54"/>
      <c r="KWK349" s="54"/>
      <c r="KWL349" s="54"/>
      <c r="KWM349" s="54"/>
      <c r="KWN349" s="54"/>
      <c r="KWO349" s="54"/>
      <c r="KWP349" s="54"/>
      <c r="KWQ349" s="54"/>
      <c r="KWR349" s="54"/>
      <c r="KWS349" s="54"/>
      <c r="KWT349" s="54"/>
      <c r="KWU349" s="54"/>
      <c r="KWV349" s="54"/>
      <c r="KWW349" s="54"/>
      <c r="KWX349" s="54"/>
      <c r="KWY349" s="54"/>
      <c r="KWZ349" s="54"/>
      <c r="KXA349" s="54"/>
      <c r="KXB349" s="54"/>
      <c r="KXC349" s="54"/>
      <c r="KXD349" s="54"/>
      <c r="KXE349" s="54"/>
      <c r="KXF349" s="54"/>
      <c r="KXG349" s="54"/>
      <c r="KXH349" s="54"/>
      <c r="KXI349" s="54"/>
      <c r="KXJ349" s="54"/>
      <c r="KXK349" s="54"/>
      <c r="KXL349" s="54"/>
      <c r="KXM349" s="54"/>
      <c r="KXN349" s="54"/>
      <c r="KXO349" s="54"/>
      <c r="KXP349" s="54"/>
      <c r="KXQ349" s="54"/>
      <c r="KXR349" s="54"/>
      <c r="KXS349" s="54"/>
      <c r="KXT349" s="54"/>
      <c r="KXU349" s="54"/>
      <c r="KXV349" s="54"/>
      <c r="KXW349" s="54"/>
      <c r="KXX349" s="54"/>
      <c r="KXY349" s="54"/>
      <c r="KXZ349" s="54"/>
      <c r="KYA349" s="54"/>
      <c r="KYB349" s="54"/>
      <c r="KYC349" s="54"/>
      <c r="KYD349" s="54"/>
      <c r="KYE349" s="54"/>
      <c r="KYF349" s="54"/>
      <c r="KYG349" s="54"/>
      <c r="KYH349" s="54"/>
      <c r="KYI349" s="54"/>
      <c r="KYJ349" s="54"/>
      <c r="KYK349" s="54"/>
      <c r="KYL349" s="54"/>
      <c r="KYM349" s="54"/>
      <c r="KYN349" s="54"/>
      <c r="KYO349" s="54"/>
      <c r="KYP349" s="54"/>
      <c r="KYQ349" s="54"/>
      <c r="KYR349" s="54"/>
      <c r="KYS349" s="54"/>
      <c r="KYT349" s="54"/>
      <c r="KYU349" s="54"/>
      <c r="KYV349" s="54"/>
      <c r="KYW349" s="54"/>
      <c r="KYX349" s="54"/>
      <c r="KYY349" s="54"/>
      <c r="KYZ349" s="54"/>
      <c r="KZA349" s="54"/>
      <c r="KZB349" s="54"/>
      <c r="KZC349" s="54"/>
      <c r="KZD349" s="54"/>
      <c r="KZE349" s="54"/>
      <c r="KZF349" s="54"/>
      <c r="KZG349" s="54"/>
      <c r="KZH349" s="54"/>
      <c r="KZI349" s="54"/>
      <c r="KZJ349" s="54"/>
      <c r="KZK349" s="54"/>
      <c r="KZL349" s="54"/>
      <c r="KZM349" s="54"/>
      <c r="KZN349" s="54"/>
      <c r="KZO349" s="54"/>
      <c r="KZP349" s="54"/>
      <c r="KZQ349" s="54"/>
      <c r="KZR349" s="54"/>
      <c r="KZS349" s="54"/>
      <c r="KZT349" s="54"/>
      <c r="KZU349" s="54"/>
      <c r="KZV349" s="54"/>
      <c r="KZW349" s="54"/>
      <c r="KZX349" s="54"/>
      <c r="KZY349" s="54"/>
      <c r="KZZ349" s="54"/>
      <c r="LAA349" s="54"/>
      <c r="LAB349" s="54"/>
      <c r="LAC349" s="54"/>
      <c r="LAD349" s="54"/>
      <c r="LAE349" s="54"/>
      <c r="LAF349" s="54"/>
      <c r="LAG349" s="54"/>
      <c r="LAH349" s="54"/>
      <c r="LAI349" s="54"/>
      <c r="LAJ349" s="54"/>
      <c r="LAK349" s="54"/>
      <c r="LAL349" s="54"/>
      <c r="LAM349" s="54"/>
      <c r="LAN349" s="54"/>
      <c r="LAO349" s="54"/>
      <c r="LAP349" s="54"/>
      <c r="LAQ349" s="54"/>
      <c r="LAR349" s="54"/>
      <c r="LAS349" s="54"/>
      <c r="LAT349" s="54"/>
      <c r="LAU349" s="54"/>
      <c r="LAV349" s="54"/>
      <c r="LAW349" s="54"/>
      <c r="LAX349" s="54"/>
      <c r="LAY349" s="54"/>
      <c r="LAZ349" s="54"/>
      <c r="LBA349" s="54"/>
      <c r="LBB349" s="54"/>
      <c r="LBC349" s="54"/>
      <c r="LBD349" s="54"/>
      <c r="LBE349" s="54"/>
      <c r="LBF349" s="54"/>
      <c r="LBG349" s="54"/>
      <c r="LBH349" s="54"/>
      <c r="LBI349" s="54"/>
      <c r="LBJ349" s="54"/>
      <c r="LBK349" s="54"/>
      <c r="LBL349" s="54"/>
      <c r="LBM349" s="54"/>
      <c r="LBN349" s="54"/>
      <c r="LBO349" s="54"/>
      <c r="LBP349" s="54"/>
      <c r="LBQ349" s="54"/>
      <c r="LBR349" s="54"/>
      <c r="LBS349" s="54"/>
      <c r="LBT349" s="54"/>
      <c r="LBU349" s="54"/>
      <c r="LBV349" s="54"/>
      <c r="LBW349" s="54"/>
      <c r="LBX349" s="54"/>
      <c r="LBY349" s="54"/>
      <c r="LBZ349" s="54"/>
      <c r="LCA349" s="54"/>
      <c r="LCB349" s="54"/>
      <c r="LCC349" s="54"/>
      <c r="LCD349" s="54"/>
      <c r="LCE349" s="54"/>
      <c r="LCF349" s="54"/>
      <c r="LCG349" s="54"/>
      <c r="LCH349" s="54"/>
      <c r="LCI349" s="54"/>
      <c r="LCJ349" s="54"/>
      <c r="LCK349" s="54"/>
      <c r="LCL349" s="54"/>
      <c r="LCM349" s="54"/>
      <c r="LCN349" s="54"/>
      <c r="LCO349" s="54"/>
      <c r="LCP349" s="54"/>
      <c r="LCQ349" s="54"/>
      <c r="LCR349" s="54"/>
      <c r="LCS349" s="54"/>
      <c r="LCT349" s="54"/>
      <c r="LCU349" s="54"/>
      <c r="LCV349" s="54"/>
      <c r="LCW349" s="54"/>
      <c r="LCX349" s="54"/>
      <c r="LCY349" s="54"/>
      <c r="LCZ349" s="54"/>
      <c r="LDA349" s="54"/>
      <c r="LDB349" s="54"/>
      <c r="LDC349" s="54"/>
      <c r="LDD349" s="54"/>
      <c r="LDE349" s="54"/>
      <c r="LDF349" s="54"/>
      <c r="LDG349" s="54"/>
      <c r="LDH349" s="54"/>
      <c r="LDI349" s="54"/>
      <c r="LDJ349" s="54"/>
      <c r="LDK349" s="54"/>
      <c r="LDL349" s="54"/>
      <c r="LDM349" s="54"/>
      <c r="LDN349" s="54"/>
      <c r="LDO349" s="54"/>
      <c r="LDP349" s="54"/>
      <c r="LDQ349" s="54"/>
      <c r="LDR349" s="54"/>
      <c r="LDS349" s="54"/>
      <c r="LDT349" s="54"/>
      <c r="LDU349" s="54"/>
      <c r="LDV349" s="54"/>
      <c r="LDW349" s="54"/>
      <c r="LDX349" s="54"/>
      <c r="LDY349" s="54"/>
      <c r="LDZ349" s="54"/>
      <c r="LEA349" s="54"/>
      <c r="LEB349" s="54"/>
      <c r="LEC349" s="54"/>
      <c r="LED349" s="54"/>
      <c r="LEE349" s="54"/>
      <c r="LEF349" s="54"/>
      <c r="LEG349" s="54"/>
      <c r="LEH349" s="54"/>
      <c r="LEI349" s="54"/>
      <c r="LEJ349" s="54"/>
      <c r="LEK349" s="54"/>
      <c r="LEL349" s="54"/>
      <c r="LEM349" s="54"/>
      <c r="LEN349" s="54"/>
      <c r="LEO349" s="54"/>
      <c r="LEP349" s="54"/>
      <c r="LEQ349" s="54"/>
      <c r="LER349" s="54"/>
      <c r="LES349" s="54"/>
      <c r="LET349" s="54"/>
      <c r="LEU349" s="54"/>
      <c r="LEV349" s="54"/>
      <c r="LEW349" s="54"/>
      <c r="LEX349" s="54"/>
      <c r="LEY349" s="54"/>
      <c r="LEZ349" s="54"/>
      <c r="LFA349" s="54"/>
      <c r="LFB349" s="54"/>
      <c r="LFC349" s="54"/>
      <c r="LFD349" s="54"/>
      <c r="LFE349" s="54"/>
      <c r="LFF349" s="54"/>
      <c r="LFG349" s="54"/>
      <c r="LFH349" s="54"/>
      <c r="LFI349" s="54"/>
      <c r="LFJ349" s="54"/>
      <c r="LFK349" s="54"/>
      <c r="LFL349" s="54"/>
      <c r="LFM349" s="54"/>
      <c r="LFN349" s="54"/>
      <c r="LFO349" s="54"/>
      <c r="LFP349" s="54"/>
      <c r="LFQ349" s="54"/>
      <c r="LFR349" s="54"/>
      <c r="LFS349" s="54"/>
      <c r="LFT349" s="54"/>
      <c r="LFU349" s="54"/>
      <c r="LFV349" s="54"/>
      <c r="LFW349" s="54"/>
      <c r="LFX349" s="54"/>
      <c r="LFY349" s="54"/>
      <c r="LFZ349" s="54"/>
      <c r="LGA349" s="54"/>
      <c r="LGB349" s="54"/>
      <c r="LGC349" s="54"/>
      <c r="LGD349" s="54"/>
      <c r="LGE349" s="54"/>
      <c r="LGF349" s="54"/>
      <c r="LGG349" s="54"/>
      <c r="LGH349" s="54"/>
      <c r="LGI349" s="54"/>
      <c r="LGJ349" s="54"/>
      <c r="LGK349" s="54"/>
      <c r="LGL349" s="54"/>
      <c r="LGM349" s="54"/>
      <c r="LGN349" s="54"/>
      <c r="LGO349" s="54"/>
      <c r="LGP349" s="54"/>
      <c r="LGQ349" s="54"/>
      <c r="LGR349" s="54"/>
      <c r="LGS349" s="54"/>
      <c r="LGT349" s="54"/>
      <c r="LGU349" s="54"/>
      <c r="LGV349" s="54"/>
      <c r="LGW349" s="54"/>
      <c r="LGX349" s="54"/>
      <c r="LGY349" s="54"/>
      <c r="LGZ349" s="54"/>
      <c r="LHA349" s="54"/>
      <c r="LHB349" s="54"/>
      <c r="LHC349" s="54"/>
      <c r="LHD349" s="54"/>
      <c r="LHE349" s="54"/>
      <c r="LHF349" s="54"/>
      <c r="LHG349" s="54"/>
      <c r="LHH349" s="54"/>
      <c r="LHI349" s="54"/>
      <c r="LHJ349" s="54"/>
      <c r="LHK349" s="54"/>
      <c r="LHL349" s="54"/>
      <c r="LHM349" s="54"/>
      <c r="LHN349" s="54"/>
      <c r="LHO349" s="54"/>
      <c r="LHP349" s="54"/>
      <c r="LHQ349" s="54"/>
      <c r="LHR349" s="54"/>
      <c r="LHS349" s="54"/>
      <c r="LHT349" s="54"/>
      <c r="LHU349" s="54"/>
      <c r="LHV349" s="54"/>
      <c r="LHW349" s="54"/>
      <c r="LHX349" s="54"/>
      <c r="LHY349" s="54"/>
      <c r="LHZ349" s="54"/>
      <c r="LIA349" s="54"/>
      <c r="LIB349" s="54"/>
      <c r="LIC349" s="54"/>
      <c r="LID349" s="54"/>
      <c r="LIE349" s="54"/>
      <c r="LIF349" s="54"/>
      <c r="LIG349" s="54"/>
      <c r="LIH349" s="54"/>
      <c r="LII349" s="54"/>
      <c r="LIJ349" s="54"/>
      <c r="LIK349" s="54"/>
      <c r="LIL349" s="54"/>
      <c r="LIM349" s="54"/>
      <c r="LIN349" s="54"/>
      <c r="LIO349" s="54"/>
      <c r="LIP349" s="54"/>
      <c r="LIQ349" s="54"/>
      <c r="LIR349" s="54"/>
      <c r="LIS349" s="54"/>
      <c r="LIT349" s="54"/>
      <c r="LIU349" s="54"/>
      <c r="LIV349" s="54"/>
      <c r="LIW349" s="54"/>
      <c r="LIX349" s="54"/>
      <c r="LIY349" s="54"/>
      <c r="LIZ349" s="54"/>
      <c r="LJA349" s="54"/>
      <c r="LJB349" s="54"/>
      <c r="LJC349" s="54"/>
      <c r="LJD349" s="54"/>
      <c r="LJE349" s="54"/>
      <c r="LJF349" s="54"/>
      <c r="LJG349" s="54"/>
      <c r="LJH349" s="54"/>
      <c r="LJI349" s="54"/>
      <c r="LJJ349" s="54"/>
      <c r="LJK349" s="54"/>
      <c r="LJL349" s="54"/>
      <c r="LJM349" s="54"/>
      <c r="LJN349" s="54"/>
      <c r="LJO349" s="54"/>
      <c r="LJP349" s="54"/>
      <c r="LJQ349" s="54"/>
      <c r="LJR349" s="54"/>
      <c r="LJS349" s="54"/>
      <c r="LJT349" s="54"/>
      <c r="LJU349" s="54"/>
      <c r="LJV349" s="54"/>
      <c r="LJW349" s="54"/>
      <c r="LJX349" s="54"/>
      <c r="LJY349" s="54"/>
      <c r="LJZ349" s="54"/>
      <c r="LKA349" s="54"/>
      <c r="LKB349" s="54"/>
      <c r="LKC349" s="54"/>
      <c r="LKD349" s="54"/>
      <c r="LKE349" s="54"/>
      <c r="LKF349" s="54"/>
      <c r="LKG349" s="54"/>
      <c r="LKH349" s="54"/>
      <c r="LKI349" s="54"/>
      <c r="LKJ349" s="54"/>
      <c r="LKK349" s="54"/>
      <c r="LKL349" s="54"/>
      <c r="LKM349" s="54"/>
      <c r="LKN349" s="54"/>
      <c r="LKO349" s="54"/>
      <c r="LKP349" s="54"/>
      <c r="LKQ349" s="54"/>
      <c r="LKR349" s="54"/>
      <c r="LKS349" s="54"/>
      <c r="LKT349" s="54"/>
      <c r="LKU349" s="54"/>
      <c r="LKV349" s="54"/>
      <c r="LKW349" s="54"/>
      <c r="LKX349" s="54"/>
      <c r="LKY349" s="54"/>
      <c r="LKZ349" s="54"/>
      <c r="LLA349" s="54"/>
      <c r="LLB349" s="54"/>
      <c r="LLC349" s="54"/>
      <c r="LLD349" s="54"/>
      <c r="LLE349" s="54"/>
      <c r="LLF349" s="54"/>
      <c r="LLG349" s="54"/>
      <c r="LLH349" s="54"/>
      <c r="LLI349" s="54"/>
      <c r="LLJ349" s="54"/>
      <c r="LLK349" s="54"/>
      <c r="LLL349" s="54"/>
      <c r="LLM349" s="54"/>
      <c r="LLN349" s="54"/>
      <c r="LLO349" s="54"/>
      <c r="LLP349" s="54"/>
      <c r="LLQ349" s="54"/>
      <c r="LLR349" s="54"/>
      <c r="LLS349" s="54"/>
      <c r="LLT349" s="54"/>
      <c r="LLU349" s="54"/>
      <c r="LLV349" s="54"/>
      <c r="LLW349" s="54"/>
      <c r="LLX349" s="54"/>
      <c r="LLY349" s="54"/>
      <c r="LLZ349" s="54"/>
      <c r="LMA349" s="54"/>
      <c r="LMB349" s="54"/>
      <c r="LMC349" s="54"/>
      <c r="LMD349" s="54"/>
      <c r="LME349" s="54"/>
      <c r="LMF349" s="54"/>
      <c r="LMG349" s="54"/>
      <c r="LMH349" s="54"/>
      <c r="LMI349" s="54"/>
      <c r="LMJ349" s="54"/>
      <c r="LMK349" s="54"/>
      <c r="LML349" s="54"/>
      <c r="LMM349" s="54"/>
      <c r="LMN349" s="54"/>
      <c r="LMO349" s="54"/>
      <c r="LMP349" s="54"/>
      <c r="LMQ349" s="54"/>
      <c r="LMR349" s="54"/>
      <c r="LMS349" s="54"/>
      <c r="LMT349" s="54"/>
      <c r="LMU349" s="54"/>
      <c r="LMV349" s="54"/>
      <c r="LMW349" s="54"/>
      <c r="LMX349" s="54"/>
      <c r="LMY349" s="54"/>
      <c r="LMZ349" s="54"/>
      <c r="LNA349" s="54"/>
      <c r="LNB349" s="54"/>
      <c r="LNC349" s="54"/>
      <c r="LND349" s="54"/>
      <c r="LNE349" s="54"/>
      <c r="LNF349" s="54"/>
      <c r="LNG349" s="54"/>
      <c r="LNH349" s="54"/>
      <c r="LNI349" s="54"/>
      <c r="LNJ349" s="54"/>
      <c r="LNK349" s="54"/>
      <c r="LNL349" s="54"/>
      <c r="LNM349" s="54"/>
      <c r="LNN349" s="54"/>
      <c r="LNO349" s="54"/>
      <c r="LNP349" s="54"/>
      <c r="LNQ349" s="54"/>
      <c r="LNR349" s="54"/>
      <c r="LNS349" s="54"/>
      <c r="LNT349" s="54"/>
      <c r="LNU349" s="54"/>
      <c r="LNV349" s="54"/>
      <c r="LNW349" s="54"/>
      <c r="LNX349" s="54"/>
      <c r="LNY349" s="54"/>
      <c r="LNZ349" s="54"/>
      <c r="LOA349" s="54"/>
      <c r="LOB349" s="54"/>
      <c r="LOC349" s="54"/>
      <c r="LOD349" s="54"/>
      <c r="LOE349" s="54"/>
      <c r="LOF349" s="54"/>
      <c r="LOG349" s="54"/>
      <c r="LOH349" s="54"/>
      <c r="LOI349" s="54"/>
      <c r="LOJ349" s="54"/>
      <c r="LOK349" s="54"/>
      <c r="LOL349" s="54"/>
      <c r="LOM349" s="54"/>
      <c r="LON349" s="54"/>
      <c r="LOO349" s="54"/>
      <c r="LOP349" s="54"/>
      <c r="LOQ349" s="54"/>
      <c r="LOR349" s="54"/>
      <c r="LOS349" s="54"/>
      <c r="LOT349" s="54"/>
      <c r="LOU349" s="54"/>
      <c r="LOV349" s="54"/>
      <c r="LOW349" s="54"/>
      <c r="LOX349" s="54"/>
      <c r="LOY349" s="54"/>
      <c r="LOZ349" s="54"/>
      <c r="LPA349" s="54"/>
      <c r="LPB349" s="54"/>
      <c r="LPC349" s="54"/>
      <c r="LPD349" s="54"/>
      <c r="LPE349" s="54"/>
      <c r="LPF349" s="54"/>
      <c r="LPG349" s="54"/>
      <c r="LPH349" s="54"/>
      <c r="LPI349" s="54"/>
      <c r="LPJ349" s="54"/>
      <c r="LPK349" s="54"/>
      <c r="LPL349" s="54"/>
      <c r="LPM349" s="54"/>
      <c r="LPN349" s="54"/>
      <c r="LPO349" s="54"/>
      <c r="LPP349" s="54"/>
      <c r="LPQ349" s="54"/>
      <c r="LPR349" s="54"/>
      <c r="LPS349" s="54"/>
      <c r="LPT349" s="54"/>
      <c r="LPU349" s="54"/>
      <c r="LPV349" s="54"/>
      <c r="LPW349" s="54"/>
      <c r="LPX349" s="54"/>
      <c r="LPY349" s="54"/>
      <c r="LPZ349" s="54"/>
      <c r="LQA349" s="54"/>
      <c r="LQB349" s="54"/>
      <c r="LQC349" s="54"/>
      <c r="LQD349" s="54"/>
      <c r="LQE349" s="54"/>
      <c r="LQF349" s="54"/>
      <c r="LQG349" s="54"/>
      <c r="LQH349" s="54"/>
      <c r="LQI349" s="54"/>
      <c r="LQJ349" s="54"/>
      <c r="LQK349" s="54"/>
      <c r="LQL349" s="54"/>
      <c r="LQM349" s="54"/>
      <c r="LQN349" s="54"/>
      <c r="LQO349" s="54"/>
      <c r="LQP349" s="54"/>
      <c r="LQQ349" s="54"/>
      <c r="LQR349" s="54"/>
      <c r="LQS349" s="54"/>
      <c r="LQT349" s="54"/>
      <c r="LQU349" s="54"/>
      <c r="LQV349" s="54"/>
      <c r="LQW349" s="54"/>
      <c r="LQX349" s="54"/>
      <c r="LQY349" s="54"/>
      <c r="LQZ349" s="54"/>
      <c r="LRA349" s="54"/>
      <c r="LRB349" s="54"/>
      <c r="LRC349" s="54"/>
      <c r="LRD349" s="54"/>
      <c r="LRE349" s="54"/>
      <c r="LRF349" s="54"/>
      <c r="LRG349" s="54"/>
      <c r="LRH349" s="54"/>
      <c r="LRI349" s="54"/>
      <c r="LRJ349" s="54"/>
      <c r="LRK349" s="54"/>
      <c r="LRL349" s="54"/>
      <c r="LRM349" s="54"/>
      <c r="LRN349" s="54"/>
      <c r="LRO349" s="54"/>
      <c r="LRP349" s="54"/>
      <c r="LRQ349" s="54"/>
      <c r="LRR349" s="54"/>
      <c r="LRS349" s="54"/>
      <c r="LRT349" s="54"/>
      <c r="LRU349" s="54"/>
      <c r="LRV349" s="54"/>
      <c r="LRW349" s="54"/>
      <c r="LRX349" s="54"/>
      <c r="LRY349" s="54"/>
      <c r="LRZ349" s="54"/>
      <c r="LSA349" s="54"/>
      <c r="LSB349" s="54"/>
      <c r="LSC349" s="54"/>
      <c r="LSD349" s="54"/>
      <c r="LSE349" s="54"/>
      <c r="LSF349" s="54"/>
      <c r="LSG349" s="54"/>
      <c r="LSH349" s="54"/>
      <c r="LSI349" s="54"/>
      <c r="LSJ349" s="54"/>
      <c r="LSK349" s="54"/>
      <c r="LSL349" s="54"/>
      <c r="LSM349" s="54"/>
      <c r="LSN349" s="54"/>
      <c r="LSO349" s="54"/>
      <c r="LSP349" s="54"/>
      <c r="LSQ349" s="54"/>
      <c r="LSR349" s="54"/>
      <c r="LSS349" s="54"/>
      <c r="LST349" s="54"/>
      <c r="LSU349" s="54"/>
      <c r="LSV349" s="54"/>
      <c r="LSW349" s="54"/>
      <c r="LSX349" s="54"/>
      <c r="LSY349" s="54"/>
      <c r="LSZ349" s="54"/>
      <c r="LTA349" s="54"/>
      <c r="LTB349" s="54"/>
      <c r="LTC349" s="54"/>
      <c r="LTD349" s="54"/>
      <c r="LTE349" s="54"/>
      <c r="LTF349" s="54"/>
      <c r="LTG349" s="54"/>
      <c r="LTH349" s="54"/>
      <c r="LTI349" s="54"/>
      <c r="LTJ349" s="54"/>
      <c r="LTK349" s="54"/>
      <c r="LTL349" s="54"/>
      <c r="LTM349" s="54"/>
      <c r="LTN349" s="54"/>
      <c r="LTO349" s="54"/>
      <c r="LTP349" s="54"/>
      <c r="LTQ349" s="54"/>
      <c r="LTR349" s="54"/>
      <c r="LTS349" s="54"/>
      <c r="LTT349" s="54"/>
      <c r="LTU349" s="54"/>
      <c r="LTV349" s="54"/>
      <c r="LTW349" s="54"/>
      <c r="LTX349" s="54"/>
      <c r="LTY349" s="54"/>
      <c r="LTZ349" s="54"/>
      <c r="LUA349" s="54"/>
      <c r="LUB349" s="54"/>
      <c r="LUC349" s="54"/>
      <c r="LUD349" s="54"/>
      <c r="LUE349" s="54"/>
      <c r="LUF349" s="54"/>
      <c r="LUG349" s="54"/>
      <c r="LUH349" s="54"/>
      <c r="LUI349" s="54"/>
      <c r="LUJ349" s="54"/>
      <c r="LUK349" s="54"/>
      <c r="LUL349" s="54"/>
      <c r="LUM349" s="54"/>
      <c r="LUN349" s="54"/>
      <c r="LUO349" s="54"/>
      <c r="LUP349" s="54"/>
      <c r="LUQ349" s="54"/>
      <c r="LUR349" s="54"/>
      <c r="LUS349" s="54"/>
      <c r="LUT349" s="54"/>
      <c r="LUU349" s="54"/>
      <c r="LUV349" s="54"/>
      <c r="LUW349" s="54"/>
      <c r="LUX349" s="54"/>
      <c r="LUY349" s="54"/>
      <c r="LUZ349" s="54"/>
      <c r="LVA349" s="54"/>
      <c r="LVB349" s="54"/>
      <c r="LVC349" s="54"/>
      <c r="LVD349" s="54"/>
      <c r="LVE349" s="54"/>
      <c r="LVF349" s="54"/>
      <c r="LVG349" s="54"/>
      <c r="LVH349" s="54"/>
      <c r="LVI349" s="54"/>
      <c r="LVJ349" s="54"/>
      <c r="LVK349" s="54"/>
      <c r="LVL349" s="54"/>
      <c r="LVM349" s="54"/>
      <c r="LVN349" s="54"/>
      <c r="LVO349" s="54"/>
      <c r="LVP349" s="54"/>
      <c r="LVQ349" s="54"/>
      <c r="LVR349" s="54"/>
      <c r="LVS349" s="54"/>
      <c r="LVT349" s="54"/>
      <c r="LVU349" s="54"/>
      <c r="LVV349" s="54"/>
      <c r="LVW349" s="54"/>
      <c r="LVX349" s="54"/>
      <c r="LVY349" s="54"/>
      <c r="LVZ349" s="54"/>
      <c r="LWA349" s="54"/>
      <c r="LWB349" s="54"/>
      <c r="LWC349" s="54"/>
      <c r="LWD349" s="54"/>
      <c r="LWE349" s="54"/>
      <c r="LWF349" s="54"/>
      <c r="LWG349" s="54"/>
      <c r="LWH349" s="54"/>
      <c r="LWI349" s="54"/>
      <c r="LWJ349" s="54"/>
      <c r="LWK349" s="54"/>
      <c r="LWL349" s="54"/>
      <c r="LWM349" s="54"/>
      <c r="LWN349" s="54"/>
      <c r="LWO349" s="54"/>
      <c r="LWP349" s="54"/>
      <c r="LWQ349" s="54"/>
      <c r="LWR349" s="54"/>
      <c r="LWS349" s="54"/>
      <c r="LWT349" s="54"/>
      <c r="LWU349" s="54"/>
      <c r="LWV349" s="54"/>
      <c r="LWW349" s="54"/>
      <c r="LWX349" s="54"/>
      <c r="LWY349" s="54"/>
      <c r="LWZ349" s="54"/>
      <c r="LXA349" s="54"/>
      <c r="LXB349" s="54"/>
      <c r="LXC349" s="54"/>
      <c r="LXD349" s="54"/>
      <c r="LXE349" s="54"/>
      <c r="LXF349" s="54"/>
      <c r="LXG349" s="54"/>
      <c r="LXH349" s="54"/>
      <c r="LXI349" s="54"/>
      <c r="LXJ349" s="54"/>
      <c r="LXK349" s="54"/>
      <c r="LXL349" s="54"/>
      <c r="LXM349" s="54"/>
      <c r="LXN349" s="54"/>
      <c r="LXO349" s="54"/>
      <c r="LXP349" s="54"/>
      <c r="LXQ349" s="54"/>
      <c r="LXR349" s="54"/>
      <c r="LXS349" s="54"/>
      <c r="LXT349" s="54"/>
      <c r="LXU349" s="54"/>
      <c r="LXV349" s="54"/>
      <c r="LXW349" s="54"/>
      <c r="LXX349" s="54"/>
      <c r="LXY349" s="54"/>
      <c r="LXZ349" s="54"/>
      <c r="LYA349" s="54"/>
      <c r="LYB349" s="54"/>
      <c r="LYC349" s="54"/>
      <c r="LYD349" s="54"/>
      <c r="LYE349" s="54"/>
      <c r="LYF349" s="54"/>
      <c r="LYG349" s="54"/>
      <c r="LYH349" s="54"/>
      <c r="LYI349" s="54"/>
      <c r="LYJ349" s="54"/>
      <c r="LYK349" s="54"/>
      <c r="LYL349" s="54"/>
      <c r="LYM349" s="54"/>
      <c r="LYN349" s="54"/>
      <c r="LYO349" s="54"/>
      <c r="LYP349" s="54"/>
      <c r="LYQ349" s="54"/>
      <c r="LYR349" s="54"/>
      <c r="LYS349" s="54"/>
      <c r="LYT349" s="54"/>
      <c r="LYU349" s="54"/>
      <c r="LYV349" s="54"/>
      <c r="LYW349" s="54"/>
      <c r="LYX349" s="54"/>
      <c r="LYY349" s="54"/>
      <c r="LYZ349" s="54"/>
      <c r="LZA349" s="54"/>
      <c r="LZB349" s="54"/>
      <c r="LZC349" s="54"/>
      <c r="LZD349" s="54"/>
      <c r="LZE349" s="54"/>
      <c r="LZF349" s="54"/>
      <c r="LZG349" s="54"/>
      <c r="LZH349" s="54"/>
      <c r="LZI349" s="54"/>
      <c r="LZJ349" s="54"/>
      <c r="LZK349" s="54"/>
      <c r="LZL349" s="54"/>
      <c r="LZM349" s="54"/>
      <c r="LZN349" s="54"/>
      <c r="LZO349" s="54"/>
      <c r="LZP349" s="54"/>
      <c r="LZQ349" s="54"/>
      <c r="LZR349" s="54"/>
      <c r="LZS349" s="54"/>
      <c r="LZT349" s="54"/>
      <c r="LZU349" s="54"/>
      <c r="LZV349" s="54"/>
      <c r="LZW349" s="54"/>
      <c r="LZX349" s="54"/>
      <c r="LZY349" s="54"/>
      <c r="LZZ349" s="54"/>
      <c r="MAA349" s="54"/>
      <c r="MAB349" s="54"/>
      <c r="MAC349" s="54"/>
      <c r="MAD349" s="54"/>
      <c r="MAE349" s="54"/>
      <c r="MAF349" s="54"/>
      <c r="MAG349" s="54"/>
      <c r="MAH349" s="54"/>
      <c r="MAI349" s="54"/>
      <c r="MAJ349" s="54"/>
      <c r="MAK349" s="54"/>
      <c r="MAL349" s="54"/>
      <c r="MAM349" s="54"/>
      <c r="MAN349" s="54"/>
      <c r="MAO349" s="54"/>
      <c r="MAP349" s="54"/>
      <c r="MAQ349" s="54"/>
      <c r="MAR349" s="54"/>
      <c r="MAS349" s="54"/>
      <c r="MAT349" s="54"/>
      <c r="MAU349" s="54"/>
      <c r="MAV349" s="54"/>
      <c r="MAW349" s="54"/>
      <c r="MAX349" s="54"/>
      <c r="MAY349" s="54"/>
      <c r="MAZ349" s="54"/>
      <c r="MBA349" s="54"/>
      <c r="MBB349" s="54"/>
      <c r="MBC349" s="54"/>
      <c r="MBD349" s="54"/>
      <c r="MBE349" s="54"/>
      <c r="MBF349" s="54"/>
      <c r="MBG349" s="54"/>
      <c r="MBH349" s="54"/>
      <c r="MBI349" s="54"/>
      <c r="MBJ349" s="54"/>
      <c r="MBK349" s="54"/>
      <c r="MBL349" s="54"/>
      <c r="MBM349" s="54"/>
      <c r="MBN349" s="54"/>
      <c r="MBO349" s="54"/>
      <c r="MBP349" s="54"/>
      <c r="MBQ349" s="54"/>
      <c r="MBR349" s="54"/>
      <c r="MBS349" s="54"/>
      <c r="MBT349" s="54"/>
      <c r="MBU349" s="54"/>
      <c r="MBV349" s="54"/>
      <c r="MBW349" s="54"/>
      <c r="MBX349" s="54"/>
      <c r="MBY349" s="54"/>
      <c r="MBZ349" s="54"/>
      <c r="MCA349" s="54"/>
      <c r="MCB349" s="54"/>
      <c r="MCC349" s="54"/>
      <c r="MCD349" s="54"/>
      <c r="MCE349" s="54"/>
      <c r="MCF349" s="54"/>
      <c r="MCG349" s="54"/>
      <c r="MCH349" s="54"/>
      <c r="MCI349" s="54"/>
      <c r="MCJ349" s="54"/>
      <c r="MCK349" s="54"/>
      <c r="MCL349" s="54"/>
      <c r="MCM349" s="54"/>
      <c r="MCN349" s="54"/>
      <c r="MCO349" s="54"/>
      <c r="MCP349" s="54"/>
      <c r="MCQ349" s="54"/>
      <c r="MCR349" s="54"/>
      <c r="MCS349" s="54"/>
      <c r="MCT349" s="54"/>
      <c r="MCU349" s="54"/>
      <c r="MCV349" s="54"/>
      <c r="MCW349" s="54"/>
      <c r="MCX349" s="54"/>
      <c r="MCY349" s="54"/>
      <c r="MCZ349" s="54"/>
      <c r="MDA349" s="54"/>
      <c r="MDB349" s="54"/>
      <c r="MDC349" s="54"/>
      <c r="MDD349" s="54"/>
      <c r="MDE349" s="54"/>
      <c r="MDF349" s="54"/>
      <c r="MDG349" s="54"/>
      <c r="MDH349" s="54"/>
      <c r="MDI349" s="54"/>
      <c r="MDJ349" s="54"/>
      <c r="MDK349" s="54"/>
      <c r="MDL349" s="54"/>
      <c r="MDM349" s="54"/>
      <c r="MDN349" s="54"/>
      <c r="MDO349" s="54"/>
      <c r="MDP349" s="54"/>
      <c r="MDQ349" s="54"/>
      <c r="MDR349" s="54"/>
      <c r="MDS349" s="54"/>
      <c r="MDT349" s="54"/>
      <c r="MDU349" s="54"/>
      <c r="MDV349" s="54"/>
      <c r="MDW349" s="54"/>
      <c r="MDX349" s="54"/>
      <c r="MDY349" s="54"/>
      <c r="MDZ349" s="54"/>
      <c r="MEA349" s="54"/>
      <c r="MEB349" s="54"/>
      <c r="MEC349" s="54"/>
      <c r="MED349" s="54"/>
      <c r="MEE349" s="54"/>
      <c r="MEF349" s="54"/>
      <c r="MEG349" s="54"/>
      <c r="MEH349" s="54"/>
      <c r="MEI349" s="54"/>
      <c r="MEJ349" s="54"/>
      <c r="MEK349" s="54"/>
      <c r="MEL349" s="54"/>
      <c r="MEM349" s="54"/>
      <c r="MEN349" s="54"/>
      <c r="MEO349" s="54"/>
      <c r="MEP349" s="54"/>
      <c r="MEQ349" s="54"/>
      <c r="MER349" s="54"/>
      <c r="MES349" s="54"/>
      <c r="MET349" s="54"/>
      <c r="MEU349" s="54"/>
      <c r="MEV349" s="54"/>
      <c r="MEW349" s="54"/>
      <c r="MEX349" s="54"/>
      <c r="MEY349" s="54"/>
      <c r="MEZ349" s="54"/>
      <c r="MFA349" s="54"/>
      <c r="MFB349" s="54"/>
      <c r="MFC349" s="54"/>
      <c r="MFD349" s="54"/>
      <c r="MFE349" s="54"/>
      <c r="MFF349" s="54"/>
      <c r="MFG349" s="54"/>
      <c r="MFH349" s="54"/>
      <c r="MFI349" s="54"/>
      <c r="MFJ349" s="54"/>
      <c r="MFK349" s="54"/>
      <c r="MFL349" s="54"/>
      <c r="MFM349" s="54"/>
      <c r="MFN349" s="54"/>
      <c r="MFO349" s="54"/>
      <c r="MFP349" s="54"/>
      <c r="MFQ349" s="54"/>
      <c r="MFR349" s="54"/>
      <c r="MFS349" s="54"/>
      <c r="MFT349" s="54"/>
      <c r="MFU349" s="54"/>
      <c r="MFV349" s="54"/>
      <c r="MFW349" s="54"/>
      <c r="MFX349" s="54"/>
      <c r="MFY349" s="54"/>
      <c r="MFZ349" s="54"/>
      <c r="MGA349" s="54"/>
      <c r="MGB349" s="54"/>
      <c r="MGC349" s="54"/>
      <c r="MGD349" s="54"/>
      <c r="MGE349" s="54"/>
      <c r="MGF349" s="54"/>
      <c r="MGG349" s="54"/>
      <c r="MGH349" s="54"/>
      <c r="MGI349" s="54"/>
      <c r="MGJ349" s="54"/>
      <c r="MGK349" s="54"/>
      <c r="MGL349" s="54"/>
      <c r="MGM349" s="54"/>
      <c r="MGN349" s="54"/>
      <c r="MGO349" s="54"/>
      <c r="MGP349" s="54"/>
      <c r="MGQ349" s="54"/>
      <c r="MGR349" s="54"/>
      <c r="MGS349" s="54"/>
      <c r="MGT349" s="54"/>
      <c r="MGU349" s="54"/>
      <c r="MGV349" s="54"/>
      <c r="MGW349" s="54"/>
      <c r="MGX349" s="54"/>
      <c r="MGY349" s="54"/>
      <c r="MGZ349" s="54"/>
      <c r="MHA349" s="54"/>
      <c r="MHB349" s="54"/>
      <c r="MHC349" s="54"/>
      <c r="MHD349" s="54"/>
      <c r="MHE349" s="54"/>
      <c r="MHF349" s="54"/>
      <c r="MHG349" s="54"/>
      <c r="MHH349" s="54"/>
      <c r="MHI349" s="54"/>
      <c r="MHJ349" s="54"/>
      <c r="MHK349" s="54"/>
      <c r="MHL349" s="54"/>
      <c r="MHM349" s="54"/>
      <c r="MHN349" s="54"/>
      <c r="MHO349" s="54"/>
      <c r="MHP349" s="54"/>
      <c r="MHQ349" s="54"/>
      <c r="MHR349" s="54"/>
      <c r="MHS349" s="54"/>
      <c r="MHT349" s="54"/>
      <c r="MHU349" s="54"/>
      <c r="MHV349" s="54"/>
      <c r="MHW349" s="54"/>
      <c r="MHX349" s="54"/>
      <c r="MHY349" s="54"/>
      <c r="MHZ349" s="54"/>
      <c r="MIA349" s="54"/>
      <c r="MIB349" s="54"/>
      <c r="MIC349" s="54"/>
      <c r="MID349" s="54"/>
      <c r="MIE349" s="54"/>
      <c r="MIF349" s="54"/>
      <c r="MIG349" s="54"/>
      <c r="MIH349" s="54"/>
      <c r="MII349" s="54"/>
      <c r="MIJ349" s="54"/>
      <c r="MIK349" s="54"/>
      <c r="MIL349" s="54"/>
      <c r="MIM349" s="54"/>
      <c r="MIN349" s="54"/>
      <c r="MIO349" s="54"/>
      <c r="MIP349" s="54"/>
      <c r="MIQ349" s="54"/>
      <c r="MIR349" s="54"/>
      <c r="MIS349" s="54"/>
      <c r="MIT349" s="54"/>
      <c r="MIU349" s="54"/>
      <c r="MIV349" s="54"/>
      <c r="MIW349" s="54"/>
      <c r="MIX349" s="54"/>
      <c r="MIY349" s="54"/>
      <c r="MIZ349" s="54"/>
      <c r="MJA349" s="54"/>
      <c r="MJB349" s="54"/>
      <c r="MJC349" s="54"/>
      <c r="MJD349" s="54"/>
      <c r="MJE349" s="54"/>
      <c r="MJF349" s="54"/>
      <c r="MJG349" s="54"/>
      <c r="MJH349" s="54"/>
      <c r="MJI349" s="54"/>
      <c r="MJJ349" s="54"/>
      <c r="MJK349" s="54"/>
      <c r="MJL349" s="54"/>
      <c r="MJM349" s="54"/>
      <c r="MJN349" s="54"/>
      <c r="MJO349" s="54"/>
      <c r="MJP349" s="54"/>
      <c r="MJQ349" s="54"/>
      <c r="MJR349" s="54"/>
      <c r="MJS349" s="54"/>
      <c r="MJT349" s="54"/>
      <c r="MJU349" s="54"/>
      <c r="MJV349" s="54"/>
      <c r="MJW349" s="54"/>
      <c r="MJX349" s="54"/>
      <c r="MJY349" s="54"/>
      <c r="MJZ349" s="54"/>
      <c r="MKA349" s="54"/>
      <c r="MKB349" s="54"/>
      <c r="MKC349" s="54"/>
      <c r="MKD349" s="54"/>
      <c r="MKE349" s="54"/>
      <c r="MKF349" s="54"/>
      <c r="MKG349" s="54"/>
      <c r="MKH349" s="54"/>
      <c r="MKI349" s="54"/>
      <c r="MKJ349" s="54"/>
      <c r="MKK349" s="54"/>
      <c r="MKL349" s="54"/>
      <c r="MKM349" s="54"/>
      <c r="MKN349" s="54"/>
      <c r="MKO349" s="54"/>
      <c r="MKP349" s="54"/>
      <c r="MKQ349" s="54"/>
      <c r="MKR349" s="54"/>
      <c r="MKS349" s="54"/>
      <c r="MKT349" s="54"/>
      <c r="MKU349" s="54"/>
      <c r="MKV349" s="54"/>
      <c r="MKW349" s="54"/>
      <c r="MKX349" s="54"/>
      <c r="MKY349" s="54"/>
      <c r="MKZ349" s="54"/>
      <c r="MLA349" s="54"/>
      <c r="MLB349" s="54"/>
      <c r="MLC349" s="54"/>
      <c r="MLD349" s="54"/>
      <c r="MLE349" s="54"/>
      <c r="MLF349" s="54"/>
      <c r="MLG349" s="54"/>
      <c r="MLH349" s="54"/>
      <c r="MLI349" s="54"/>
      <c r="MLJ349" s="54"/>
      <c r="MLK349" s="54"/>
      <c r="MLL349" s="54"/>
      <c r="MLM349" s="54"/>
      <c r="MLN349" s="54"/>
      <c r="MLO349" s="54"/>
      <c r="MLP349" s="54"/>
      <c r="MLQ349" s="54"/>
      <c r="MLR349" s="54"/>
      <c r="MLS349" s="54"/>
      <c r="MLT349" s="54"/>
      <c r="MLU349" s="54"/>
      <c r="MLV349" s="54"/>
      <c r="MLW349" s="54"/>
      <c r="MLX349" s="54"/>
      <c r="MLY349" s="54"/>
      <c r="MLZ349" s="54"/>
      <c r="MMA349" s="54"/>
      <c r="MMB349" s="54"/>
      <c r="MMC349" s="54"/>
      <c r="MMD349" s="54"/>
      <c r="MME349" s="54"/>
      <c r="MMF349" s="54"/>
      <c r="MMG349" s="54"/>
      <c r="MMH349" s="54"/>
      <c r="MMI349" s="54"/>
      <c r="MMJ349" s="54"/>
      <c r="MMK349" s="54"/>
      <c r="MML349" s="54"/>
      <c r="MMM349" s="54"/>
      <c r="MMN349" s="54"/>
      <c r="MMO349" s="54"/>
      <c r="MMP349" s="54"/>
      <c r="MMQ349" s="54"/>
      <c r="MMR349" s="54"/>
      <c r="MMS349" s="54"/>
      <c r="MMT349" s="54"/>
      <c r="MMU349" s="54"/>
      <c r="MMV349" s="54"/>
      <c r="MMW349" s="54"/>
      <c r="MMX349" s="54"/>
      <c r="MMY349" s="54"/>
      <c r="MMZ349" s="54"/>
      <c r="MNA349" s="54"/>
      <c r="MNB349" s="54"/>
      <c r="MNC349" s="54"/>
      <c r="MND349" s="54"/>
      <c r="MNE349" s="54"/>
      <c r="MNF349" s="54"/>
      <c r="MNG349" s="54"/>
      <c r="MNH349" s="54"/>
      <c r="MNI349" s="54"/>
      <c r="MNJ349" s="54"/>
      <c r="MNK349" s="54"/>
      <c r="MNL349" s="54"/>
      <c r="MNM349" s="54"/>
      <c r="MNN349" s="54"/>
      <c r="MNO349" s="54"/>
      <c r="MNP349" s="54"/>
      <c r="MNQ349" s="54"/>
      <c r="MNR349" s="54"/>
      <c r="MNS349" s="54"/>
      <c r="MNT349" s="54"/>
      <c r="MNU349" s="54"/>
      <c r="MNV349" s="54"/>
      <c r="MNW349" s="54"/>
      <c r="MNX349" s="54"/>
      <c r="MNY349" s="54"/>
      <c r="MNZ349" s="54"/>
      <c r="MOA349" s="54"/>
      <c r="MOB349" s="54"/>
      <c r="MOC349" s="54"/>
      <c r="MOD349" s="54"/>
      <c r="MOE349" s="54"/>
      <c r="MOF349" s="54"/>
      <c r="MOG349" s="54"/>
      <c r="MOH349" s="54"/>
      <c r="MOI349" s="54"/>
      <c r="MOJ349" s="54"/>
      <c r="MOK349" s="54"/>
      <c r="MOL349" s="54"/>
      <c r="MOM349" s="54"/>
      <c r="MON349" s="54"/>
      <c r="MOO349" s="54"/>
      <c r="MOP349" s="54"/>
      <c r="MOQ349" s="54"/>
      <c r="MOR349" s="54"/>
      <c r="MOS349" s="54"/>
      <c r="MOT349" s="54"/>
      <c r="MOU349" s="54"/>
      <c r="MOV349" s="54"/>
      <c r="MOW349" s="54"/>
      <c r="MOX349" s="54"/>
      <c r="MOY349" s="54"/>
      <c r="MOZ349" s="54"/>
      <c r="MPA349" s="54"/>
      <c r="MPB349" s="54"/>
      <c r="MPC349" s="54"/>
      <c r="MPD349" s="54"/>
      <c r="MPE349" s="54"/>
      <c r="MPF349" s="54"/>
      <c r="MPG349" s="54"/>
      <c r="MPH349" s="54"/>
      <c r="MPI349" s="54"/>
      <c r="MPJ349" s="54"/>
      <c r="MPK349" s="54"/>
      <c r="MPL349" s="54"/>
      <c r="MPM349" s="54"/>
      <c r="MPN349" s="54"/>
      <c r="MPO349" s="54"/>
      <c r="MPP349" s="54"/>
      <c r="MPQ349" s="54"/>
      <c r="MPR349" s="54"/>
      <c r="MPS349" s="54"/>
      <c r="MPT349" s="54"/>
      <c r="MPU349" s="54"/>
      <c r="MPV349" s="54"/>
      <c r="MPW349" s="54"/>
      <c r="MPX349" s="54"/>
      <c r="MPY349" s="54"/>
      <c r="MPZ349" s="54"/>
      <c r="MQA349" s="54"/>
      <c r="MQB349" s="54"/>
      <c r="MQC349" s="54"/>
      <c r="MQD349" s="54"/>
      <c r="MQE349" s="54"/>
      <c r="MQF349" s="54"/>
      <c r="MQG349" s="54"/>
      <c r="MQH349" s="54"/>
      <c r="MQI349" s="54"/>
      <c r="MQJ349" s="54"/>
      <c r="MQK349" s="54"/>
      <c r="MQL349" s="54"/>
      <c r="MQM349" s="54"/>
      <c r="MQN349" s="54"/>
      <c r="MQO349" s="54"/>
      <c r="MQP349" s="54"/>
      <c r="MQQ349" s="54"/>
      <c r="MQR349" s="54"/>
      <c r="MQS349" s="54"/>
      <c r="MQT349" s="54"/>
      <c r="MQU349" s="54"/>
      <c r="MQV349" s="54"/>
      <c r="MQW349" s="54"/>
      <c r="MQX349" s="54"/>
      <c r="MQY349" s="54"/>
      <c r="MQZ349" s="54"/>
      <c r="MRA349" s="54"/>
      <c r="MRB349" s="54"/>
      <c r="MRC349" s="54"/>
      <c r="MRD349" s="54"/>
      <c r="MRE349" s="54"/>
      <c r="MRF349" s="54"/>
      <c r="MRG349" s="54"/>
      <c r="MRH349" s="54"/>
      <c r="MRI349" s="54"/>
      <c r="MRJ349" s="54"/>
      <c r="MRK349" s="54"/>
      <c r="MRL349" s="54"/>
      <c r="MRM349" s="54"/>
      <c r="MRN349" s="54"/>
      <c r="MRO349" s="54"/>
      <c r="MRP349" s="54"/>
      <c r="MRQ349" s="54"/>
      <c r="MRR349" s="54"/>
      <c r="MRS349" s="54"/>
      <c r="MRT349" s="54"/>
      <c r="MRU349" s="54"/>
      <c r="MRV349" s="54"/>
      <c r="MRW349" s="54"/>
      <c r="MRX349" s="54"/>
      <c r="MRY349" s="54"/>
      <c r="MRZ349" s="54"/>
      <c r="MSA349" s="54"/>
      <c r="MSB349" s="54"/>
      <c r="MSC349" s="54"/>
      <c r="MSD349" s="54"/>
      <c r="MSE349" s="54"/>
      <c r="MSF349" s="54"/>
      <c r="MSG349" s="54"/>
      <c r="MSH349" s="54"/>
      <c r="MSI349" s="54"/>
      <c r="MSJ349" s="54"/>
      <c r="MSK349" s="54"/>
      <c r="MSL349" s="54"/>
      <c r="MSM349" s="54"/>
      <c r="MSN349" s="54"/>
      <c r="MSO349" s="54"/>
      <c r="MSP349" s="54"/>
      <c r="MSQ349" s="54"/>
      <c r="MSR349" s="54"/>
      <c r="MSS349" s="54"/>
      <c r="MST349" s="54"/>
      <c r="MSU349" s="54"/>
      <c r="MSV349" s="54"/>
      <c r="MSW349" s="54"/>
      <c r="MSX349" s="54"/>
      <c r="MSY349" s="54"/>
      <c r="MSZ349" s="54"/>
      <c r="MTA349" s="54"/>
      <c r="MTB349" s="54"/>
      <c r="MTC349" s="54"/>
      <c r="MTD349" s="54"/>
      <c r="MTE349" s="54"/>
      <c r="MTF349" s="54"/>
      <c r="MTG349" s="54"/>
      <c r="MTH349" s="54"/>
      <c r="MTI349" s="54"/>
      <c r="MTJ349" s="54"/>
      <c r="MTK349" s="54"/>
      <c r="MTL349" s="54"/>
      <c r="MTM349" s="54"/>
      <c r="MTN349" s="54"/>
      <c r="MTO349" s="54"/>
      <c r="MTP349" s="54"/>
      <c r="MTQ349" s="54"/>
      <c r="MTR349" s="54"/>
      <c r="MTS349" s="54"/>
      <c r="MTT349" s="54"/>
      <c r="MTU349" s="54"/>
      <c r="MTV349" s="54"/>
      <c r="MTW349" s="54"/>
      <c r="MTX349" s="54"/>
      <c r="MTY349" s="54"/>
      <c r="MTZ349" s="54"/>
      <c r="MUA349" s="54"/>
      <c r="MUB349" s="54"/>
      <c r="MUC349" s="54"/>
      <c r="MUD349" s="54"/>
      <c r="MUE349" s="54"/>
      <c r="MUF349" s="54"/>
      <c r="MUG349" s="54"/>
      <c r="MUH349" s="54"/>
      <c r="MUI349" s="54"/>
      <c r="MUJ349" s="54"/>
      <c r="MUK349" s="54"/>
      <c r="MUL349" s="54"/>
      <c r="MUM349" s="54"/>
      <c r="MUN349" s="54"/>
      <c r="MUO349" s="54"/>
      <c r="MUP349" s="54"/>
      <c r="MUQ349" s="54"/>
      <c r="MUR349" s="54"/>
      <c r="MUS349" s="54"/>
      <c r="MUT349" s="54"/>
      <c r="MUU349" s="54"/>
      <c r="MUV349" s="54"/>
      <c r="MUW349" s="54"/>
      <c r="MUX349" s="54"/>
      <c r="MUY349" s="54"/>
      <c r="MUZ349" s="54"/>
      <c r="MVA349" s="54"/>
      <c r="MVB349" s="54"/>
      <c r="MVC349" s="54"/>
      <c r="MVD349" s="54"/>
      <c r="MVE349" s="54"/>
      <c r="MVF349" s="54"/>
      <c r="MVG349" s="54"/>
      <c r="MVH349" s="54"/>
      <c r="MVI349" s="54"/>
      <c r="MVJ349" s="54"/>
      <c r="MVK349" s="54"/>
      <c r="MVL349" s="54"/>
      <c r="MVM349" s="54"/>
      <c r="MVN349" s="54"/>
      <c r="MVO349" s="54"/>
      <c r="MVP349" s="54"/>
      <c r="MVQ349" s="54"/>
      <c r="MVR349" s="54"/>
      <c r="MVS349" s="54"/>
      <c r="MVT349" s="54"/>
      <c r="MVU349" s="54"/>
      <c r="MVV349" s="54"/>
      <c r="MVW349" s="54"/>
      <c r="MVX349" s="54"/>
      <c r="MVY349" s="54"/>
      <c r="MVZ349" s="54"/>
      <c r="MWA349" s="54"/>
      <c r="MWB349" s="54"/>
      <c r="MWC349" s="54"/>
      <c r="MWD349" s="54"/>
      <c r="MWE349" s="54"/>
      <c r="MWF349" s="54"/>
      <c r="MWG349" s="54"/>
      <c r="MWH349" s="54"/>
      <c r="MWI349" s="54"/>
      <c r="MWJ349" s="54"/>
      <c r="MWK349" s="54"/>
      <c r="MWL349" s="54"/>
      <c r="MWM349" s="54"/>
      <c r="MWN349" s="54"/>
      <c r="MWO349" s="54"/>
      <c r="MWP349" s="54"/>
      <c r="MWQ349" s="54"/>
      <c r="MWR349" s="54"/>
      <c r="MWS349" s="54"/>
      <c r="MWT349" s="54"/>
      <c r="MWU349" s="54"/>
      <c r="MWV349" s="54"/>
      <c r="MWW349" s="54"/>
      <c r="MWX349" s="54"/>
      <c r="MWY349" s="54"/>
      <c r="MWZ349" s="54"/>
      <c r="MXA349" s="54"/>
      <c r="MXB349" s="54"/>
      <c r="MXC349" s="54"/>
      <c r="MXD349" s="54"/>
      <c r="MXE349" s="54"/>
      <c r="MXF349" s="54"/>
      <c r="MXG349" s="54"/>
      <c r="MXH349" s="54"/>
      <c r="MXI349" s="54"/>
      <c r="MXJ349" s="54"/>
      <c r="MXK349" s="54"/>
      <c r="MXL349" s="54"/>
      <c r="MXM349" s="54"/>
      <c r="MXN349" s="54"/>
      <c r="MXO349" s="54"/>
      <c r="MXP349" s="54"/>
      <c r="MXQ349" s="54"/>
      <c r="MXR349" s="54"/>
      <c r="MXS349" s="54"/>
      <c r="MXT349" s="54"/>
      <c r="MXU349" s="54"/>
      <c r="MXV349" s="54"/>
      <c r="MXW349" s="54"/>
      <c r="MXX349" s="54"/>
      <c r="MXY349" s="54"/>
      <c r="MXZ349" s="54"/>
      <c r="MYA349" s="54"/>
      <c r="MYB349" s="54"/>
      <c r="MYC349" s="54"/>
      <c r="MYD349" s="54"/>
      <c r="MYE349" s="54"/>
      <c r="MYF349" s="54"/>
      <c r="MYG349" s="54"/>
      <c r="MYH349" s="54"/>
      <c r="MYI349" s="54"/>
      <c r="MYJ349" s="54"/>
      <c r="MYK349" s="54"/>
      <c r="MYL349" s="54"/>
      <c r="MYM349" s="54"/>
      <c r="MYN349" s="54"/>
      <c r="MYO349" s="54"/>
      <c r="MYP349" s="54"/>
      <c r="MYQ349" s="54"/>
      <c r="MYR349" s="54"/>
      <c r="MYS349" s="54"/>
      <c r="MYT349" s="54"/>
      <c r="MYU349" s="54"/>
      <c r="MYV349" s="54"/>
      <c r="MYW349" s="54"/>
      <c r="MYX349" s="54"/>
      <c r="MYY349" s="54"/>
      <c r="MYZ349" s="54"/>
      <c r="MZA349" s="54"/>
      <c r="MZB349" s="54"/>
      <c r="MZC349" s="54"/>
      <c r="MZD349" s="54"/>
      <c r="MZE349" s="54"/>
      <c r="MZF349" s="54"/>
      <c r="MZG349" s="54"/>
      <c r="MZH349" s="54"/>
      <c r="MZI349" s="54"/>
      <c r="MZJ349" s="54"/>
      <c r="MZK349" s="54"/>
      <c r="MZL349" s="54"/>
      <c r="MZM349" s="54"/>
      <c r="MZN349" s="54"/>
      <c r="MZO349" s="54"/>
      <c r="MZP349" s="54"/>
      <c r="MZQ349" s="54"/>
      <c r="MZR349" s="54"/>
      <c r="MZS349" s="54"/>
      <c r="MZT349" s="54"/>
      <c r="MZU349" s="54"/>
      <c r="MZV349" s="54"/>
      <c r="MZW349" s="54"/>
      <c r="MZX349" s="54"/>
      <c r="MZY349" s="54"/>
      <c r="MZZ349" s="54"/>
      <c r="NAA349" s="54"/>
      <c r="NAB349" s="54"/>
      <c r="NAC349" s="54"/>
      <c r="NAD349" s="54"/>
      <c r="NAE349" s="54"/>
      <c r="NAF349" s="54"/>
      <c r="NAG349" s="54"/>
      <c r="NAH349" s="54"/>
      <c r="NAI349" s="54"/>
      <c r="NAJ349" s="54"/>
      <c r="NAK349" s="54"/>
      <c r="NAL349" s="54"/>
      <c r="NAM349" s="54"/>
      <c r="NAN349" s="54"/>
      <c r="NAO349" s="54"/>
      <c r="NAP349" s="54"/>
      <c r="NAQ349" s="54"/>
      <c r="NAR349" s="54"/>
      <c r="NAS349" s="54"/>
      <c r="NAT349" s="54"/>
      <c r="NAU349" s="54"/>
      <c r="NAV349" s="54"/>
      <c r="NAW349" s="54"/>
      <c r="NAX349" s="54"/>
      <c r="NAY349" s="54"/>
      <c r="NAZ349" s="54"/>
      <c r="NBA349" s="54"/>
      <c r="NBB349" s="54"/>
      <c r="NBC349" s="54"/>
      <c r="NBD349" s="54"/>
      <c r="NBE349" s="54"/>
      <c r="NBF349" s="54"/>
      <c r="NBG349" s="54"/>
      <c r="NBH349" s="54"/>
      <c r="NBI349" s="54"/>
      <c r="NBJ349" s="54"/>
      <c r="NBK349" s="54"/>
      <c r="NBL349" s="54"/>
      <c r="NBM349" s="54"/>
      <c r="NBN349" s="54"/>
      <c r="NBO349" s="54"/>
      <c r="NBP349" s="54"/>
      <c r="NBQ349" s="54"/>
      <c r="NBR349" s="54"/>
      <c r="NBS349" s="54"/>
      <c r="NBT349" s="54"/>
      <c r="NBU349" s="54"/>
      <c r="NBV349" s="54"/>
      <c r="NBW349" s="54"/>
      <c r="NBX349" s="54"/>
      <c r="NBY349" s="54"/>
      <c r="NBZ349" s="54"/>
      <c r="NCA349" s="54"/>
      <c r="NCB349" s="54"/>
      <c r="NCC349" s="54"/>
      <c r="NCD349" s="54"/>
      <c r="NCE349" s="54"/>
      <c r="NCF349" s="54"/>
      <c r="NCG349" s="54"/>
      <c r="NCH349" s="54"/>
      <c r="NCI349" s="54"/>
      <c r="NCJ349" s="54"/>
      <c r="NCK349" s="54"/>
      <c r="NCL349" s="54"/>
      <c r="NCM349" s="54"/>
      <c r="NCN349" s="54"/>
      <c r="NCO349" s="54"/>
      <c r="NCP349" s="54"/>
      <c r="NCQ349" s="54"/>
      <c r="NCR349" s="54"/>
      <c r="NCS349" s="54"/>
      <c r="NCT349" s="54"/>
      <c r="NCU349" s="54"/>
      <c r="NCV349" s="54"/>
      <c r="NCW349" s="54"/>
      <c r="NCX349" s="54"/>
      <c r="NCY349" s="54"/>
      <c r="NCZ349" s="54"/>
      <c r="NDA349" s="54"/>
      <c r="NDB349" s="54"/>
      <c r="NDC349" s="54"/>
      <c r="NDD349" s="54"/>
      <c r="NDE349" s="54"/>
      <c r="NDF349" s="54"/>
      <c r="NDG349" s="54"/>
      <c r="NDH349" s="54"/>
      <c r="NDI349" s="54"/>
      <c r="NDJ349" s="54"/>
      <c r="NDK349" s="54"/>
      <c r="NDL349" s="54"/>
      <c r="NDM349" s="54"/>
      <c r="NDN349" s="54"/>
      <c r="NDO349" s="54"/>
      <c r="NDP349" s="54"/>
      <c r="NDQ349" s="54"/>
      <c r="NDR349" s="54"/>
      <c r="NDS349" s="54"/>
      <c r="NDT349" s="54"/>
      <c r="NDU349" s="54"/>
      <c r="NDV349" s="54"/>
      <c r="NDW349" s="54"/>
      <c r="NDX349" s="54"/>
      <c r="NDY349" s="54"/>
      <c r="NDZ349" s="54"/>
      <c r="NEA349" s="54"/>
      <c r="NEB349" s="54"/>
      <c r="NEC349" s="54"/>
      <c r="NED349" s="54"/>
      <c r="NEE349" s="54"/>
      <c r="NEF349" s="54"/>
      <c r="NEG349" s="54"/>
      <c r="NEH349" s="54"/>
      <c r="NEI349" s="54"/>
      <c r="NEJ349" s="54"/>
      <c r="NEK349" s="54"/>
      <c r="NEL349" s="54"/>
      <c r="NEM349" s="54"/>
      <c r="NEN349" s="54"/>
      <c r="NEO349" s="54"/>
      <c r="NEP349" s="54"/>
      <c r="NEQ349" s="54"/>
      <c r="NER349" s="54"/>
      <c r="NES349" s="54"/>
      <c r="NET349" s="54"/>
      <c r="NEU349" s="54"/>
      <c r="NEV349" s="54"/>
      <c r="NEW349" s="54"/>
      <c r="NEX349" s="54"/>
      <c r="NEY349" s="54"/>
      <c r="NEZ349" s="54"/>
      <c r="NFA349" s="54"/>
      <c r="NFB349" s="54"/>
      <c r="NFC349" s="54"/>
      <c r="NFD349" s="54"/>
      <c r="NFE349" s="54"/>
      <c r="NFF349" s="54"/>
      <c r="NFG349" s="54"/>
      <c r="NFH349" s="54"/>
      <c r="NFI349" s="54"/>
      <c r="NFJ349" s="54"/>
      <c r="NFK349" s="54"/>
      <c r="NFL349" s="54"/>
      <c r="NFM349" s="54"/>
      <c r="NFN349" s="54"/>
      <c r="NFO349" s="54"/>
      <c r="NFP349" s="54"/>
      <c r="NFQ349" s="54"/>
      <c r="NFR349" s="54"/>
      <c r="NFS349" s="54"/>
      <c r="NFT349" s="54"/>
      <c r="NFU349" s="54"/>
      <c r="NFV349" s="54"/>
      <c r="NFW349" s="54"/>
      <c r="NFX349" s="54"/>
      <c r="NFY349" s="54"/>
      <c r="NFZ349" s="54"/>
      <c r="NGA349" s="54"/>
      <c r="NGB349" s="54"/>
      <c r="NGC349" s="54"/>
      <c r="NGD349" s="54"/>
      <c r="NGE349" s="54"/>
      <c r="NGF349" s="54"/>
      <c r="NGG349" s="54"/>
      <c r="NGH349" s="54"/>
      <c r="NGI349" s="54"/>
      <c r="NGJ349" s="54"/>
      <c r="NGK349" s="54"/>
      <c r="NGL349" s="54"/>
      <c r="NGM349" s="54"/>
      <c r="NGN349" s="54"/>
      <c r="NGO349" s="54"/>
      <c r="NGP349" s="54"/>
      <c r="NGQ349" s="54"/>
      <c r="NGR349" s="54"/>
      <c r="NGS349" s="54"/>
      <c r="NGT349" s="54"/>
      <c r="NGU349" s="54"/>
      <c r="NGV349" s="54"/>
      <c r="NGW349" s="54"/>
      <c r="NGX349" s="54"/>
      <c r="NGY349" s="54"/>
      <c r="NGZ349" s="54"/>
      <c r="NHA349" s="54"/>
      <c r="NHB349" s="54"/>
      <c r="NHC349" s="54"/>
      <c r="NHD349" s="54"/>
      <c r="NHE349" s="54"/>
      <c r="NHF349" s="54"/>
      <c r="NHG349" s="54"/>
      <c r="NHH349" s="54"/>
      <c r="NHI349" s="54"/>
      <c r="NHJ349" s="54"/>
      <c r="NHK349" s="54"/>
      <c r="NHL349" s="54"/>
      <c r="NHM349" s="54"/>
      <c r="NHN349" s="54"/>
      <c r="NHO349" s="54"/>
      <c r="NHP349" s="54"/>
      <c r="NHQ349" s="54"/>
      <c r="NHR349" s="54"/>
      <c r="NHS349" s="54"/>
      <c r="NHT349" s="54"/>
      <c r="NHU349" s="54"/>
      <c r="NHV349" s="54"/>
      <c r="NHW349" s="54"/>
      <c r="NHX349" s="54"/>
      <c r="NHY349" s="54"/>
      <c r="NHZ349" s="54"/>
      <c r="NIA349" s="54"/>
      <c r="NIB349" s="54"/>
      <c r="NIC349" s="54"/>
      <c r="NID349" s="54"/>
      <c r="NIE349" s="54"/>
      <c r="NIF349" s="54"/>
      <c r="NIG349" s="54"/>
      <c r="NIH349" s="54"/>
      <c r="NII349" s="54"/>
      <c r="NIJ349" s="54"/>
      <c r="NIK349" s="54"/>
      <c r="NIL349" s="54"/>
      <c r="NIM349" s="54"/>
      <c r="NIN349" s="54"/>
      <c r="NIO349" s="54"/>
      <c r="NIP349" s="54"/>
      <c r="NIQ349" s="54"/>
      <c r="NIR349" s="54"/>
      <c r="NIS349" s="54"/>
      <c r="NIT349" s="54"/>
      <c r="NIU349" s="54"/>
      <c r="NIV349" s="54"/>
      <c r="NIW349" s="54"/>
      <c r="NIX349" s="54"/>
      <c r="NIY349" s="54"/>
      <c r="NIZ349" s="54"/>
      <c r="NJA349" s="54"/>
      <c r="NJB349" s="54"/>
      <c r="NJC349" s="54"/>
      <c r="NJD349" s="54"/>
      <c r="NJE349" s="54"/>
      <c r="NJF349" s="54"/>
      <c r="NJG349" s="54"/>
      <c r="NJH349" s="54"/>
      <c r="NJI349" s="54"/>
      <c r="NJJ349" s="54"/>
      <c r="NJK349" s="54"/>
      <c r="NJL349" s="54"/>
      <c r="NJM349" s="54"/>
      <c r="NJN349" s="54"/>
      <c r="NJO349" s="54"/>
      <c r="NJP349" s="54"/>
      <c r="NJQ349" s="54"/>
      <c r="NJR349" s="54"/>
      <c r="NJS349" s="54"/>
      <c r="NJT349" s="54"/>
      <c r="NJU349" s="54"/>
      <c r="NJV349" s="54"/>
      <c r="NJW349" s="54"/>
      <c r="NJX349" s="54"/>
      <c r="NJY349" s="54"/>
      <c r="NJZ349" s="54"/>
      <c r="NKA349" s="54"/>
      <c r="NKB349" s="54"/>
      <c r="NKC349" s="54"/>
      <c r="NKD349" s="54"/>
      <c r="NKE349" s="54"/>
      <c r="NKF349" s="54"/>
      <c r="NKG349" s="54"/>
      <c r="NKH349" s="54"/>
      <c r="NKI349" s="54"/>
      <c r="NKJ349" s="54"/>
      <c r="NKK349" s="54"/>
      <c r="NKL349" s="54"/>
      <c r="NKM349" s="54"/>
      <c r="NKN349" s="54"/>
      <c r="NKO349" s="54"/>
      <c r="NKP349" s="54"/>
      <c r="NKQ349" s="54"/>
      <c r="NKR349" s="54"/>
      <c r="NKS349" s="54"/>
      <c r="NKT349" s="54"/>
      <c r="NKU349" s="54"/>
      <c r="NKV349" s="54"/>
      <c r="NKW349" s="54"/>
      <c r="NKX349" s="54"/>
      <c r="NKY349" s="54"/>
      <c r="NKZ349" s="54"/>
      <c r="NLA349" s="54"/>
      <c r="NLB349" s="54"/>
      <c r="NLC349" s="54"/>
      <c r="NLD349" s="54"/>
      <c r="NLE349" s="54"/>
      <c r="NLF349" s="54"/>
      <c r="NLG349" s="54"/>
      <c r="NLH349" s="54"/>
      <c r="NLI349" s="54"/>
      <c r="NLJ349" s="54"/>
      <c r="NLK349" s="54"/>
      <c r="NLL349" s="54"/>
      <c r="NLM349" s="54"/>
      <c r="NLN349" s="54"/>
      <c r="NLO349" s="54"/>
      <c r="NLP349" s="54"/>
      <c r="NLQ349" s="54"/>
      <c r="NLR349" s="54"/>
      <c r="NLS349" s="54"/>
      <c r="NLT349" s="54"/>
      <c r="NLU349" s="54"/>
      <c r="NLV349" s="54"/>
      <c r="NLW349" s="54"/>
      <c r="NLX349" s="54"/>
      <c r="NLY349" s="54"/>
      <c r="NLZ349" s="54"/>
      <c r="NMA349" s="54"/>
      <c r="NMB349" s="54"/>
      <c r="NMC349" s="54"/>
      <c r="NMD349" s="54"/>
      <c r="NME349" s="54"/>
      <c r="NMF349" s="54"/>
      <c r="NMG349" s="54"/>
      <c r="NMH349" s="54"/>
      <c r="NMI349" s="54"/>
      <c r="NMJ349" s="54"/>
      <c r="NMK349" s="54"/>
      <c r="NML349" s="54"/>
      <c r="NMM349" s="54"/>
      <c r="NMN349" s="54"/>
      <c r="NMO349" s="54"/>
      <c r="NMP349" s="54"/>
      <c r="NMQ349" s="54"/>
      <c r="NMR349" s="54"/>
      <c r="NMS349" s="54"/>
      <c r="NMT349" s="54"/>
      <c r="NMU349" s="54"/>
      <c r="NMV349" s="54"/>
      <c r="NMW349" s="54"/>
      <c r="NMX349" s="54"/>
      <c r="NMY349" s="54"/>
      <c r="NMZ349" s="54"/>
      <c r="NNA349" s="54"/>
      <c r="NNB349" s="54"/>
      <c r="NNC349" s="54"/>
      <c r="NND349" s="54"/>
      <c r="NNE349" s="54"/>
      <c r="NNF349" s="54"/>
      <c r="NNG349" s="54"/>
      <c r="NNH349" s="54"/>
      <c r="NNI349" s="54"/>
      <c r="NNJ349" s="54"/>
      <c r="NNK349" s="54"/>
      <c r="NNL349" s="54"/>
      <c r="NNM349" s="54"/>
      <c r="NNN349" s="54"/>
      <c r="NNO349" s="54"/>
      <c r="NNP349" s="54"/>
      <c r="NNQ349" s="54"/>
      <c r="NNR349" s="54"/>
      <c r="NNS349" s="54"/>
      <c r="NNT349" s="54"/>
      <c r="NNU349" s="54"/>
      <c r="NNV349" s="54"/>
      <c r="NNW349" s="54"/>
      <c r="NNX349" s="54"/>
      <c r="NNY349" s="54"/>
      <c r="NNZ349" s="54"/>
      <c r="NOA349" s="54"/>
      <c r="NOB349" s="54"/>
      <c r="NOC349" s="54"/>
      <c r="NOD349" s="54"/>
      <c r="NOE349" s="54"/>
      <c r="NOF349" s="54"/>
      <c r="NOG349" s="54"/>
      <c r="NOH349" s="54"/>
      <c r="NOI349" s="54"/>
      <c r="NOJ349" s="54"/>
      <c r="NOK349" s="54"/>
      <c r="NOL349" s="54"/>
      <c r="NOM349" s="54"/>
      <c r="NON349" s="54"/>
      <c r="NOO349" s="54"/>
      <c r="NOP349" s="54"/>
      <c r="NOQ349" s="54"/>
      <c r="NOR349" s="54"/>
      <c r="NOS349" s="54"/>
      <c r="NOT349" s="54"/>
      <c r="NOU349" s="54"/>
      <c r="NOV349" s="54"/>
      <c r="NOW349" s="54"/>
      <c r="NOX349" s="54"/>
      <c r="NOY349" s="54"/>
      <c r="NOZ349" s="54"/>
      <c r="NPA349" s="54"/>
      <c r="NPB349" s="54"/>
      <c r="NPC349" s="54"/>
      <c r="NPD349" s="54"/>
      <c r="NPE349" s="54"/>
      <c r="NPF349" s="54"/>
      <c r="NPG349" s="54"/>
      <c r="NPH349" s="54"/>
      <c r="NPI349" s="54"/>
      <c r="NPJ349" s="54"/>
      <c r="NPK349" s="54"/>
      <c r="NPL349" s="54"/>
      <c r="NPM349" s="54"/>
      <c r="NPN349" s="54"/>
      <c r="NPO349" s="54"/>
      <c r="NPP349" s="54"/>
      <c r="NPQ349" s="54"/>
      <c r="NPR349" s="54"/>
      <c r="NPS349" s="54"/>
      <c r="NPT349" s="54"/>
      <c r="NPU349" s="54"/>
      <c r="NPV349" s="54"/>
      <c r="NPW349" s="54"/>
      <c r="NPX349" s="54"/>
      <c r="NPY349" s="54"/>
      <c r="NPZ349" s="54"/>
      <c r="NQA349" s="54"/>
      <c r="NQB349" s="54"/>
      <c r="NQC349" s="54"/>
      <c r="NQD349" s="54"/>
      <c r="NQE349" s="54"/>
      <c r="NQF349" s="54"/>
      <c r="NQG349" s="54"/>
      <c r="NQH349" s="54"/>
      <c r="NQI349" s="54"/>
      <c r="NQJ349" s="54"/>
      <c r="NQK349" s="54"/>
      <c r="NQL349" s="54"/>
      <c r="NQM349" s="54"/>
      <c r="NQN349" s="54"/>
      <c r="NQO349" s="54"/>
      <c r="NQP349" s="54"/>
      <c r="NQQ349" s="54"/>
      <c r="NQR349" s="54"/>
      <c r="NQS349" s="54"/>
      <c r="NQT349" s="54"/>
      <c r="NQU349" s="54"/>
      <c r="NQV349" s="54"/>
      <c r="NQW349" s="54"/>
      <c r="NQX349" s="54"/>
      <c r="NQY349" s="54"/>
      <c r="NQZ349" s="54"/>
      <c r="NRA349" s="54"/>
      <c r="NRB349" s="54"/>
      <c r="NRC349" s="54"/>
      <c r="NRD349" s="54"/>
      <c r="NRE349" s="54"/>
      <c r="NRF349" s="54"/>
      <c r="NRG349" s="54"/>
      <c r="NRH349" s="54"/>
      <c r="NRI349" s="54"/>
      <c r="NRJ349" s="54"/>
      <c r="NRK349" s="54"/>
      <c r="NRL349" s="54"/>
      <c r="NRM349" s="54"/>
      <c r="NRN349" s="54"/>
      <c r="NRO349" s="54"/>
      <c r="NRP349" s="54"/>
      <c r="NRQ349" s="54"/>
      <c r="NRR349" s="54"/>
      <c r="NRS349" s="54"/>
      <c r="NRT349" s="54"/>
      <c r="NRU349" s="54"/>
      <c r="NRV349" s="54"/>
      <c r="NRW349" s="54"/>
      <c r="NRX349" s="54"/>
      <c r="NRY349" s="54"/>
      <c r="NRZ349" s="54"/>
      <c r="NSA349" s="54"/>
      <c r="NSB349" s="54"/>
      <c r="NSC349" s="54"/>
      <c r="NSD349" s="54"/>
      <c r="NSE349" s="54"/>
      <c r="NSF349" s="54"/>
      <c r="NSG349" s="54"/>
      <c r="NSH349" s="54"/>
      <c r="NSI349" s="54"/>
      <c r="NSJ349" s="54"/>
      <c r="NSK349" s="54"/>
      <c r="NSL349" s="54"/>
      <c r="NSM349" s="54"/>
      <c r="NSN349" s="54"/>
      <c r="NSO349" s="54"/>
      <c r="NSP349" s="54"/>
      <c r="NSQ349" s="54"/>
      <c r="NSR349" s="54"/>
      <c r="NSS349" s="54"/>
      <c r="NST349" s="54"/>
      <c r="NSU349" s="54"/>
      <c r="NSV349" s="54"/>
      <c r="NSW349" s="54"/>
      <c r="NSX349" s="54"/>
      <c r="NSY349" s="54"/>
      <c r="NSZ349" s="54"/>
      <c r="NTA349" s="54"/>
      <c r="NTB349" s="54"/>
      <c r="NTC349" s="54"/>
      <c r="NTD349" s="54"/>
      <c r="NTE349" s="54"/>
      <c r="NTF349" s="54"/>
      <c r="NTG349" s="54"/>
      <c r="NTH349" s="54"/>
      <c r="NTI349" s="54"/>
      <c r="NTJ349" s="54"/>
      <c r="NTK349" s="54"/>
      <c r="NTL349" s="54"/>
      <c r="NTM349" s="54"/>
      <c r="NTN349" s="54"/>
      <c r="NTO349" s="54"/>
      <c r="NTP349" s="54"/>
      <c r="NTQ349" s="54"/>
      <c r="NTR349" s="54"/>
      <c r="NTS349" s="54"/>
      <c r="NTT349" s="54"/>
      <c r="NTU349" s="54"/>
      <c r="NTV349" s="54"/>
      <c r="NTW349" s="54"/>
      <c r="NTX349" s="54"/>
      <c r="NTY349" s="54"/>
      <c r="NTZ349" s="54"/>
      <c r="NUA349" s="54"/>
      <c r="NUB349" s="54"/>
      <c r="NUC349" s="54"/>
      <c r="NUD349" s="54"/>
      <c r="NUE349" s="54"/>
      <c r="NUF349" s="54"/>
      <c r="NUG349" s="54"/>
      <c r="NUH349" s="54"/>
      <c r="NUI349" s="54"/>
      <c r="NUJ349" s="54"/>
      <c r="NUK349" s="54"/>
      <c r="NUL349" s="54"/>
      <c r="NUM349" s="54"/>
      <c r="NUN349" s="54"/>
      <c r="NUO349" s="54"/>
      <c r="NUP349" s="54"/>
      <c r="NUQ349" s="54"/>
      <c r="NUR349" s="54"/>
      <c r="NUS349" s="54"/>
      <c r="NUT349" s="54"/>
      <c r="NUU349" s="54"/>
      <c r="NUV349" s="54"/>
      <c r="NUW349" s="54"/>
      <c r="NUX349" s="54"/>
      <c r="NUY349" s="54"/>
      <c r="NUZ349" s="54"/>
      <c r="NVA349" s="54"/>
      <c r="NVB349" s="54"/>
      <c r="NVC349" s="54"/>
      <c r="NVD349" s="54"/>
      <c r="NVE349" s="54"/>
      <c r="NVF349" s="54"/>
      <c r="NVG349" s="54"/>
      <c r="NVH349" s="54"/>
      <c r="NVI349" s="54"/>
      <c r="NVJ349" s="54"/>
      <c r="NVK349" s="54"/>
      <c r="NVL349" s="54"/>
      <c r="NVM349" s="54"/>
      <c r="NVN349" s="54"/>
      <c r="NVO349" s="54"/>
      <c r="NVP349" s="54"/>
      <c r="NVQ349" s="54"/>
      <c r="NVR349" s="54"/>
      <c r="NVS349" s="54"/>
      <c r="NVT349" s="54"/>
      <c r="NVU349" s="54"/>
      <c r="NVV349" s="54"/>
      <c r="NVW349" s="54"/>
      <c r="NVX349" s="54"/>
      <c r="NVY349" s="54"/>
      <c r="NVZ349" s="54"/>
      <c r="NWA349" s="54"/>
      <c r="NWB349" s="54"/>
      <c r="NWC349" s="54"/>
      <c r="NWD349" s="54"/>
      <c r="NWE349" s="54"/>
      <c r="NWF349" s="54"/>
      <c r="NWG349" s="54"/>
      <c r="NWH349" s="54"/>
      <c r="NWI349" s="54"/>
      <c r="NWJ349" s="54"/>
      <c r="NWK349" s="54"/>
      <c r="NWL349" s="54"/>
      <c r="NWM349" s="54"/>
      <c r="NWN349" s="54"/>
      <c r="NWO349" s="54"/>
      <c r="NWP349" s="54"/>
      <c r="NWQ349" s="54"/>
      <c r="NWR349" s="54"/>
      <c r="NWS349" s="54"/>
      <c r="NWT349" s="54"/>
      <c r="NWU349" s="54"/>
      <c r="NWV349" s="54"/>
      <c r="NWW349" s="54"/>
      <c r="NWX349" s="54"/>
      <c r="NWY349" s="54"/>
      <c r="NWZ349" s="54"/>
      <c r="NXA349" s="54"/>
      <c r="NXB349" s="54"/>
      <c r="NXC349" s="54"/>
      <c r="NXD349" s="54"/>
      <c r="NXE349" s="54"/>
      <c r="NXF349" s="54"/>
      <c r="NXG349" s="54"/>
      <c r="NXH349" s="54"/>
      <c r="NXI349" s="54"/>
      <c r="NXJ349" s="54"/>
      <c r="NXK349" s="54"/>
      <c r="NXL349" s="54"/>
      <c r="NXM349" s="54"/>
      <c r="NXN349" s="54"/>
      <c r="NXO349" s="54"/>
      <c r="NXP349" s="54"/>
      <c r="NXQ349" s="54"/>
      <c r="NXR349" s="54"/>
      <c r="NXS349" s="54"/>
      <c r="NXT349" s="54"/>
      <c r="NXU349" s="54"/>
      <c r="NXV349" s="54"/>
      <c r="NXW349" s="54"/>
      <c r="NXX349" s="54"/>
      <c r="NXY349" s="54"/>
      <c r="NXZ349" s="54"/>
      <c r="NYA349" s="54"/>
      <c r="NYB349" s="54"/>
      <c r="NYC349" s="54"/>
      <c r="NYD349" s="54"/>
      <c r="NYE349" s="54"/>
      <c r="NYF349" s="54"/>
      <c r="NYG349" s="54"/>
      <c r="NYH349" s="54"/>
      <c r="NYI349" s="54"/>
      <c r="NYJ349" s="54"/>
      <c r="NYK349" s="54"/>
      <c r="NYL349" s="54"/>
      <c r="NYM349" s="54"/>
      <c r="NYN349" s="54"/>
      <c r="NYO349" s="54"/>
      <c r="NYP349" s="54"/>
      <c r="NYQ349" s="54"/>
      <c r="NYR349" s="54"/>
      <c r="NYS349" s="54"/>
      <c r="NYT349" s="54"/>
      <c r="NYU349" s="54"/>
      <c r="NYV349" s="54"/>
      <c r="NYW349" s="54"/>
      <c r="NYX349" s="54"/>
      <c r="NYY349" s="54"/>
      <c r="NYZ349" s="54"/>
      <c r="NZA349" s="54"/>
      <c r="NZB349" s="54"/>
      <c r="NZC349" s="54"/>
      <c r="NZD349" s="54"/>
      <c r="NZE349" s="54"/>
      <c r="NZF349" s="54"/>
      <c r="NZG349" s="54"/>
      <c r="NZH349" s="54"/>
      <c r="NZI349" s="54"/>
      <c r="NZJ349" s="54"/>
      <c r="NZK349" s="54"/>
      <c r="NZL349" s="54"/>
      <c r="NZM349" s="54"/>
      <c r="NZN349" s="54"/>
      <c r="NZO349" s="54"/>
      <c r="NZP349" s="54"/>
      <c r="NZQ349" s="54"/>
      <c r="NZR349" s="54"/>
      <c r="NZS349" s="54"/>
      <c r="NZT349" s="54"/>
      <c r="NZU349" s="54"/>
      <c r="NZV349" s="54"/>
      <c r="NZW349" s="54"/>
      <c r="NZX349" s="54"/>
      <c r="NZY349" s="54"/>
      <c r="NZZ349" s="54"/>
      <c r="OAA349" s="54"/>
      <c r="OAB349" s="54"/>
      <c r="OAC349" s="54"/>
      <c r="OAD349" s="54"/>
      <c r="OAE349" s="54"/>
      <c r="OAF349" s="54"/>
      <c r="OAG349" s="54"/>
      <c r="OAH349" s="54"/>
      <c r="OAI349" s="54"/>
      <c r="OAJ349" s="54"/>
      <c r="OAK349" s="54"/>
      <c r="OAL349" s="54"/>
      <c r="OAM349" s="54"/>
      <c r="OAN349" s="54"/>
      <c r="OAO349" s="54"/>
      <c r="OAP349" s="54"/>
      <c r="OAQ349" s="54"/>
      <c r="OAR349" s="54"/>
      <c r="OAS349" s="54"/>
      <c r="OAT349" s="54"/>
      <c r="OAU349" s="54"/>
      <c r="OAV349" s="54"/>
      <c r="OAW349" s="54"/>
      <c r="OAX349" s="54"/>
      <c r="OAY349" s="54"/>
      <c r="OAZ349" s="54"/>
      <c r="OBA349" s="54"/>
      <c r="OBB349" s="54"/>
      <c r="OBC349" s="54"/>
      <c r="OBD349" s="54"/>
      <c r="OBE349" s="54"/>
      <c r="OBF349" s="54"/>
      <c r="OBG349" s="54"/>
      <c r="OBH349" s="54"/>
      <c r="OBI349" s="54"/>
      <c r="OBJ349" s="54"/>
      <c r="OBK349" s="54"/>
      <c r="OBL349" s="54"/>
      <c r="OBM349" s="54"/>
      <c r="OBN349" s="54"/>
      <c r="OBO349" s="54"/>
      <c r="OBP349" s="54"/>
      <c r="OBQ349" s="54"/>
      <c r="OBR349" s="54"/>
      <c r="OBS349" s="54"/>
      <c r="OBT349" s="54"/>
      <c r="OBU349" s="54"/>
      <c r="OBV349" s="54"/>
      <c r="OBW349" s="54"/>
      <c r="OBX349" s="54"/>
      <c r="OBY349" s="54"/>
      <c r="OBZ349" s="54"/>
      <c r="OCA349" s="54"/>
      <c r="OCB349" s="54"/>
      <c r="OCC349" s="54"/>
      <c r="OCD349" s="54"/>
      <c r="OCE349" s="54"/>
      <c r="OCF349" s="54"/>
      <c r="OCG349" s="54"/>
      <c r="OCH349" s="54"/>
      <c r="OCI349" s="54"/>
      <c r="OCJ349" s="54"/>
      <c r="OCK349" s="54"/>
      <c r="OCL349" s="54"/>
      <c r="OCM349" s="54"/>
      <c r="OCN349" s="54"/>
      <c r="OCO349" s="54"/>
      <c r="OCP349" s="54"/>
      <c r="OCQ349" s="54"/>
      <c r="OCR349" s="54"/>
      <c r="OCS349" s="54"/>
      <c r="OCT349" s="54"/>
      <c r="OCU349" s="54"/>
      <c r="OCV349" s="54"/>
      <c r="OCW349" s="54"/>
      <c r="OCX349" s="54"/>
      <c r="OCY349" s="54"/>
      <c r="OCZ349" s="54"/>
      <c r="ODA349" s="54"/>
      <c r="ODB349" s="54"/>
      <c r="ODC349" s="54"/>
      <c r="ODD349" s="54"/>
      <c r="ODE349" s="54"/>
      <c r="ODF349" s="54"/>
      <c r="ODG349" s="54"/>
      <c r="ODH349" s="54"/>
      <c r="ODI349" s="54"/>
      <c r="ODJ349" s="54"/>
      <c r="ODK349" s="54"/>
      <c r="ODL349" s="54"/>
      <c r="ODM349" s="54"/>
      <c r="ODN349" s="54"/>
      <c r="ODO349" s="54"/>
      <c r="ODP349" s="54"/>
      <c r="ODQ349" s="54"/>
      <c r="ODR349" s="54"/>
      <c r="ODS349" s="54"/>
      <c r="ODT349" s="54"/>
      <c r="ODU349" s="54"/>
      <c r="ODV349" s="54"/>
      <c r="ODW349" s="54"/>
      <c r="ODX349" s="54"/>
      <c r="ODY349" s="54"/>
      <c r="ODZ349" s="54"/>
      <c r="OEA349" s="54"/>
      <c r="OEB349" s="54"/>
      <c r="OEC349" s="54"/>
      <c r="OED349" s="54"/>
      <c r="OEE349" s="54"/>
      <c r="OEF349" s="54"/>
      <c r="OEG349" s="54"/>
      <c r="OEH349" s="54"/>
      <c r="OEI349" s="54"/>
      <c r="OEJ349" s="54"/>
      <c r="OEK349" s="54"/>
      <c r="OEL349" s="54"/>
      <c r="OEM349" s="54"/>
      <c r="OEN349" s="54"/>
      <c r="OEO349" s="54"/>
      <c r="OEP349" s="54"/>
      <c r="OEQ349" s="54"/>
      <c r="OER349" s="54"/>
      <c r="OES349" s="54"/>
      <c r="OET349" s="54"/>
      <c r="OEU349" s="54"/>
      <c r="OEV349" s="54"/>
      <c r="OEW349" s="54"/>
      <c r="OEX349" s="54"/>
      <c r="OEY349" s="54"/>
      <c r="OEZ349" s="54"/>
      <c r="OFA349" s="54"/>
      <c r="OFB349" s="54"/>
      <c r="OFC349" s="54"/>
      <c r="OFD349" s="54"/>
      <c r="OFE349" s="54"/>
      <c r="OFF349" s="54"/>
      <c r="OFG349" s="54"/>
      <c r="OFH349" s="54"/>
      <c r="OFI349" s="54"/>
      <c r="OFJ349" s="54"/>
      <c r="OFK349" s="54"/>
      <c r="OFL349" s="54"/>
      <c r="OFM349" s="54"/>
      <c r="OFN349" s="54"/>
      <c r="OFO349" s="54"/>
      <c r="OFP349" s="54"/>
      <c r="OFQ349" s="54"/>
      <c r="OFR349" s="54"/>
      <c r="OFS349" s="54"/>
      <c r="OFT349" s="54"/>
      <c r="OFU349" s="54"/>
      <c r="OFV349" s="54"/>
      <c r="OFW349" s="54"/>
      <c r="OFX349" s="54"/>
      <c r="OFY349" s="54"/>
      <c r="OFZ349" s="54"/>
      <c r="OGA349" s="54"/>
      <c r="OGB349" s="54"/>
      <c r="OGC349" s="54"/>
      <c r="OGD349" s="54"/>
      <c r="OGE349" s="54"/>
      <c r="OGF349" s="54"/>
      <c r="OGG349" s="54"/>
      <c r="OGH349" s="54"/>
      <c r="OGI349" s="54"/>
      <c r="OGJ349" s="54"/>
      <c r="OGK349" s="54"/>
      <c r="OGL349" s="54"/>
      <c r="OGM349" s="54"/>
      <c r="OGN349" s="54"/>
      <c r="OGO349" s="54"/>
      <c r="OGP349" s="54"/>
      <c r="OGQ349" s="54"/>
      <c r="OGR349" s="54"/>
      <c r="OGS349" s="54"/>
      <c r="OGT349" s="54"/>
      <c r="OGU349" s="54"/>
      <c r="OGV349" s="54"/>
      <c r="OGW349" s="54"/>
      <c r="OGX349" s="54"/>
      <c r="OGY349" s="54"/>
      <c r="OGZ349" s="54"/>
      <c r="OHA349" s="54"/>
      <c r="OHB349" s="54"/>
      <c r="OHC349" s="54"/>
      <c r="OHD349" s="54"/>
      <c r="OHE349" s="54"/>
      <c r="OHF349" s="54"/>
      <c r="OHG349" s="54"/>
      <c r="OHH349" s="54"/>
      <c r="OHI349" s="54"/>
      <c r="OHJ349" s="54"/>
      <c r="OHK349" s="54"/>
      <c r="OHL349" s="54"/>
      <c r="OHM349" s="54"/>
      <c r="OHN349" s="54"/>
      <c r="OHO349" s="54"/>
      <c r="OHP349" s="54"/>
      <c r="OHQ349" s="54"/>
      <c r="OHR349" s="54"/>
      <c r="OHS349" s="54"/>
      <c r="OHT349" s="54"/>
      <c r="OHU349" s="54"/>
      <c r="OHV349" s="54"/>
      <c r="OHW349" s="54"/>
      <c r="OHX349" s="54"/>
      <c r="OHY349" s="54"/>
      <c r="OHZ349" s="54"/>
      <c r="OIA349" s="54"/>
      <c r="OIB349" s="54"/>
      <c r="OIC349" s="54"/>
      <c r="OID349" s="54"/>
      <c r="OIE349" s="54"/>
      <c r="OIF349" s="54"/>
      <c r="OIG349" s="54"/>
      <c r="OIH349" s="54"/>
      <c r="OII349" s="54"/>
      <c r="OIJ349" s="54"/>
      <c r="OIK349" s="54"/>
      <c r="OIL349" s="54"/>
      <c r="OIM349" s="54"/>
      <c r="OIN349" s="54"/>
      <c r="OIO349" s="54"/>
      <c r="OIP349" s="54"/>
      <c r="OIQ349" s="54"/>
      <c r="OIR349" s="54"/>
      <c r="OIS349" s="54"/>
      <c r="OIT349" s="54"/>
      <c r="OIU349" s="54"/>
      <c r="OIV349" s="54"/>
      <c r="OIW349" s="54"/>
      <c r="OIX349" s="54"/>
      <c r="OIY349" s="54"/>
      <c r="OIZ349" s="54"/>
      <c r="OJA349" s="54"/>
      <c r="OJB349" s="54"/>
      <c r="OJC349" s="54"/>
      <c r="OJD349" s="54"/>
      <c r="OJE349" s="54"/>
      <c r="OJF349" s="54"/>
      <c r="OJG349" s="54"/>
      <c r="OJH349" s="54"/>
      <c r="OJI349" s="54"/>
      <c r="OJJ349" s="54"/>
      <c r="OJK349" s="54"/>
      <c r="OJL349" s="54"/>
      <c r="OJM349" s="54"/>
      <c r="OJN349" s="54"/>
      <c r="OJO349" s="54"/>
      <c r="OJP349" s="54"/>
      <c r="OJQ349" s="54"/>
      <c r="OJR349" s="54"/>
      <c r="OJS349" s="54"/>
      <c r="OJT349" s="54"/>
      <c r="OJU349" s="54"/>
      <c r="OJV349" s="54"/>
      <c r="OJW349" s="54"/>
      <c r="OJX349" s="54"/>
      <c r="OJY349" s="54"/>
      <c r="OJZ349" s="54"/>
      <c r="OKA349" s="54"/>
      <c r="OKB349" s="54"/>
      <c r="OKC349" s="54"/>
      <c r="OKD349" s="54"/>
      <c r="OKE349" s="54"/>
      <c r="OKF349" s="54"/>
      <c r="OKG349" s="54"/>
      <c r="OKH349" s="54"/>
      <c r="OKI349" s="54"/>
      <c r="OKJ349" s="54"/>
      <c r="OKK349" s="54"/>
      <c r="OKL349" s="54"/>
      <c r="OKM349" s="54"/>
      <c r="OKN349" s="54"/>
      <c r="OKO349" s="54"/>
      <c r="OKP349" s="54"/>
      <c r="OKQ349" s="54"/>
      <c r="OKR349" s="54"/>
      <c r="OKS349" s="54"/>
      <c r="OKT349" s="54"/>
      <c r="OKU349" s="54"/>
      <c r="OKV349" s="54"/>
      <c r="OKW349" s="54"/>
      <c r="OKX349" s="54"/>
      <c r="OKY349" s="54"/>
      <c r="OKZ349" s="54"/>
      <c r="OLA349" s="54"/>
      <c r="OLB349" s="54"/>
      <c r="OLC349" s="54"/>
      <c r="OLD349" s="54"/>
      <c r="OLE349" s="54"/>
      <c r="OLF349" s="54"/>
      <c r="OLG349" s="54"/>
      <c r="OLH349" s="54"/>
      <c r="OLI349" s="54"/>
      <c r="OLJ349" s="54"/>
      <c r="OLK349" s="54"/>
      <c r="OLL349" s="54"/>
      <c r="OLM349" s="54"/>
      <c r="OLN349" s="54"/>
      <c r="OLO349" s="54"/>
      <c r="OLP349" s="54"/>
      <c r="OLQ349" s="54"/>
      <c r="OLR349" s="54"/>
      <c r="OLS349" s="54"/>
      <c r="OLT349" s="54"/>
      <c r="OLU349" s="54"/>
      <c r="OLV349" s="54"/>
      <c r="OLW349" s="54"/>
      <c r="OLX349" s="54"/>
      <c r="OLY349" s="54"/>
      <c r="OLZ349" s="54"/>
      <c r="OMA349" s="54"/>
      <c r="OMB349" s="54"/>
      <c r="OMC349" s="54"/>
      <c r="OMD349" s="54"/>
      <c r="OME349" s="54"/>
      <c r="OMF349" s="54"/>
      <c r="OMG349" s="54"/>
      <c r="OMH349" s="54"/>
      <c r="OMI349" s="54"/>
      <c r="OMJ349" s="54"/>
      <c r="OMK349" s="54"/>
      <c r="OML349" s="54"/>
      <c r="OMM349" s="54"/>
      <c r="OMN349" s="54"/>
      <c r="OMO349" s="54"/>
      <c r="OMP349" s="54"/>
      <c r="OMQ349" s="54"/>
      <c r="OMR349" s="54"/>
      <c r="OMS349" s="54"/>
      <c r="OMT349" s="54"/>
      <c r="OMU349" s="54"/>
      <c r="OMV349" s="54"/>
      <c r="OMW349" s="54"/>
      <c r="OMX349" s="54"/>
      <c r="OMY349" s="54"/>
      <c r="OMZ349" s="54"/>
      <c r="ONA349" s="54"/>
      <c r="ONB349" s="54"/>
      <c r="ONC349" s="54"/>
      <c r="OND349" s="54"/>
      <c r="ONE349" s="54"/>
      <c r="ONF349" s="54"/>
      <c r="ONG349" s="54"/>
      <c r="ONH349" s="54"/>
      <c r="ONI349" s="54"/>
      <c r="ONJ349" s="54"/>
      <c r="ONK349" s="54"/>
      <c r="ONL349" s="54"/>
      <c r="ONM349" s="54"/>
      <c r="ONN349" s="54"/>
      <c r="ONO349" s="54"/>
      <c r="ONP349" s="54"/>
      <c r="ONQ349" s="54"/>
      <c r="ONR349" s="54"/>
      <c r="ONS349" s="54"/>
      <c r="ONT349" s="54"/>
      <c r="ONU349" s="54"/>
      <c r="ONV349" s="54"/>
      <c r="ONW349" s="54"/>
      <c r="ONX349" s="54"/>
      <c r="ONY349" s="54"/>
      <c r="ONZ349" s="54"/>
      <c r="OOA349" s="54"/>
      <c r="OOB349" s="54"/>
      <c r="OOC349" s="54"/>
      <c r="OOD349" s="54"/>
      <c r="OOE349" s="54"/>
      <c r="OOF349" s="54"/>
      <c r="OOG349" s="54"/>
      <c r="OOH349" s="54"/>
      <c r="OOI349" s="54"/>
      <c r="OOJ349" s="54"/>
      <c r="OOK349" s="54"/>
      <c r="OOL349" s="54"/>
      <c r="OOM349" s="54"/>
      <c r="OON349" s="54"/>
      <c r="OOO349" s="54"/>
      <c r="OOP349" s="54"/>
      <c r="OOQ349" s="54"/>
      <c r="OOR349" s="54"/>
      <c r="OOS349" s="54"/>
      <c r="OOT349" s="54"/>
      <c r="OOU349" s="54"/>
      <c r="OOV349" s="54"/>
      <c r="OOW349" s="54"/>
      <c r="OOX349" s="54"/>
      <c r="OOY349" s="54"/>
      <c r="OOZ349" s="54"/>
      <c r="OPA349" s="54"/>
      <c r="OPB349" s="54"/>
      <c r="OPC349" s="54"/>
      <c r="OPD349" s="54"/>
      <c r="OPE349" s="54"/>
      <c r="OPF349" s="54"/>
      <c r="OPG349" s="54"/>
      <c r="OPH349" s="54"/>
      <c r="OPI349" s="54"/>
      <c r="OPJ349" s="54"/>
      <c r="OPK349" s="54"/>
      <c r="OPL349" s="54"/>
      <c r="OPM349" s="54"/>
      <c r="OPN349" s="54"/>
      <c r="OPO349" s="54"/>
      <c r="OPP349" s="54"/>
      <c r="OPQ349" s="54"/>
      <c r="OPR349" s="54"/>
      <c r="OPS349" s="54"/>
      <c r="OPT349" s="54"/>
      <c r="OPU349" s="54"/>
      <c r="OPV349" s="54"/>
      <c r="OPW349" s="54"/>
      <c r="OPX349" s="54"/>
      <c r="OPY349" s="54"/>
      <c r="OPZ349" s="54"/>
      <c r="OQA349" s="54"/>
      <c r="OQB349" s="54"/>
      <c r="OQC349" s="54"/>
      <c r="OQD349" s="54"/>
      <c r="OQE349" s="54"/>
      <c r="OQF349" s="54"/>
      <c r="OQG349" s="54"/>
      <c r="OQH349" s="54"/>
      <c r="OQI349" s="54"/>
      <c r="OQJ349" s="54"/>
      <c r="OQK349" s="54"/>
      <c r="OQL349" s="54"/>
      <c r="OQM349" s="54"/>
      <c r="OQN349" s="54"/>
      <c r="OQO349" s="54"/>
      <c r="OQP349" s="54"/>
      <c r="OQQ349" s="54"/>
      <c r="OQR349" s="54"/>
      <c r="OQS349" s="54"/>
      <c r="OQT349" s="54"/>
      <c r="OQU349" s="54"/>
      <c r="OQV349" s="54"/>
      <c r="OQW349" s="54"/>
      <c r="OQX349" s="54"/>
      <c r="OQY349" s="54"/>
      <c r="OQZ349" s="54"/>
      <c r="ORA349" s="54"/>
      <c r="ORB349" s="54"/>
      <c r="ORC349" s="54"/>
      <c r="ORD349" s="54"/>
      <c r="ORE349" s="54"/>
      <c r="ORF349" s="54"/>
      <c r="ORG349" s="54"/>
      <c r="ORH349" s="54"/>
      <c r="ORI349" s="54"/>
      <c r="ORJ349" s="54"/>
      <c r="ORK349" s="54"/>
      <c r="ORL349" s="54"/>
      <c r="ORM349" s="54"/>
      <c r="ORN349" s="54"/>
      <c r="ORO349" s="54"/>
      <c r="ORP349" s="54"/>
      <c r="ORQ349" s="54"/>
      <c r="ORR349" s="54"/>
      <c r="ORS349" s="54"/>
      <c r="ORT349" s="54"/>
      <c r="ORU349" s="54"/>
      <c r="ORV349" s="54"/>
      <c r="ORW349" s="54"/>
      <c r="ORX349" s="54"/>
      <c r="ORY349" s="54"/>
      <c r="ORZ349" s="54"/>
      <c r="OSA349" s="54"/>
      <c r="OSB349" s="54"/>
      <c r="OSC349" s="54"/>
      <c r="OSD349" s="54"/>
      <c r="OSE349" s="54"/>
      <c r="OSF349" s="54"/>
      <c r="OSG349" s="54"/>
      <c r="OSH349" s="54"/>
      <c r="OSI349" s="54"/>
      <c r="OSJ349" s="54"/>
      <c r="OSK349" s="54"/>
      <c r="OSL349" s="54"/>
      <c r="OSM349" s="54"/>
      <c r="OSN349" s="54"/>
      <c r="OSO349" s="54"/>
      <c r="OSP349" s="54"/>
      <c r="OSQ349" s="54"/>
      <c r="OSR349" s="54"/>
      <c r="OSS349" s="54"/>
      <c r="OST349" s="54"/>
      <c r="OSU349" s="54"/>
      <c r="OSV349" s="54"/>
      <c r="OSW349" s="54"/>
      <c r="OSX349" s="54"/>
      <c r="OSY349" s="54"/>
      <c r="OSZ349" s="54"/>
      <c r="OTA349" s="54"/>
      <c r="OTB349" s="54"/>
      <c r="OTC349" s="54"/>
      <c r="OTD349" s="54"/>
      <c r="OTE349" s="54"/>
      <c r="OTF349" s="54"/>
      <c r="OTG349" s="54"/>
      <c r="OTH349" s="54"/>
      <c r="OTI349" s="54"/>
      <c r="OTJ349" s="54"/>
      <c r="OTK349" s="54"/>
      <c r="OTL349" s="54"/>
      <c r="OTM349" s="54"/>
      <c r="OTN349" s="54"/>
      <c r="OTO349" s="54"/>
      <c r="OTP349" s="54"/>
      <c r="OTQ349" s="54"/>
      <c r="OTR349" s="54"/>
      <c r="OTS349" s="54"/>
      <c r="OTT349" s="54"/>
      <c r="OTU349" s="54"/>
      <c r="OTV349" s="54"/>
      <c r="OTW349" s="54"/>
      <c r="OTX349" s="54"/>
      <c r="OTY349" s="54"/>
      <c r="OTZ349" s="54"/>
      <c r="OUA349" s="54"/>
      <c r="OUB349" s="54"/>
      <c r="OUC349" s="54"/>
      <c r="OUD349" s="54"/>
      <c r="OUE349" s="54"/>
      <c r="OUF349" s="54"/>
      <c r="OUG349" s="54"/>
      <c r="OUH349" s="54"/>
      <c r="OUI349" s="54"/>
      <c r="OUJ349" s="54"/>
      <c r="OUK349" s="54"/>
      <c r="OUL349" s="54"/>
      <c r="OUM349" s="54"/>
      <c r="OUN349" s="54"/>
      <c r="OUO349" s="54"/>
      <c r="OUP349" s="54"/>
      <c r="OUQ349" s="54"/>
      <c r="OUR349" s="54"/>
      <c r="OUS349" s="54"/>
      <c r="OUT349" s="54"/>
      <c r="OUU349" s="54"/>
      <c r="OUV349" s="54"/>
      <c r="OUW349" s="54"/>
      <c r="OUX349" s="54"/>
      <c r="OUY349" s="54"/>
      <c r="OUZ349" s="54"/>
      <c r="OVA349" s="54"/>
      <c r="OVB349" s="54"/>
      <c r="OVC349" s="54"/>
      <c r="OVD349" s="54"/>
      <c r="OVE349" s="54"/>
      <c r="OVF349" s="54"/>
      <c r="OVG349" s="54"/>
      <c r="OVH349" s="54"/>
      <c r="OVI349" s="54"/>
      <c r="OVJ349" s="54"/>
      <c r="OVK349" s="54"/>
      <c r="OVL349" s="54"/>
      <c r="OVM349" s="54"/>
      <c r="OVN349" s="54"/>
      <c r="OVO349" s="54"/>
      <c r="OVP349" s="54"/>
      <c r="OVQ349" s="54"/>
      <c r="OVR349" s="54"/>
      <c r="OVS349" s="54"/>
      <c r="OVT349" s="54"/>
      <c r="OVU349" s="54"/>
      <c r="OVV349" s="54"/>
      <c r="OVW349" s="54"/>
      <c r="OVX349" s="54"/>
      <c r="OVY349" s="54"/>
      <c r="OVZ349" s="54"/>
      <c r="OWA349" s="54"/>
      <c r="OWB349" s="54"/>
      <c r="OWC349" s="54"/>
      <c r="OWD349" s="54"/>
      <c r="OWE349" s="54"/>
      <c r="OWF349" s="54"/>
      <c r="OWG349" s="54"/>
      <c r="OWH349" s="54"/>
      <c r="OWI349" s="54"/>
      <c r="OWJ349" s="54"/>
      <c r="OWK349" s="54"/>
      <c r="OWL349" s="54"/>
      <c r="OWM349" s="54"/>
      <c r="OWN349" s="54"/>
      <c r="OWO349" s="54"/>
      <c r="OWP349" s="54"/>
      <c r="OWQ349" s="54"/>
      <c r="OWR349" s="54"/>
      <c r="OWS349" s="54"/>
      <c r="OWT349" s="54"/>
      <c r="OWU349" s="54"/>
      <c r="OWV349" s="54"/>
      <c r="OWW349" s="54"/>
      <c r="OWX349" s="54"/>
      <c r="OWY349" s="54"/>
      <c r="OWZ349" s="54"/>
      <c r="OXA349" s="54"/>
      <c r="OXB349" s="54"/>
      <c r="OXC349" s="54"/>
      <c r="OXD349" s="54"/>
      <c r="OXE349" s="54"/>
      <c r="OXF349" s="54"/>
      <c r="OXG349" s="54"/>
      <c r="OXH349" s="54"/>
      <c r="OXI349" s="54"/>
      <c r="OXJ349" s="54"/>
      <c r="OXK349" s="54"/>
      <c r="OXL349" s="54"/>
      <c r="OXM349" s="54"/>
      <c r="OXN349" s="54"/>
      <c r="OXO349" s="54"/>
      <c r="OXP349" s="54"/>
      <c r="OXQ349" s="54"/>
      <c r="OXR349" s="54"/>
      <c r="OXS349" s="54"/>
      <c r="OXT349" s="54"/>
      <c r="OXU349" s="54"/>
      <c r="OXV349" s="54"/>
      <c r="OXW349" s="54"/>
      <c r="OXX349" s="54"/>
      <c r="OXY349" s="54"/>
      <c r="OXZ349" s="54"/>
      <c r="OYA349" s="54"/>
      <c r="OYB349" s="54"/>
      <c r="OYC349" s="54"/>
      <c r="OYD349" s="54"/>
      <c r="OYE349" s="54"/>
      <c r="OYF349" s="54"/>
      <c r="OYG349" s="54"/>
      <c r="OYH349" s="54"/>
      <c r="OYI349" s="54"/>
      <c r="OYJ349" s="54"/>
      <c r="OYK349" s="54"/>
      <c r="OYL349" s="54"/>
      <c r="OYM349" s="54"/>
      <c r="OYN349" s="54"/>
      <c r="OYO349" s="54"/>
      <c r="OYP349" s="54"/>
      <c r="OYQ349" s="54"/>
      <c r="OYR349" s="54"/>
      <c r="OYS349" s="54"/>
      <c r="OYT349" s="54"/>
      <c r="OYU349" s="54"/>
      <c r="OYV349" s="54"/>
      <c r="OYW349" s="54"/>
      <c r="OYX349" s="54"/>
      <c r="OYY349" s="54"/>
      <c r="OYZ349" s="54"/>
      <c r="OZA349" s="54"/>
      <c r="OZB349" s="54"/>
      <c r="OZC349" s="54"/>
      <c r="OZD349" s="54"/>
      <c r="OZE349" s="54"/>
      <c r="OZF349" s="54"/>
      <c r="OZG349" s="54"/>
      <c r="OZH349" s="54"/>
      <c r="OZI349" s="54"/>
      <c r="OZJ349" s="54"/>
      <c r="OZK349" s="54"/>
      <c r="OZL349" s="54"/>
      <c r="OZM349" s="54"/>
      <c r="OZN349" s="54"/>
      <c r="OZO349" s="54"/>
      <c r="OZP349" s="54"/>
      <c r="OZQ349" s="54"/>
      <c r="OZR349" s="54"/>
      <c r="OZS349" s="54"/>
      <c r="OZT349" s="54"/>
      <c r="OZU349" s="54"/>
      <c r="OZV349" s="54"/>
      <c r="OZW349" s="54"/>
      <c r="OZX349" s="54"/>
      <c r="OZY349" s="54"/>
      <c r="OZZ349" s="54"/>
      <c r="PAA349" s="54"/>
      <c r="PAB349" s="54"/>
      <c r="PAC349" s="54"/>
      <c r="PAD349" s="54"/>
      <c r="PAE349" s="54"/>
      <c r="PAF349" s="54"/>
      <c r="PAG349" s="54"/>
      <c r="PAH349" s="54"/>
      <c r="PAI349" s="54"/>
      <c r="PAJ349" s="54"/>
      <c r="PAK349" s="54"/>
      <c r="PAL349" s="54"/>
      <c r="PAM349" s="54"/>
      <c r="PAN349" s="54"/>
      <c r="PAO349" s="54"/>
      <c r="PAP349" s="54"/>
      <c r="PAQ349" s="54"/>
      <c r="PAR349" s="54"/>
      <c r="PAS349" s="54"/>
      <c r="PAT349" s="54"/>
      <c r="PAU349" s="54"/>
      <c r="PAV349" s="54"/>
      <c r="PAW349" s="54"/>
      <c r="PAX349" s="54"/>
      <c r="PAY349" s="54"/>
      <c r="PAZ349" s="54"/>
      <c r="PBA349" s="54"/>
      <c r="PBB349" s="54"/>
      <c r="PBC349" s="54"/>
      <c r="PBD349" s="54"/>
      <c r="PBE349" s="54"/>
      <c r="PBF349" s="54"/>
      <c r="PBG349" s="54"/>
      <c r="PBH349" s="54"/>
      <c r="PBI349" s="54"/>
      <c r="PBJ349" s="54"/>
      <c r="PBK349" s="54"/>
      <c r="PBL349" s="54"/>
      <c r="PBM349" s="54"/>
      <c r="PBN349" s="54"/>
      <c r="PBO349" s="54"/>
      <c r="PBP349" s="54"/>
      <c r="PBQ349" s="54"/>
      <c r="PBR349" s="54"/>
      <c r="PBS349" s="54"/>
      <c r="PBT349" s="54"/>
      <c r="PBU349" s="54"/>
      <c r="PBV349" s="54"/>
      <c r="PBW349" s="54"/>
      <c r="PBX349" s="54"/>
      <c r="PBY349" s="54"/>
      <c r="PBZ349" s="54"/>
      <c r="PCA349" s="54"/>
      <c r="PCB349" s="54"/>
      <c r="PCC349" s="54"/>
      <c r="PCD349" s="54"/>
      <c r="PCE349" s="54"/>
      <c r="PCF349" s="54"/>
      <c r="PCG349" s="54"/>
      <c r="PCH349" s="54"/>
      <c r="PCI349" s="54"/>
      <c r="PCJ349" s="54"/>
      <c r="PCK349" s="54"/>
      <c r="PCL349" s="54"/>
      <c r="PCM349" s="54"/>
      <c r="PCN349" s="54"/>
      <c r="PCO349" s="54"/>
      <c r="PCP349" s="54"/>
      <c r="PCQ349" s="54"/>
      <c r="PCR349" s="54"/>
      <c r="PCS349" s="54"/>
      <c r="PCT349" s="54"/>
      <c r="PCU349" s="54"/>
      <c r="PCV349" s="54"/>
      <c r="PCW349" s="54"/>
      <c r="PCX349" s="54"/>
      <c r="PCY349" s="54"/>
      <c r="PCZ349" s="54"/>
      <c r="PDA349" s="54"/>
      <c r="PDB349" s="54"/>
      <c r="PDC349" s="54"/>
      <c r="PDD349" s="54"/>
      <c r="PDE349" s="54"/>
      <c r="PDF349" s="54"/>
      <c r="PDG349" s="54"/>
      <c r="PDH349" s="54"/>
      <c r="PDI349" s="54"/>
      <c r="PDJ349" s="54"/>
      <c r="PDK349" s="54"/>
      <c r="PDL349" s="54"/>
      <c r="PDM349" s="54"/>
      <c r="PDN349" s="54"/>
      <c r="PDO349" s="54"/>
      <c r="PDP349" s="54"/>
      <c r="PDQ349" s="54"/>
      <c r="PDR349" s="54"/>
      <c r="PDS349" s="54"/>
      <c r="PDT349" s="54"/>
      <c r="PDU349" s="54"/>
      <c r="PDV349" s="54"/>
      <c r="PDW349" s="54"/>
      <c r="PDX349" s="54"/>
      <c r="PDY349" s="54"/>
      <c r="PDZ349" s="54"/>
      <c r="PEA349" s="54"/>
      <c r="PEB349" s="54"/>
      <c r="PEC349" s="54"/>
      <c r="PED349" s="54"/>
      <c r="PEE349" s="54"/>
      <c r="PEF349" s="54"/>
      <c r="PEG349" s="54"/>
      <c r="PEH349" s="54"/>
      <c r="PEI349" s="54"/>
      <c r="PEJ349" s="54"/>
      <c r="PEK349" s="54"/>
      <c r="PEL349" s="54"/>
      <c r="PEM349" s="54"/>
      <c r="PEN349" s="54"/>
      <c r="PEO349" s="54"/>
      <c r="PEP349" s="54"/>
      <c r="PEQ349" s="54"/>
      <c r="PER349" s="54"/>
      <c r="PES349" s="54"/>
      <c r="PET349" s="54"/>
      <c r="PEU349" s="54"/>
      <c r="PEV349" s="54"/>
      <c r="PEW349" s="54"/>
      <c r="PEX349" s="54"/>
      <c r="PEY349" s="54"/>
      <c r="PEZ349" s="54"/>
      <c r="PFA349" s="54"/>
      <c r="PFB349" s="54"/>
      <c r="PFC349" s="54"/>
      <c r="PFD349" s="54"/>
      <c r="PFE349" s="54"/>
      <c r="PFF349" s="54"/>
      <c r="PFG349" s="54"/>
      <c r="PFH349" s="54"/>
      <c r="PFI349" s="54"/>
      <c r="PFJ349" s="54"/>
      <c r="PFK349" s="54"/>
      <c r="PFL349" s="54"/>
      <c r="PFM349" s="54"/>
      <c r="PFN349" s="54"/>
      <c r="PFO349" s="54"/>
      <c r="PFP349" s="54"/>
      <c r="PFQ349" s="54"/>
      <c r="PFR349" s="54"/>
      <c r="PFS349" s="54"/>
      <c r="PFT349" s="54"/>
      <c r="PFU349" s="54"/>
      <c r="PFV349" s="54"/>
      <c r="PFW349" s="54"/>
      <c r="PFX349" s="54"/>
      <c r="PFY349" s="54"/>
      <c r="PFZ349" s="54"/>
      <c r="PGA349" s="54"/>
      <c r="PGB349" s="54"/>
      <c r="PGC349" s="54"/>
      <c r="PGD349" s="54"/>
      <c r="PGE349" s="54"/>
      <c r="PGF349" s="54"/>
      <c r="PGG349" s="54"/>
      <c r="PGH349" s="54"/>
      <c r="PGI349" s="54"/>
      <c r="PGJ349" s="54"/>
      <c r="PGK349" s="54"/>
      <c r="PGL349" s="54"/>
      <c r="PGM349" s="54"/>
      <c r="PGN349" s="54"/>
      <c r="PGO349" s="54"/>
      <c r="PGP349" s="54"/>
      <c r="PGQ349" s="54"/>
      <c r="PGR349" s="54"/>
      <c r="PGS349" s="54"/>
      <c r="PGT349" s="54"/>
      <c r="PGU349" s="54"/>
      <c r="PGV349" s="54"/>
      <c r="PGW349" s="54"/>
      <c r="PGX349" s="54"/>
      <c r="PGY349" s="54"/>
      <c r="PGZ349" s="54"/>
      <c r="PHA349" s="54"/>
      <c r="PHB349" s="54"/>
      <c r="PHC349" s="54"/>
      <c r="PHD349" s="54"/>
      <c r="PHE349" s="54"/>
      <c r="PHF349" s="54"/>
      <c r="PHG349" s="54"/>
      <c r="PHH349" s="54"/>
      <c r="PHI349" s="54"/>
      <c r="PHJ349" s="54"/>
      <c r="PHK349" s="54"/>
      <c r="PHL349" s="54"/>
      <c r="PHM349" s="54"/>
      <c r="PHN349" s="54"/>
      <c r="PHO349" s="54"/>
      <c r="PHP349" s="54"/>
      <c r="PHQ349" s="54"/>
      <c r="PHR349" s="54"/>
      <c r="PHS349" s="54"/>
      <c r="PHT349" s="54"/>
      <c r="PHU349" s="54"/>
      <c r="PHV349" s="54"/>
      <c r="PHW349" s="54"/>
      <c r="PHX349" s="54"/>
      <c r="PHY349" s="54"/>
      <c r="PHZ349" s="54"/>
      <c r="PIA349" s="54"/>
      <c r="PIB349" s="54"/>
      <c r="PIC349" s="54"/>
      <c r="PID349" s="54"/>
      <c r="PIE349" s="54"/>
      <c r="PIF349" s="54"/>
      <c r="PIG349" s="54"/>
      <c r="PIH349" s="54"/>
      <c r="PII349" s="54"/>
      <c r="PIJ349" s="54"/>
      <c r="PIK349" s="54"/>
      <c r="PIL349" s="54"/>
      <c r="PIM349" s="54"/>
      <c r="PIN349" s="54"/>
      <c r="PIO349" s="54"/>
      <c r="PIP349" s="54"/>
      <c r="PIQ349" s="54"/>
      <c r="PIR349" s="54"/>
      <c r="PIS349" s="54"/>
      <c r="PIT349" s="54"/>
      <c r="PIU349" s="54"/>
      <c r="PIV349" s="54"/>
      <c r="PIW349" s="54"/>
      <c r="PIX349" s="54"/>
      <c r="PIY349" s="54"/>
      <c r="PIZ349" s="54"/>
      <c r="PJA349" s="54"/>
      <c r="PJB349" s="54"/>
      <c r="PJC349" s="54"/>
      <c r="PJD349" s="54"/>
      <c r="PJE349" s="54"/>
      <c r="PJF349" s="54"/>
      <c r="PJG349" s="54"/>
      <c r="PJH349" s="54"/>
      <c r="PJI349" s="54"/>
      <c r="PJJ349" s="54"/>
      <c r="PJK349" s="54"/>
      <c r="PJL349" s="54"/>
      <c r="PJM349" s="54"/>
      <c r="PJN349" s="54"/>
      <c r="PJO349" s="54"/>
      <c r="PJP349" s="54"/>
      <c r="PJQ349" s="54"/>
      <c r="PJR349" s="54"/>
      <c r="PJS349" s="54"/>
      <c r="PJT349" s="54"/>
      <c r="PJU349" s="54"/>
      <c r="PJV349" s="54"/>
      <c r="PJW349" s="54"/>
      <c r="PJX349" s="54"/>
      <c r="PJY349" s="54"/>
      <c r="PJZ349" s="54"/>
      <c r="PKA349" s="54"/>
      <c r="PKB349" s="54"/>
      <c r="PKC349" s="54"/>
      <c r="PKD349" s="54"/>
      <c r="PKE349" s="54"/>
      <c r="PKF349" s="54"/>
      <c r="PKG349" s="54"/>
      <c r="PKH349" s="54"/>
      <c r="PKI349" s="54"/>
      <c r="PKJ349" s="54"/>
      <c r="PKK349" s="54"/>
      <c r="PKL349" s="54"/>
      <c r="PKM349" s="54"/>
      <c r="PKN349" s="54"/>
      <c r="PKO349" s="54"/>
      <c r="PKP349" s="54"/>
      <c r="PKQ349" s="54"/>
      <c r="PKR349" s="54"/>
      <c r="PKS349" s="54"/>
      <c r="PKT349" s="54"/>
      <c r="PKU349" s="54"/>
      <c r="PKV349" s="54"/>
      <c r="PKW349" s="54"/>
      <c r="PKX349" s="54"/>
      <c r="PKY349" s="54"/>
      <c r="PKZ349" s="54"/>
      <c r="PLA349" s="54"/>
      <c r="PLB349" s="54"/>
      <c r="PLC349" s="54"/>
      <c r="PLD349" s="54"/>
      <c r="PLE349" s="54"/>
      <c r="PLF349" s="54"/>
      <c r="PLG349" s="54"/>
      <c r="PLH349" s="54"/>
      <c r="PLI349" s="54"/>
      <c r="PLJ349" s="54"/>
      <c r="PLK349" s="54"/>
      <c r="PLL349" s="54"/>
      <c r="PLM349" s="54"/>
      <c r="PLN349" s="54"/>
      <c r="PLO349" s="54"/>
      <c r="PLP349" s="54"/>
      <c r="PLQ349" s="54"/>
      <c r="PLR349" s="54"/>
      <c r="PLS349" s="54"/>
      <c r="PLT349" s="54"/>
      <c r="PLU349" s="54"/>
      <c r="PLV349" s="54"/>
      <c r="PLW349" s="54"/>
      <c r="PLX349" s="54"/>
      <c r="PLY349" s="54"/>
      <c r="PLZ349" s="54"/>
      <c r="PMA349" s="54"/>
      <c r="PMB349" s="54"/>
      <c r="PMC349" s="54"/>
      <c r="PMD349" s="54"/>
      <c r="PME349" s="54"/>
      <c r="PMF349" s="54"/>
      <c r="PMG349" s="54"/>
      <c r="PMH349" s="54"/>
      <c r="PMI349" s="54"/>
      <c r="PMJ349" s="54"/>
      <c r="PMK349" s="54"/>
      <c r="PML349" s="54"/>
      <c r="PMM349" s="54"/>
      <c r="PMN349" s="54"/>
      <c r="PMO349" s="54"/>
      <c r="PMP349" s="54"/>
      <c r="PMQ349" s="54"/>
      <c r="PMR349" s="54"/>
      <c r="PMS349" s="54"/>
      <c r="PMT349" s="54"/>
      <c r="PMU349" s="54"/>
      <c r="PMV349" s="54"/>
      <c r="PMW349" s="54"/>
      <c r="PMX349" s="54"/>
      <c r="PMY349" s="54"/>
      <c r="PMZ349" s="54"/>
      <c r="PNA349" s="54"/>
      <c r="PNB349" s="54"/>
      <c r="PNC349" s="54"/>
      <c r="PND349" s="54"/>
      <c r="PNE349" s="54"/>
      <c r="PNF349" s="54"/>
      <c r="PNG349" s="54"/>
      <c r="PNH349" s="54"/>
      <c r="PNI349" s="54"/>
      <c r="PNJ349" s="54"/>
      <c r="PNK349" s="54"/>
      <c r="PNL349" s="54"/>
      <c r="PNM349" s="54"/>
      <c r="PNN349" s="54"/>
      <c r="PNO349" s="54"/>
      <c r="PNP349" s="54"/>
      <c r="PNQ349" s="54"/>
      <c r="PNR349" s="54"/>
      <c r="PNS349" s="54"/>
      <c r="PNT349" s="54"/>
      <c r="PNU349" s="54"/>
      <c r="PNV349" s="54"/>
      <c r="PNW349" s="54"/>
      <c r="PNX349" s="54"/>
      <c r="PNY349" s="54"/>
      <c r="PNZ349" s="54"/>
      <c r="POA349" s="54"/>
      <c r="POB349" s="54"/>
      <c r="POC349" s="54"/>
      <c r="POD349" s="54"/>
      <c r="POE349" s="54"/>
      <c r="POF349" s="54"/>
      <c r="POG349" s="54"/>
      <c r="POH349" s="54"/>
      <c r="POI349" s="54"/>
      <c r="POJ349" s="54"/>
      <c r="POK349" s="54"/>
      <c r="POL349" s="54"/>
      <c r="POM349" s="54"/>
      <c r="PON349" s="54"/>
      <c r="POO349" s="54"/>
      <c r="POP349" s="54"/>
      <c r="POQ349" s="54"/>
      <c r="POR349" s="54"/>
      <c r="POS349" s="54"/>
      <c r="POT349" s="54"/>
      <c r="POU349" s="54"/>
      <c r="POV349" s="54"/>
      <c r="POW349" s="54"/>
      <c r="POX349" s="54"/>
      <c r="POY349" s="54"/>
      <c r="POZ349" s="54"/>
      <c r="PPA349" s="54"/>
      <c r="PPB349" s="54"/>
      <c r="PPC349" s="54"/>
      <c r="PPD349" s="54"/>
      <c r="PPE349" s="54"/>
      <c r="PPF349" s="54"/>
      <c r="PPG349" s="54"/>
      <c r="PPH349" s="54"/>
      <c r="PPI349" s="54"/>
      <c r="PPJ349" s="54"/>
      <c r="PPK349" s="54"/>
      <c r="PPL349" s="54"/>
      <c r="PPM349" s="54"/>
      <c r="PPN349" s="54"/>
      <c r="PPO349" s="54"/>
      <c r="PPP349" s="54"/>
      <c r="PPQ349" s="54"/>
      <c r="PPR349" s="54"/>
      <c r="PPS349" s="54"/>
      <c r="PPT349" s="54"/>
      <c r="PPU349" s="54"/>
      <c r="PPV349" s="54"/>
      <c r="PPW349" s="54"/>
      <c r="PPX349" s="54"/>
      <c r="PPY349" s="54"/>
      <c r="PPZ349" s="54"/>
      <c r="PQA349" s="54"/>
      <c r="PQB349" s="54"/>
      <c r="PQC349" s="54"/>
      <c r="PQD349" s="54"/>
      <c r="PQE349" s="54"/>
      <c r="PQF349" s="54"/>
      <c r="PQG349" s="54"/>
      <c r="PQH349" s="54"/>
      <c r="PQI349" s="54"/>
      <c r="PQJ349" s="54"/>
      <c r="PQK349" s="54"/>
      <c r="PQL349" s="54"/>
      <c r="PQM349" s="54"/>
      <c r="PQN349" s="54"/>
      <c r="PQO349" s="54"/>
      <c r="PQP349" s="54"/>
      <c r="PQQ349" s="54"/>
      <c r="PQR349" s="54"/>
      <c r="PQS349" s="54"/>
      <c r="PQT349" s="54"/>
      <c r="PQU349" s="54"/>
      <c r="PQV349" s="54"/>
      <c r="PQW349" s="54"/>
      <c r="PQX349" s="54"/>
      <c r="PQY349" s="54"/>
      <c r="PQZ349" s="54"/>
      <c r="PRA349" s="54"/>
      <c r="PRB349" s="54"/>
      <c r="PRC349" s="54"/>
      <c r="PRD349" s="54"/>
      <c r="PRE349" s="54"/>
      <c r="PRF349" s="54"/>
      <c r="PRG349" s="54"/>
      <c r="PRH349" s="54"/>
      <c r="PRI349" s="54"/>
      <c r="PRJ349" s="54"/>
      <c r="PRK349" s="54"/>
      <c r="PRL349" s="54"/>
      <c r="PRM349" s="54"/>
      <c r="PRN349" s="54"/>
      <c r="PRO349" s="54"/>
      <c r="PRP349" s="54"/>
      <c r="PRQ349" s="54"/>
      <c r="PRR349" s="54"/>
      <c r="PRS349" s="54"/>
      <c r="PRT349" s="54"/>
      <c r="PRU349" s="54"/>
      <c r="PRV349" s="54"/>
      <c r="PRW349" s="54"/>
      <c r="PRX349" s="54"/>
      <c r="PRY349" s="54"/>
      <c r="PRZ349" s="54"/>
      <c r="PSA349" s="54"/>
      <c r="PSB349" s="54"/>
      <c r="PSC349" s="54"/>
      <c r="PSD349" s="54"/>
      <c r="PSE349" s="54"/>
      <c r="PSF349" s="54"/>
      <c r="PSG349" s="54"/>
      <c r="PSH349" s="54"/>
      <c r="PSI349" s="54"/>
      <c r="PSJ349" s="54"/>
      <c r="PSK349" s="54"/>
      <c r="PSL349" s="54"/>
      <c r="PSM349" s="54"/>
      <c r="PSN349" s="54"/>
      <c r="PSO349" s="54"/>
      <c r="PSP349" s="54"/>
      <c r="PSQ349" s="54"/>
      <c r="PSR349" s="54"/>
      <c r="PSS349" s="54"/>
      <c r="PST349" s="54"/>
      <c r="PSU349" s="54"/>
      <c r="PSV349" s="54"/>
      <c r="PSW349" s="54"/>
      <c r="PSX349" s="54"/>
      <c r="PSY349" s="54"/>
      <c r="PSZ349" s="54"/>
      <c r="PTA349" s="54"/>
      <c r="PTB349" s="54"/>
      <c r="PTC349" s="54"/>
      <c r="PTD349" s="54"/>
      <c r="PTE349" s="54"/>
      <c r="PTF349" s="54"/>
      <c r="PTG349" s="54"/>
      <c r="PTH349" s="54"/>
      <c r="PTI349" s="54"/>
      <c r="PTJ349" s="54"/>
      <c r="PTK349" s="54"/>
      <c r="PTL349" s="54"/>
      <c r="PTM349" s="54"/>
      <c r="PTN349" s="54"/>
      <c r="PTO349" s="54"/>
      <c r="PTP349" s="54"/>
      <c r="PTQ349" s="54"/>
      <c r="PTR349" s="54"/>
      <c r="PTS349" s="54"/>
      <c r="PTT349" s="54"/>
      <c r="PTU349" s="54"/>
      <c r="PTV349" s="54"/>
      <c r="PTW349" s="54"/>
      <c r="PTX349" s="54"/>
      <c r="PTY349" s="54"/>
      <c r="PTZ349" s="54"/>
      <c r="PUA349" s="54"/>
      <c r="PUB349" s="54"/>
      <c r="PUC349" s="54"/>
      <c r="PUD349" s="54"/>
      <c r="PUE349" s="54"/>
      <c r="PUF349" s="54"/>
      <c r="PUG349" s="54"/>
      <c r="PUH349" s="54"/>
      <c r="PUI349" s="54"/>
      <c r="PUJ349" s="54"/>
      <c r="PUK349" s="54"/>
      <c r="PUL349" s="54"/>
      <c r="PUM349" s="54"/>
      <c r="PUN349" s="54"/>
      <c r="PUO349" s="54"/>
      <c r="PUP349" s="54"/>
      <c r="PUQ349" s="54"/>
      <c r="PUR349" s="54"/>
      <c r="PUS349" s="54"/>
      <c r="PUT349" s="54"/>
      <c r="PUU349" s="54"/>
      <c r="PUV349" s="54"/>
      <c r="PUW349" s="54"/>
      <c r="PUX349" s="54"/>
      <c r="PUY349" s="54"/>
      <c r="PUZ349" s="54"/>
      <c r="PVA349" s="54"/>
      <c r="PVB349" s="54"/>
      <c r="PVC349" s="54"/>
      <c r="PVD349" s="54"/>
      <c r="PVE349" s="54"/>
      <c r="PVF349" s="54"/>
      <c r="PVG349" s="54"/>
      <c r="PVH349" s="54"/>
      <c r="PVI349" s="54"/>
      <c r="PVJ349" s="54"/>
      <c r="PVK349" s="54"/>
      <c r="PVL349" s="54"/>
      <c r="PVM349" s="54"/>
      <c r="PVN349" s="54"/>
      <c r="PVO349" s="54"/>
      <c r="PVP349" s="54"/>
      <c r="PVQ349" s="54"/>
      <c r="PVR349" s="54"/>
      <c r="PVS349" s="54"/>
      <c r="PVT349" s="54"/>
      <c r="PVU349" s="54"/>
      <c r="PVV349" s="54"/>
      <c r="PVW349" s="54"/>
      <c r="PVX349" s="54"/>
      <c r="PVY349" s="54"/>
      <c r="PVZ349" s="54"/>
      <c r="PWA349" s="54"/>
      <c r="PWB349" s="54"/>
      <c r="PWC349" s="54"/>
      <c r="PWD349" s="54"/>
      <c r="PWE349" s="54"/>
      <c r="PWF349" s="54"/>
      <c r="PWG349" s="54"/>
      <c r="PWH349" s="54"/>
      <c r="PWI349" s="54"/>
      <c r="PWJ349" s="54"/>
      <c r="PWK349" s="54"/>
      <c r="PWL349" s="54"/>
      <c r="PWM349" s="54"/>
      <c r="PWN349" s="54"/>
      <c r="PWO349" s="54"/>
      <c r="PWP349" s="54"/>
      <c r="PWQ349" s="54"/>
      <c r="PWR349" s="54"/>
      <c r="PWS349" s="54"/>
      <c r="PWT349" s="54"/>
      <c r="PWU349" s="54"/>
      <c r="PWV349" s="54"/>
      <c r="PWW349" s="54"/>
      <c r="PWX349" s="54"/>
      <c r="PWY349" s="54"/>
      <c r="PWZ349" s="54"/>
      <c r="PXA349" s="54"/>
      <c r="PXB349" s="54"/>
      <c r="PXC349" s="54"/>
      <c r="PXD349" s="54"/>
      <c r="PXE349" s="54"/>
      <c r="PXF349" s="54"/>
      <c r="PXG349" s="54"/>
      <c r="PXH349" s="54"/>
      <c r="PXI349" s="54"/>
      <c r="PXJ349" s="54"/>
      <c r="PXK349" s="54"/>
      <c r="PXL349" s="54"/>
      <c r="PXM349" s="54"/>
      <c r="PXN349" s="54"/>
      <c r="PXO349" s="54"/>
      <c r="PXP349" s="54"/>
      <c r="PXQ349" s="54"/>
      <c r="PXR349" s="54"/>
      <c r="PXS349" s="54"/>
      <c r="PXT349" s="54"/>
      <c r="PXU349" s="54"/>
      <c r="PXV349" s="54"/>
      <c r="PXW349" s="54"/>
      <c r="PXX349" s="54"/>
      <c r="PXY349" s="54"/>
      <c r="PXZ349" s="54"/>
      <c r="PYA349" s="54"/>
      <c r="PYB349" s="54"/>
      <c r="PYC349" s="54"/>
      <c r="PYD349" s="54"/>
      <c r="PYE349" s="54"/>
      <c r="PYF349" s="54"/>
      <c r="PYG349" s="54"/>
      <c r="PYH349" s="54"/>
      <c r="PYI349" s="54"/>
      <c r="PYJ349" s="54"/>
      <c r="PYK349" s="54"/>
      <c r="PYL349" s="54"/>
      <c r="PYM349" s="54"/>
      <c r="PYN349" s="54"/>
      <c r="PYO349" s="54"/>
      <c r="PYP349" s="54"/>
      <c r="PYQ349" s="54"/>
      <c r="PYR349" s="54"/>
      <c r="PYS349" s="54"/>
      <c r="PYT349" s="54"/>
      <c r="PYU349" s="54"/>
      <c r="PYV349" s="54"/>
      <c r="PYW349" s="54"/>
      <c r="PYX349" s="54"/>
      <c r="PYY349" s="54"/>
      <c r="PYZ349" s="54"/>
      <c r="PZA349" s="54"/>
      <c r="PZB349" s="54"/>
      <c r="PZC349" s="54"/>
      <c r="PZD349" s="54"/>
      <c r="PZE349" s="54"/>
      <c r="PZF349" s="54"/>
      <c r="PZG349" s="54"/>
      <c r="PZH349" s="54"/>
      <c r="PZI349" s="54"/>
      <c r="PZJ349" s="54"/>
      <c r="PZK349" s="54"/>
      <c r="PZL349" s="54"/>
      <c r="PZM349" s="54"/>
      <c r="PZN349" s="54"/>
      <c r="PZO349" s="54"/>
      <c r="PZP349" s="54"/>
      <c r="PZQ349" s="54"/>
      <c r="PZR349" s="54"/>
      <c r="PZS349" s="54"/>
      <c r="PZT349" s="54"/>
      <c r="PZU349" s="54"/>
      <c r="PZV349" s="54"/>
      <c r="PZW349" s="54"/>
      <c r="PZX349" s="54"/>
      <c r="PZY349" s="54"/>
      <c r="PZZ349" s="54"/>
      <c r="QAA349" s="54"/>
      <c r="QAB349" s="54"/>
      <c r="QAC349" s="54"/>
      <c r="QAD349" s="54"/>
      <c r="QAE349" s="54"/>
      <c r="QAF349" s="54"/>
      <c r="QAG349" s="54"/>
      <c r="QAH349" s="54"/>
      <c r="QAI349" s="54"/>
      <c r="QAJ349" s="54"/>
      <c r="QAK349" s="54"/>
      <c r="QAL349" s="54"/>
      <c r="QAM349" s="54"/>
      <c r="QAN349" s="54"/>
      <c r="QAO349" s="54"/>
      <c r="QAP349" s="54"/>
      <c r="QAQ349" s="54"/>
      <c r="QAR349" s="54"/>
      <c r="QAS349" s="54"/>
      <c r="QAT349" s="54"/>
      <c r="QAU349" s="54"/>
      <c r="QAV349" s="54"/>
      <c r="QAW349" s="54"/>
      <c r="QAX349" s="54"/>
      <c r="QAY349" s="54"/>
      <c r="QAZ349" s="54"/>
      <c r="QBA349" s="54"/>
      <c r="QBB349" s="54"/>
      <c r="QBC349" s="54"/>
      <c r="QBD349" s="54"/>
      <c r="QBE349" s="54"/>
      <c r="QBF349" s="54"/>
      <c r="QBG349" s="54"/>
      <c r="QBH349" s="54"/>
      <c r="QBI349" s="54"/>
      <c r="QBJ349" s="54"/>
      <c r="QBK349" s="54"/>
      <c r="QBL349" s="54"/>
      <c r="QBM349" s="54"/>
      <c r="QBN349" s="54"/>
      <c r="QBO349" s="54"/>
      <c r="QBP349" s="54"/>
      <c r="QBQ349" s="54"/>
      <c r="QBR349" s="54"/>
      <c r="QBS349" s="54"/>
      <c r="QBT349" s="54"/>
      <c r="QBU349" s="54"/>
      <c r="QBV349" s="54"/>
      <c r="QBW349" s="54"/>
      <c r="QBX349" s="54"/>
      <c r="QBY349" s="54"/>
      <c r="QBZ349" s="54"/>
      <c r="QCA349" s="54"/>
      <c r="QCB349" s="54"/>
      <c r="QCC349" s="54"/>
      <c r="QCD349" s="54"/>
      <c r="QCE349" s="54"/>
      <c r="QCF349" s="54"/>
      <c r="QCG349" s="54"/>
      <c r="QCH349" s="54"/>
      <c r="QCI349" s="54"/>
      <c r="QCJ349" s="54"/>
      <c r="QCK349" s="54"/>
      <c r="QCL349" s="54"/>
      <c r="QCM349" s="54"/>
      <c r="QCN349" s="54"/>
      <c r="QCO349" s="54"/>
      <c r="QCP349" s="54"/>
      <c r="QCQ349" s="54"/>
      <c r="QCR349" s="54"/>
      <c r="QCS349" s="54"/>
      <c r="QCT349" s="54"/>
      <c r="QCU349" s="54"/>
      <c r="QCV349" s="54"/>
      <c r="QCW349" s="54"/>
      <c r="QCX349" s="54"/>
      <c r="QCY349" s="54"/>
      <c r="QCZ349" s="54"/>
      <c r="QDA349" s="54"/>
      <c r="QDB349" s="54"/>
      <c r="QDC349" s="54"/>
      <c r="QDD349" s="54"/>
      <c r="QDE349" s="54"/>
      <c r="QDF349" s="54"/>
      <c r="QDG349" s="54"/>
      <c r="QDH349" s="54"/>
      <c r="QDI349" s="54"/>
      <c r="QDJ349" s="54"/>
      <c r="QDK349" s="54"/>
      <c r="QDL349" s="54"/>
      <c r="QDM349" s="54"/>
      <c r="QDN349" s="54"/>
      <c r="QDO349" s="54"/>
      <c r="QDP349" s="54"/>
      <c r="QDQ349" s="54"/>
      <c r="QDR349" s="54"/>
      <c r="QDS349" s="54"/>
      <c r="QDT349" s="54"/>
      <c r="QDU349" s="54"/>
      <c r="QDV349" s="54"/>
      <c r="QDW349" s="54"/>
      <c r="QDX349" s="54"/>
      <c r="QDY349" s="54"/>
      <c r="QDZ349" s="54"/>
      <c r="QEA349" s="54"/>
      <c r="QEB349" s="54"/>
      <c r="QEC349" s="54"/>
      <c r="QED349" s="54"/>
      <c r="QEE349" s="54"/>
      <c r="QEF349" s="54"/>
      <c r="QEG349" s="54"/>
      <c r="QEH349" s="54"/>
      <c r="QEI349" s="54"/>
      <c r="QEJ349" s="54"/>
      <c r="QEK349" s="54"/>
      <c r="QEL349" s="54"/>
      <c r="QEM349" s="54"/>
      <c r="QEN349" s="54"/>
      <c r="QEO349" s="54"/>
      <c r="QEP349" s="54"/>
      <c r="QEQ349" s="54"/>
      <c r="QER349" s="54"/>
      <c r="QES349" s="54"/>
      <c r="QET349" s="54"/>
      <c r="QEU349" s="54"/>
      <c r="QEV349" s="54"/>
      <c r="QEW349" s="54"/>
      <c r="QEX349" s="54"/>
      <c r="QEY349" s="54"/>
      <c r="QEZ349" s="54"/>
      <c r="QFA349" s="54"/>
      <c r="QFB349" s="54"/>
      <c r="QFC349" s="54"/>
      <c r="QFD349" s="54"/>
      <c r="QFE349" s="54"/>
      <c r="QFF349" s="54"/>
      <c r="QFG349" s="54"/>
      <c r="QFH349" s="54"/>
      <c r="QFI349" s="54"/>
      <c r="QFJ349" s="54"/>
      <c r="QFK349" s="54"/>
      <c r="QFL349" s="54"/>
      <c r="QFM349" s="54"/>
      <c r="QFN349" s="54"/>
      <c r="QFO349" s="54"/>
      <c r="QFP349" s="54"/>
      <c r="QFQ349" s="54"/>
      <c r="QFR349" s="54"/>
      <c r="QFS349" s="54"/>
      <c r="QFT349" s="54"/>
      <c r="QFU349" s="54"/>
      <c r="QFV349" s="54"/>
      <c r="QFW349" s="54"/>
      <c r="QFX349" s="54"/>
      <c r="QFY349" s="54"/>
      <c r="QFZ349" s="54"/>
      <c r="QGA349" s="54"/>
      <c r="QGB349" s="54"/>
      <c r="QGC349" s="54"/>
      <c r="QGD349" s="54"/>
      <c r="QGE349" s="54"/>
      <c r="QGF349" s="54"/>
      <c r="QGG349" s="54"/>
      <c r="QGH349" s="54"/>
      <c r="QGI349" s="54"/>
      <c r="QGJ349" s="54"/>
      <c r="QGK349" s="54"/>
      <c r="QGL349" s="54"/>
      <c r="QGM349" s="54"/>
      <c r="QGN349" s="54"/>
      <c r="QGO349" s="54"/>
      <c r="QGP349" s="54"/>
      <c r="QGQ349" s="54"/>
      <c r="QGR349" s="54"/>
      <c r="QGS349" s="54"/>
      <c r="QGT349" s="54"/>
      <c r="QGU349" s="54"/>
      <c r="QGV349" s="54"/>
      <c r="QGW349" s="54"/>
      <c r="QGX349" s="54"/>
      <c r="QGY349" s="54"/>
      <c r="QGZ349" s="54"/>
      <c r="QHA349" s="54"/>
      <c r="QHB349" s="54"/>
      <c r="QHC349" s="54"/>
      <c r="QHD349" s="54"/>
      <c r="QHE349" s="54"/>
      <c r="QHF349" s="54"/>
      <c r="QHG349" s="54"/>
      <c r="QHH349" s="54"/>
      <c r="QHI349" s="54"/>
      <c r="QHJ349" s="54"/>
      <c r="QHK349" s="54"/>
      <c r="QHL349" s="54"/>
      <c r="QHM349" s="54"/>
      <c r="QHN349" s="54"/>
      <c r="QHO349" s="54"/>
      <c r="QHP349" s="54"/>
      <c r="QHQ349" s="54"/>
      <c r="QHR349" s="54"/>
      <c r="QHS349" s="54"/>
      <c r="QHT349" s="54"/>
      <c r="QHU349" s="54"/>
      <c r="QHV349" s="54"/>
      <c r="QHW349" s="54"/>
      <c r="QHX349" s="54"/>
      <c r="QHY349" s="54"/>
      <c r="QHZ349" s="54"/>
      <c r="QIA349" s="54"/>
      <c r="QIB349" s="54"/>
      <c r="QIC349" s="54"/>
      <c r="QID349" s="54"/>
      <c r="QIE349" s="54"/>
      <c r="QIF349" s="54"/>
      <c r="QIG349" s="54"/>
      <c r="QIH349" s="54"/>
      <c r="QII349" s="54"/>
      <c r="QIJ349" s="54"/>
      <c r="QIK349" s="54"/>
      <c r="QIL349" s="54"/>
      <c r="QIM349" s="54"/>
      <c r="QIN349" s="54"/>
      <c r="QIO349" s="54"/>
      <c r="QIP349" s="54"/>
      <c r="QIQ349" s="54"/>
      <c r="QIR349" s="54"/>
      <c r="QIS349" s="54"/>
      <c r="QIT349" s="54"/>
      <c r="QIU349" s="54"/>
      <c r="QIV349" s="54"/>
      <c r="QIW349" s="54"/>
      <c r="QIX349" s="54"/>
      <c r="QIY349" s="54"/>
      <c r="QIZ349" s="54"/>
      <c r="QJA349" s="54"/>
      <c r="QJB349" s="54"/>
      <c r="QJC349" s="54"/>
      <c r="QJD349" s="54"/>
      <c r="QJE349" s="54"/>
      <c r="QJF349" s="54"/>
      <c r="QJG349" s="54"/>
      <c r="QJH349" s="54"/>
      <c r="QJI349" s="54"/>
      <c r="QJJ349" s="54"/>
      <c r="QJK349" s="54"/>
      <c r="QJL349" s="54"/>
      <c r="QJM349" s="54"/>
      <c r="QJN349" s="54"/>
      <c r="QJO349" s="54"/>
      <c r="QJP349" s="54"/>
      <c r="QJQ349" s="54"/>
      <c r="QJR349" s="54"/>
      <c r="QJS349" s="54"/>
      <c r="QJT349" s="54"/>
      <c r="QJU349" s="54"/>
      <c r="QJV349" s="54"/>
      <c r="QJW349" s="54"/>
      <c r="QJX349" s="54"/>
      <c r="QJY349" s="54"/>
      <c r="QJZ349" s="54"/>
      <c r="QKA349" s="54"/>
      <c r="QKB349" s="54"/>
      <c r="QKC349" s="54"/>
      <c r="QKD349" s="54"/>
      <c r="QKE349" s="54"/>
      <c r="QKF349" s="54"/>
      <c r="QKG349" s="54"/>
      <c r="QKH349" s="54"/>
      <c r="QKI349" s="54"/>
      <c r="QKJ349" s="54"/>
      <c r="QKK349" s="54"/>
      <c r="QKL349" s="54"/>
      <c r="QKM349" s="54"/>
      <c r="QKN349" s="54"/>
      <c r="QKO349" s="54"/>
      <c r="QKP349" s="54"/>
      <c r="QKQ349" s="54"/>
      <c r="QKR349" s="54"/>
      <c r="QKS349" s="54"/>
      <c r="QKT349" s="54"/>
      <c r="QKU349" s="54"/>
      <c r="QKV349" s="54"/>
      <c r="QKW349" s="54"/>
      <c r="QKX349" s="54"/>
      <c r="QKY349" s="54"/>
      <c r="QKZ349" s="54"/>
      <c r="QLA349" s="54"/>
      <c r="QLB349" s="54"/>
      <c r="QLC349" s="54"/>
      <c r="QLD349" s="54"/>
      <c r="QLE349" s="54"/>
      <c r="QLF349" s="54"/>
      <c r="QLG349" s="54"/>
      <c r="QLH349" s="54"/>
      <c r="QLI349" s="54"/>
      <c r="QLJ349" s="54"/>
      <c r="QLK349" s="54"/>
      <c r="QLL349" s="54"/>
      <c r="QLM349" s="54"/>
      <c r="QLN349" s="54"/>
      <c r="QLO349" s="54"/>
      <c r="QLP349" s="54"/>
      <c r="QLQ349" s="54"/>
      <c r="QLR349" s="54"/>
      <c r="QLS349" s="54"/>
      <c r="QLT349" s="54"/>
      <c r="QLU349" s="54"/>
      <c r="QLV349" s="54"/>
      <c r="QLW349" s="54"/>
      <c r="QLX349" s="54"/>
      <c r="QLY349" s="54"/>
      <c r="QLZ349" s="54"/>
      <c r="QMA349" s="54"/>
      <c r="QMB349" s="54"/>
      <c r="QMC349" s="54"/>
      <c r="QMD349" s="54"/>
      <c r="QME349" s="54"/>
      <c r="QMF349" s="54"/>
      <c r="QMG349" s="54"/>
      <c r="QMH349" s="54"/>
      <c r="QMI349" s="54"/>
      <c r="QMJ349" s="54"/>
      <c r="QMK349" s="54"/>
      <c r="QML349" s="54"/>
      <c r="QMM349" s="54"/>
      <c r="QMN349" s="54"/>
      <c r="QMO349" s="54"/>
      <c r="QMP349" s="54"/>
      <c r="QMQ349" s="54"/>
      <c r="QMR349" s="54"/>
      <c r="QMS349" s="54"/>
      <c r="QMT349" s="54"/>
      <c r="QMU349" s="54"/>
      <c r="QMV349" s="54"/>
      <c r="QMW349" s="54"/>
      <c r="QMX349" s="54"/>
      <c r="QMY349" s="54"/>
      <c r="QMZ349" s="54"/>
      <c r="QNA349" s="54"/>
      <c r="QNB349" s="54"/>
      <c r="QNC349" s="54"/>
      <c r="QND349" s="54"/>
      <c r="QNE349" s="54"/>
      <c r="QNF349" s="54"/>
      <c r="QNG349" s="54"/>
      <c r="QNH349" s="54"/>
      <c r="QNI349" s="54"/>
      <c r="QNJ349" s="54"/>
      <c r="QNK349" s="54"/>
      <c r="QNL349" s="54"/>
      <c r="QNM349" s="54"/>
      <c r="QNN349" s="54"/>
      <c r="QNO349" s="54"/>
      <c r="QNP349" s="54"/>
      <c r="QNQ349" s="54"/>
      <c r="QNR349" s="54"/>
      <c r="QNS349" s="54"/>
      <c r="QNT349" s="54"/>
      <c r="QNU349" s="54"/>
      <c r="QNV349" s="54"/>
      <c r="QNW349" s="54"/>
      <c r="QNX349" s="54"/>
      <c r="QNY349" s="54"/>
      <c r="QNZ349" s="54"/>
      <c r="QOA349" s="54"/>
      <c r="QOB349" s="54"/>
      <c r="QOC349" s="54"/>
      <c r="QOD349" s="54"/>
      <c r="QOE349" s="54"/>
      <c r="QOF349" s="54"/>
      <c r="QOG349" s="54"/>
      <c r="QOH349" s="54"/>
      <c r="QOI349" s="54"/>
      <c r="QOJ349" s="54"/>
      <c r="QOK349" s="54"/>
      <c r="QOL349" s="54"/>
      <c r="QOM349" s="54"/>
      <c r="QON349" s="54"/>
      <c r="QOO349" s="54"/>
      <c r="QOP349" s="54"/>
      <c r="QOQ349" s="54"/>
      <c r="QOR349" s="54"/>
      <c r="QOS349" s="54"/>
      <c r="QOT349" s="54"/>
      <c r="QOU349" s="54"/>
      <c r="QOV349" s="54"/>
      <c r="QOW349" s="54"/>
      <c r="QOX349" s="54"/>
      <c r="QOY349" s="54"/>
      <c r="QOZ349" s="54"/>
      <c r="QPA349" s="54"/>
      <c r="QPB349" s="54"/>
      <c r="QPC349" s="54"/>
      <c r="QPD349" s="54"/>
      <c r="QPE349" s="54"/>
      <c r="QPF349" s="54"/>
      <c r="QPG349" s="54"/>
      <c r="QPH349" s="54"/>
      <c r="QPI349" s="54"/>
      <c r="QPJ349" s="54"/>
      <c r="QPK349" s="54"/>
      <c r="QPL349" s="54"/>
      <c r="QPM349" s="54"/>
      <c r="QPN349" s="54"/>
      <c r="QPO349" s="54"/>
      <c r="QPP349" s="54"/>
      <c r="QPQ349" s="54"/>
      <c r="QPR349" s="54"/>
      <c r="QPS349" s="54"/>
      <c r="QPT349" s="54"/>
      <c r="QPU349" s="54"/>
      <c r="QPV349" s="54"/>
      <c r="QPW349" s="54"/>
      <c r="QPX349" s="54"/>
      <c r="QPY349" s="54"/>
      <c r="QPZ349" s="54"/>
      <c r="QQA349" s="54"/>
      <c r="QQB349" s="54"/>
      <c r="QQC349" s="54"/>
      <c r="QQD349" s="54"/>
      <c r="QQE349" s="54"/>
      <c r="QQF349" s="54"/>
      <c r="QQG349" s="54"/>
      <c r="QQH349" s="54"/>
      <c r="QQI349" s="54"/>
      <c r="QQJ349" s="54"/>
      <c r="QQK349" s="54"/>
      <c r="QQL349" s="54"/>
      <c r="QQM349" s="54"/>
      <c r="QQN349" s="54"/>
      <c r="QQO349" s="54"/>
      <c r="QQP349" s="54"/>
      <c r="QQQ349" s="54"/>
      <c r="QQR349" s="54"/>
      <c r="QQS349" s="54"/>
      <c r="QQT349" s="54"/>
      <c r="QQU349" s="54"/>
      <c r="QQV349" s="54"/>
      <c r="QQW349" s="54"/>
      <c r="QQX349" s="54"/>
      <c r="QQY349" s="54"/>
      <c r="QQZ349" s="54"/>
      <c r="QRA349" s="54"/>
      <c r="QRB349" s="54"/>
      <c r="QRC349" s="54"/>
      <c r="QRD349" s="54"/>
      <c r="QRE349" s="54"/>
      <c r="QRF349" s="54"/>
      <c r="QRG349" s="54"/>
      <c r="QRH349" s="54"/>
      <c r="QRI349" s="54"/>
      <c r="QRJ349" s="54"/>
      <c r="QRK349" s="54"/>
      <c r="QRL349" s="54"/>
      <c r="QRM349" s="54"/>
      <c r="QRN349" s="54"/>
      <c r="QRO349" s="54"/>
      <c r="QRP349" s="54"/>
      <c r="QRQ349" s="54"/>
      <c r="QRR349" s="54"/>
      <c r="QRS349" s="54"/>
      <c r="QRT349" s="54"/>
      <c r="QRU349" s="54"/>
      <c r="QRV349" s="54"/>
      <c r="QRW349" s="54"/>
      <c r="QRX349" s="54"/>
      <c r="QRY349" s="54"/>
      <c r="QRZ349" s="54"/>
      <c r="QSA349" s="54"/>
      <c r="QSB349" s="54"/>
      <c r="QSC349" s="54"/>
      <c r="QSD349" s="54"/>
      <c r="QSE349" s="54"/>
      <c r="QSF349" s="54"/>
      <c r="QSG349" s="54"/>
      <c r="QSH349" s="54"/>
      <c r="QSI349" s="54"/>
      <c r="QSJ349" s="54"/>
      <c r="QSK349" s="54"/>
      <c r="QSL349" s="54"/>
      <c r="QSM349" s="54"/>
      <c r="QSN349" s="54"/>
      <c r="QSO349" s="54"/>
      <c r="QSP349" s="54"/>
      <c r="QSQ349" s="54"/>
      <c r="QSR349" s="54"/>
      <c r="QSS349" s="54"/>
      <c r="QST349" s="54"/>
      <c r="QSU349" s="54"/>
      <c r="QSV349" s="54"/>
      <c r="QSW349" s="54"/>
      <c r="QSX349" s="54"/>
      <c r="QSY349" s="54"/>
      <c r="QSZ349" s="54"/>
      <c r="QTA349" s="54"/>
      <c r="QTB349" s="54"/>
      <c r="QTC349" s="54"/>
      <c r="QTD349" s="54"/>
      <c r="QTE349" s="54"/>
      <c r="QTF349" s="54"/>
      <c r="QTG349" s="54"/>
      <c r="QTH349" s="54"/>
      <c r="QTI349" s="54"/>
      <c r="QTJ349" s="54"/>
      <c r="QTK349" s="54"/>
      <c r="QTL349" s="54"/>
      <c r="QTM349" s="54"/>
      <c r="QTN349" s="54"/>
      <c r="QTO349" s="54"/>
      <c r="QTP349" s="54"/>
      <c r="QTQ349" s="54"/>
      <c r="QTR349" s="54"/>
      <c r="QTS349" s="54"/>
      <c r="QTT349" s="54"/>
      <c r="QTU349" s="54"/>
      <c r="QTV349" s="54"/>
      <c r="QTW349" s="54"/>
      <c r="QTX349" s="54"/>
      <c r="QTY349" s="54"/>
      <c r="QTZ349" s="54"/>
      <c r="QUA349" s="54"/>
      <c r="QUB349" s="54"/>
      <c r="QUC349" s="54"/>
      <c r="QUD349" s="54"/>
      <c r="QUE349" s="54"/>
      <c r="QUF349" s="54"/>
      <c r="QUG349" s="54"/>
      <c r="QUH349" s="54"/>
      <c r="QUI349" s="54"/>
      <c r="QUJ349" s="54"/>
      <c r="QUK349" s="54"/>
      <c r="QUL349" s="54"/>
      <c r="QUM349" s="54"/>
      <c r="QUN349" s="54"/>
      <c r="QUO349" s="54"/>
      <c r="QUP349" s="54"/>
      <c r="QUQ349" s="54"/>
      <c r="QUR349" s="54"/>
      <c r="QUS349" s="54"/>
      <c r="QUT349" s="54"/>
      <c r="QUU349" s="54"/>
      <c r="QUV349" s="54"/>
      <c r="QUW349" s="54"/>
      <c r="QUX349" s="54"/>
      <c r="QUY349" s="54"/>
      <c r="QUZ349" s="54"/>
      <c r="QVA349" s="54"/>
      <c r="QVB349" s="54"/>
      <c r="QVC349" s="54"/>
      <c r="QVD349" s="54"/>
      <c r="QVE349" s="54"/>
      <c r="QVF349" s="54"/>
      <c r="QVG349" s="54"/>
      <c r="QVH349" s="54"/>
      <c r="QVI349" s="54"/>
      <c r="QVJ349" s="54"/>
      <c r="QVK349" s="54"/>
      <c r="QVL349" s="54"/>
      <c r="QVM349" s="54"/>
      <c r="QVN349" s="54"/>
      <c r="QVO349" s="54"/>
      <c r="QVP349" s="54"/>
      <c r="QVQ349" s="54"/>
      <c r="QVR349" s="54"/>
      <c r="QVS349" s="54"/>
      <c r="QVT349" s="54"/>
      <c r="QVU349" s="54"/>
      <c r="QVV349" s="54"/>
      <c r="QVW349" s="54"/>
      <c r="QVX349" s="54"/>
      <c r="QVY349" s="54"/>
      <c r="QVZ349" s="54"/>
      <c r="QWA349" s="54"/>
      <c r="QWB349" s="54"/>
      <c r="QWC349" s="54"/>
      <c r="QWD349" s="54"/>
      <c r="QWE349" s="54"/>
      <c r="QWF349" s="54"/>
      <c r="QWG349" s="54"/>
      <c r="QWH349" s="54"/>
      <c r="QWI349" s="54"/>
      <c r="QWJ349" s="54"/>
      <c r="QWK349" s="54"/>
      <c r="QWL349" s="54"/>
      <c r="QWM349" s="54"/>
      <c r="QWN349" s="54"/>
      <c r="QWO349" s="54"/>
      <c r="QWP349" s="54"/>
      <c r="QWQ349" s="54"/>
      <c r="QWR349" s="54"/>
      <c r="QWS349" s="54"/>
      <c r="QWT349" s="54"/>
      <c r="QWU349" s="54"/>
      <c r="QWV349" s="54"/>
      <c r="QWW349" s="54"/>
      <c r="QWX349" s="54"/>
      <c r="QWY349" s="54"/>
      <c r="QWZ349" s="54"/>
      <c r="QXA349" s="54"/>
      <c r="QXB349" s="54"/>
      <c r="QXC349" s="54"/>
      <c r="QXD349" s="54"/>
      <c r="QXE349" s="54"/>
      <c r="QXF349" s="54"/>
      <c r="QXG349" s="54"/>
      <c r="QXH349" s="54"/>
      <c r="QXI349" s="54"/>
      <c r="QXJ349" s="54"/>
      <c r="QXK349" s="54"/>
      <c r="QXL349" s="54"/>
      <c r="QXM349" s="54"/>
      <c r="QXN349" s="54"/>
      <c r="QXO349" s="54"/>
      <c r="QXP349" s="54"/>
      <c r="QXQ349" s="54"/>
      <c r="QXR349" s="54"/>
      <c r="QXS349" s="54"/>
      <c r="QXT349" s="54"/>
      <c r="QXU349" s="54"/>
      <c r="QXV349" s="54"/>
      <c r="QXW349" s="54"/>
      <c r="QXX349" s="54"/>
      <c r="QXY349" s="54"/>
      <c r="QXZ349" s="54"/>
      <c r="QYA349" s="54"/>
      <c r="QYB349" s="54"/>
      <c r="QYC349" s="54"/>
      <c r="QYD349" s="54"/>
      <c r="QYE349" s="54"/>
      <c r="QYF349" s="54"/>
      <c r="QYG349" s="54"/>
      <c r="QYH349" s="54"/>
      <c r="QYI349" s="54"/>
      <c r="QYJ349" s="54"/>
      <c r="QYK349" s="54"/>
      <c r="QYL349" s="54"/>
      <c r="QYM349" s="54"/>
      <c r="QYN349" s="54"/>
      <c r="QYO349" s="54"/>
      <c r="QYP349" s="54"/>
      <c r="QYQ349" s="54"/>
      <c r="QYR349" s="54"/>
      <c r="QYS349" s="54"/>
      <c r="QYT349" s="54"/>
      <c r="QYU349" s="54"/>
      <c r="QYV349" s="54"/>
      <c r="QYW349" s="54"/>
      <c r="QYX349" s="54"/>
      <c r="QYY349" s="54"/>
      <c r="QYZ349" s="54"/>
      <c r="QZA349" s="54"/>
      <c r="QZB349" s="54"/>
      <c r="QZC349" s="54"/>
      <c r="QZD349" s="54"/>
      <c r="QZE349" s="54"/>
      <c r="QZF349" s="54"/>
      <c r="QZG349" s="54"/>
      <c r="QZH349" s="54"/>
      <c r="QZI349" s="54"/>
      <c r="QZJ349" s="54"/>
      <c r="QZK349" s="54"/>
      <c r="QZL349" s="54"/>
      <c r="QZM349" s="54"/>
      <c r="QZN349" s="54"/>
      <c r="QZO349" s="54"/>
      <c r="QZP349" s="54"/>
      <c r="QZQ349" s="54"/>
      <c r="QZR349" s="54"/>
      <c r="QZS349" s="54"/>
      <c r="QZT349" s="54"/>
      <c r="QZU349" s="54"/>
      <c r="QZV349" s="54"/>
      <c r="QZW349" s="54"/>
      <c r="QZX349" s="54"/>
      <c r="QZY349" s="54"/>
      <c r="QZZ349" s="54"/>
      <c r="RAA349" s="54"/>
      <c r="RAB349" s="54"/>
      <c r="RAC349" s="54"/>
      <c r="RAD349" s="54"/>
      <c r="RAE349" s="54"/>
      <c r="RAF349" s="54"/>
      <c r="RAG349" s="54"/>
      <c r="RAH349" s="54"/>
      <c r="RAI349" s="54"/>
      <c r="RAJ349" s="54"/>
      <c r="RAK349" s="54"/>
      <c r="RAL349" s="54"/>
      <c r="RAM349" s="54"/>
      <c r="RAN349" s="54"/>
      <c r="RAO349" s="54"/>
      <c r="RAP349" s="54"/>
      <c r="RAQ349" s="54"/>
      <c r="RAR349" s="54"/>
      <c r="RAS349" s="54"/>
      <c r="RAT349" s="54"/>
      <c r="RAU349" s="54"/>
      <c r="RAV349" s="54"/>
      <c r="RAW349" s="54"/>
      <c r="RAX349" s="54"/>
      <c r="RAY349" s="54"/>
      <c r="RAZ349" s="54"/>
      <c r="RBA349" s="54"/>
      <c r="RBB349" s="54"/>
      <c r="RBC349" s="54"/>
      <c r="RBD349" s="54"/>
      <c r="RBE349" s="54"/>
      <c r="RBF349" s="54"/>
      <c r="RBG349" s="54"/>
      <c r="RBH349" s="54"/>
      <c r="RBI349" s="54"/>
      <c r="RBJ349" s="54"/>
      <c r="RBK349" s="54"/>
      <c r="RBL349" s="54"/>
      <c r="RBM349" s="54"/>
      <c r="RBN349" s="54"/>
      <c r="RBO349" s="54"/>
      <c r="RBP349" s="54"/>
      <c r="RBQ349" s="54"/>
      <c r="RBR349" s="54"/>
      <c r="RBS349" s="54"/>
      <c r="RBT349" s="54"/>
      <c r="RBU349" s="54"/>
      <c r="RBV349" s="54"/>
      <c r="RBW349" s="54"/>
      <c r="RBX349" s="54"/>
      <c r="RBY349" s="54"/>
      <c r="RBZ349" s="54"/>
      <c r="RCA349" s="54"/>
      <c r="RCB349" s="54"/>
      <c r="RCC349" s="54"/>
      <c r="RCD349" s="54"/>
      <c r="RCE349" s="54"/>
      <c r="RCF349" s="54"/>
      <c r="RCG349" s="54"/>
      <c r="RCH349" s="54"/>
      <c r="RCI349" s="54"/>
      <c r="RCJ349" s="54"/>
      <c r="RCK349" s="54"/>
      <c r="RCL349" s="54"/>
      <c r="RCM349" s="54"/>
      <c r="RCN349" s="54"/>
      <c r="RCO349" s="54"/>
      <c r="RCP349" s="54"/>
      <c r="RCQ349" s="54"/>
      <c r="RCR349" s="54"/>
      <c r="RCS349" s="54"/>
      <c r="RCT349" s="54"/>
      <c r="RCU349" s="54"/>
      <c r="RCV349" s="54"/>
      <c r="RCW349" s="54"/>
      <c r="RCX349" s="54"/>
      <c r="RCY349" s="54"/>
      <c r="RCZ349" s="54"/>
      <c r="RDA349" s="54"/>
      <c r="RDB349" s="54"/>
      <c r="RDC349" s="54"/>
      <c r="RDD349" s="54"/>
      <c r="RDE349" s="54"/>
      <c r="RDF349" s="54"/>
      <c r="RDG349" s="54"/>
      <c r="RDH349" s="54"/>
      <c r="RDI349" s="54"/>
      <c r="RDJ349" s="54"/>
      <c r="RDK349" s="54"/>
      <c r="RDL349" s="54"/>
      <c r="RDM349" s="54"/>
      <c r="RDN349" s="54"/>
      <c r="RDO349" s="54"/>
      <c r="RDP349" s="54"/>
      <c r="RDQ349" s="54"/>
      <c r="RDR349" s="54"/>
      <c r="RDS349" s="54"/>
      <c r="RDT349" s="54"/>
      <c r="RDU349" s="54"/>
      <c r="RDV349" s="54"/>
      <c r="RDW349" s="54"/>
      <c r="RDX349" s="54"/>
      <c r="RDY349" s="54"/>
      <c r="RDZ349" s="54"/>
      <c r="REA349" s="54"/>
      <c r="REB349" s="54"/>
      <c r="REC349" s="54"/>
      <c r="RED349" s="54"/>
      <c r="REE349" s="54"/>
      <c r="REF349" s="54"/>
      <c r="REG349" s="54"/>
      <c r="REH349" s="54"/>
      <c r="REI349" s="54"/>
      <c r="REJ349" s="54"/>
      <c r="REK349" s="54"/>
      <c r="REL349" s="54"/>
      <c r="REM349" s="54"/>
      <c r="REN349" s="54"/>
      <c r="REO349" s="54"/>
      <c r="REP349" s="54"/>
      <c r="REQ349" s="54"/>
      <c r="RER349" s="54"/>
      <c r="RES349" s="54"/>
      <c r="RET349" s="54"/>
      <c r="REU349" s="54"/>
      <c r="REV349" s="54"/>
      <c r="REW349" s="54"/>
      <c r="REX349" s="54"/>
      <c r="REY349" s="54"/>
      <c r="REZ349" s="54"/>
      <c r="RFA349" s="54"/>
      <c r="RFB349" s="54"/>
      <c r="RFC349" s="54"/>
      <c r="RFD349" s="54"/>
      <c r="RFE349" s="54"/>
      <c r="RFF349" s="54"/>
      <c r="RFG349" s="54"/>
      <c r="RFH349" s="54"/>
      <c r="RFI349" s="54"/>
      <c r="RFJ349" s="54"/>
      <c r="RFK349" s="54"/>
      <c r="RFL349" s="54"/>
      <c r="RFM349" s="54"/>
      <c r="RFN349" s="54"/>
      <c r="RFO349" s="54"/>
      <c r="RFP349" s="54"/>
      <c r="RFQ349" s="54"/>
      <c r="RFR349" s="54"/>
      <c r="RFS349" s="54"/>
      <c r="RFT349" s="54"/>
      <c r="RFU349" s="54"/>
      <c r="RFV349" s="54"/>
      <c r="RFW349" s="54"/>
      <c r="RFX349" s="54"/>
      <c r="RFY349" s="54"/>
      <c r="RFZ349" s="54"/>
      <c r="RGA349" s="54"/>
      <c r="RGB349" s="54"/>
      <c r="RGC349" s="54"/>
      <c r="RGD349" s="54"/>
      <c r="RGE349" s="54"/>
      <c r="RGF349" s="54"/>
      <c r="RGG349" s="54"/>
      <c r="RGH349" s="54"/>
      <c r="RGI349" s="54"/>
      <c r="RGJ349" s="54"/>
      <c r="RGK349" s="54"/>
      <c r="RGL349" s="54"/>
      <c r="RGM349" s="54"/>
      <c r="RGN349" s="54"/>
      <c r="RGO349" s="54"/>
      <c r="RGP349" s="54"/>
      <c r="RGQ349" s="54"/>
      <c r="RGR349" s="54"/>
      <c r="RGS349" s="54"/>
      <c r="RGT349" s="54"/>
      <c r="RGU349" s="54"/>
      <c r="RGV349" s="54"/>
      <c r="RGW349" s="54"/>
      <c r="RGX349" s="54"/>
      <c r="RGY349" s="54"/>
      <c r="RGZ349" s="54"/>
      <c r="RHA349" s="54"/>
      <c r="RHB349" s="54"/>
      <c r="RHC349" s="54"/>
      <c r="RHD349" s="54"/>
      <c r="RHE349" s="54"/>
      <c r="RHF349" s="54"/>
      <c r="RHG349" s="54"/>
      <c r="RHH349" s="54"/>
      <c r="RHI349" s="54"/>
      <c r="RHJ349" s="54"/>
      <c r="RHK349" s="54"/>
      <c r="RHL349" s="54"/>
      <c r="RHM349" s="54"/>
      <c r="RHN349" s="54"/>
      <c r="RHO349" s="54"/>
      <c r="RHP349" s="54"/>
      <c r="RHQ349" s="54"/>
      <c r="RHR349" s="54"/>
      <c r="RHS349" s="54"/>
      <c r="RHT349" s="54"/>
      <c r="RHU349" s="54"/>
      <c r="RHV349" s="54"/>
      <c r="RHW349" s="54"/>
      <c r="RHX349" s="54"/>
      <c r="RHY349" s="54"/>
      <c r="RHZ349" s="54"/>
      <c r="RIA349" s="54"/>
      <c r="RIB349" s="54"/>
      <c r="RIC349" s="54"/>
      <c r="RID349" s="54"/>
      <c r="RIE349" s="54"/>
      <c r="RIF349" s="54"/>
      <c r="RIG349" s="54"/>
      <c r="RIH349" s="54"/>
      <c r="RII349" s="54"/>
      <c r="RIJ349" s="54"/>
      <c r="RIK349" s="54"/>
      <c r="RIL349" s="54"/>
      <c r="RIM349" s="54"/>
      <c r="RIN349" s="54"/>
      <c r="RIO349" s="54"/>
      <c r="RIP349" s="54"/>
      <c r="RIQ349" s="54"/>
      <c r="RIR349" s="54"/>
      <c r="RIS349" s="54"/>
      <c r="RIT349" s="54"/>
      <c r="RIU349" s="54"/>
      <c r="RIV349" s="54"/>
      <c r="RIW349" s="54"/>
      <c r="RIX349" s="54"/>
      <c r="RIY349" s="54"/>
      <c r="RIZ349" s="54"/>
      <c r="RJA349" s="54"/>
      <c r="RJB349" s="54"/>
      <c r="RJC349" s="54"/>
      <c r="RJD349" s="54"/>
      <c r="RJE349" s="54"/>
      <c r="RJF349" s="54"/>
      <c r="RJG349" s="54"/>
      <c r="RJH349" s="54"/>
      <c r="RJI349" s="54"/>
      <c r="RJJ349" s="54"/>
      <c r="RJK349" s="54"/>
      <c r="RJL349" s="54"/>
      <c r="RJM349" s="54"/>
      <c r="RJN349" s="54"/>
      <c r="RJO349" s="54"/>
      <c r="RJP349" s="54"/>
      <c r="RJQ349" s="54"/>
      <c r="RJR349" s="54"/>
      <c r="RJS349" s="54"/>
      <c r="RJT349" s="54"/>
      <c r="RJU349" s="54"/>
      <c r="RJV349" s="54"/>
      <c r="RJW349" s="54"/>
      <c r="RJX349" s="54"/>
      <c r="RJY349" s="54"/>
      <c r="RJZ349" s="54"/>
      <c r="RKA349" s="54"/>
      <c r="RKB349" s="54"/>
      <c r="RKC349" s="54"/>
      <c r="RKD349" s="54"/>
      <c r="RKE349" s="54"/>
      <c r="RKF349" s="54"/>
      <c r="RKG349" s="54"/>
      <c r="RKH349" s="54"/>
      <c r="RKI349" s="54"/>
      <c r="RKJ349" s="54"/>
      <c r="RKK349" s="54"/>
      <c r="RKL349" s="54"/>
      <c r="RKM349" s="54"/>
      <c r="RKN349" s="54"/>
      <c r="RKO349" s="54"/>
      <c r="RKP349" s="54"/>
      <c r="RKQ349" s="54"/>
      <c r="RKR349" s="54"/>
      <c r="RKS349" s="54"/>
      <c r="RKT349" s="54"/>
      <c r="RKU349" s="54"/>
      <c r="RKV349" s="54"/>
      <c r="RKW349" s="54"/>
      <c r="RKX349" s="54"/>
      <c r="RKY349" s="54"/>
      <c r="RKZ349" s="54"/>
      <c r="RLA349" s="54"/>
      <c r="RLB349" s="54"/>
      <c r="RLC349" s="54"/>
      <c r="RLD349" s="54"/>
      <c r="RLE349" s="54"/>
      <c r="RLF349" s="54"/>
      <c r="RLG349" s="54"/>
      <c r="RLH349" s="54"/>
      <c r="RLI349" s="54"/>
      <c r="RLJ349" s="54"/>
      <c r="RLK349" s="54"/>
      <c r="RLL349" s="54"/>
      <c r="RLM349" s="54"/>
      <c r="RLN349" s="54"/>
      <c r="RLO349" s="54"/>
      <c r="RLP349" s="54"/>
      <c r="RLQ349" s="54"/>
      <c r="RLR349" s="54"/>
      <c r="RLS349" s="54"/>
      <c r="RLT349" s="54"/>
      <c r="RLU349" s="54"/>
      <c r="RLV349" s="54"/>
      <c r="RLW349" s="54"/>
      <c r="RLX349" s="54"/>
      <c r="RLY349" s="54"/>
      <c r="RLZ349" s="54"/>
      <c r="RMA349" s="54"/>
      <c r="RMB349" s="54"/>
      <c r="RMC349" s="54"/>
      <c r="RMD349" s="54"/>
      <c r="RME349" s="54"/>
      <c r="RMF349" s="54"/>
      <c r="RMG349" s="54"/>
      <c r="RMH349" s="54"/>
      <c r="RMI349" s="54"/>
      <c r="RMJ349" s="54"/>
      <c r="RMK349" s="54"/>
      <c r="RML349" s="54"/>
      <c r="RMM349" s="54"/>
      <c r="RMN349" s="54"/>
      <c r="RMO349" s="54"/>
      <c r="RMP349" s="54"/>
      <c r="RMQ349" s="54"/>
      <c r="RMR349" s="54"/>
      <c r="RMS349" s="54"/>
      <c r="RMT349" s="54"/>
      <c r="RMU349" s="54"/>
      <c r="RMV349" s="54"/>
      <c r="RMW349" s="54"/>
      <c r="RMX349" s="54"/>
      <c r="RMY349" s="54"/>
      <c r="RMZ349" s="54"/>
      <c r="RNA349" s="54"/>
      <c r="RNB349" s="54"/>
      <c r="RNC349" s="54"/>
      <c r="RND349" s="54"/>
      <c r="RNE349" s="54"/>
      <c r="RNF349" s="54"/>
      <c r="RNG349" s="54"/>
      <c r="RNH349" s="54"/>
      <c r="RNI349" s="54"/>
      <c r="RNJ349" s="54"/>
      <c r="RNK349" s="54"/>
      <c r="RNL349" s="54"/>
      <c r="RNM349" s="54"/>
      <c r="RNN349" s="54"/>
      <c r="RNO349" s="54"/>
      <c r="RNP349" s="54"/>
      <c r="RNQ349" s="54"/>
      <c r="RNR349" s="54"/>
      <c r="RNS349" s="54"/>
      <c r="RNT349" s="54"/>
      <c r="RNU349" s="54"/>
      <c r="RNV349" s="54"/>
      <c r="RNW349" s="54"/>
      <c r="RNX349" s="54"/>
      <c r="RNY349" s="54"/>
      <c r="RNZ349" s="54"/>
      <c r="ROA349" s="54"/>
      <c r="ROB349" s="54"/>
      <c r="ROC349" s="54"/>
      <c r="ROD349" s="54"/>
      <c r="ROE349" s="54"/>
      <c r="ROF349" s="54"/>
      <c r="ROG349" s="54"/>
      <c r="ROH349" s="54"/>
      <c r="ROI349" s="54"/>
      <c r="ROJ349" s="54"/>
      <c r="ROK349" s="54"/>
      <c r="ROL349" s="54"/>
      <c r="ROM349" s="54"/>
      <c r="RON349" s="54"/>
      <c r="ROO349" s="54"/>
      <c r="ROP349" s="54"/>
      <c r="ROQ349" s="54"/>
      <c r="ROR349" s="54"/>
      <c r="ROS349" s="54"/>
      <c r="ROT349" s="54"/>
      <c r="ROU349" s="54"/>
      <c r="ROV349" s="54"/>
      <c r="ROW349" s="54"/>
      <c r="ROX349" s="54"/>
      <c r="ROY349" s="54"/>
      <c r="ROZ349" s="54"/>
      <c r="RPA349" s="54"/>
      <c r="RPB349" s="54"/>
      <c r="RPC349" s="54"/>
      <c r="RPD349" s="54"/>
      <c r="RPE349" s="54"/>
      <c r="RPF349" s="54"/>
      <c r="RPG349" s="54"/>
      <c r="RPH349" s="54"/>
      <c r="RPI349" s="54"/>
      <c r="RPJ349" s="54"/>
      <c r="RPK349" s="54"/>
      <c r="RPL349" s="54"/>
      <c r="RPM349" s="54"/>
      <c r="RPN349" s="54"/>
      <c r="RPO349" s="54"/>
      <c r="RPP349" s="54"/>
      <c r="RPQ349" s="54"/>
      <c r="RPR349" s="54"/>
      <c r="RPS349" s="54"/>
      <c r="RPT349" s="54"/>
      <c r="RPU349" s="54"/>
      <c r="RPV349" s="54"/>
      <c r="RPW349" s="54"/>
      <c r="RPX349" s="54"/>
      <c r="RPY349" s="54"/>
      <c r="RPZ349" s="54"/>
      <c r="RQA349" s="54"/>
      <c r="RQB349" s="54"/>
      <c r="RQC349" s="54"/>
      <c r="RQD349" s="54"/>
      <c r="RQE349" s="54"/>
      <c r="RQF349" s="54"/>
      <c r="RQG349" s="54"/>
      <c r="RQH349" s="54"/>
      <c r="RQI349" s="54"/>
      <c r="RQJ349" s="54"/>
      <c r="RQK349" s="54"/>
      <c r="RQL349" s="54"/>
      <c r="RQM349" s="54"/>
      <c r="RQN349" s="54"/>
      <c r="RQO349" s="54"/>
      <c r="RQP349" s="54"/>
      <c r="RQQ349" s="54"/>
      <c r="RQR349" s="54"/>
      <c r="RQS349" s="54"/>
      <c r="RQT349" s="54"/>
      <c r="RQU349" s="54"/>
      <c r="RQV349" s="54"/>
      <c r="RQW349" s="54"/>
      <c r="RQX349" s="54"/>
      <c r="RQY349" s="54"/>
      <c r="RQZ349" s="54"/>
      <c r="RRA349" s="54"/>
      <c r="RRB349" s="54"/>
      <c r="RRC349" s="54"/>
      <c r="RRD349" s="54"/>
      <c r="RRE349" s="54"/>
      <c r="RRF349" s="54"/>
      <c r="RRG349" s="54"/>
      <c r="RRH349" s="54"/>
      <c r="RRI349" s="54"/>
      <c r="RRJ349" s="54"/>
      <c r="RRK349" s="54"/>
      <c r="RRL349" s="54"/>
      <c r="RRM349" s="54"/>
      <c r="RRN349" s="54"/>
      <c r="RRO349" s="54"/>
      <c r="RRP349" s="54"/>
      <c r="RRQ349" s="54"/>
      <c r="RRR349" s="54"/>
      <c r="RRS349" s="54"/>
      <c r="RRT349" s="54"/>
      <c r="RRU349" s="54"/>
      <c r="RRV349" s="54"/>
      <c r="RRW349" s="54"/>
      <c r="RRX349" s="54"/>
      <c r="RRY349" s="54"/>
      <c r="RRZ349" s="54"/>
      <c r="RSA349" s="54"/>
      <c r="RSB349" s="54"/>
      <c r="RSC349" s="54"/>
      <c r="RSD349" s="54"/>
      <c r="RSE349" s="54"/>
      <c r="RSF349" s="54"/>
      <c r="RSG349" s="54"/>
      <c r="RSH349" s="54"/>
      <c r="RSI349" s="54"/>
      <c r="RSJ349" s="54"/>
      <c r="RSK349" s="54"/>
      <c r="RSL349" s="54"/>
      <c r="RSM349" s="54"/>
      <c r="RSN349" s="54"/>
      <c r="RSO349" s="54"/>
      <c r="RSP349" s="54"/>
      <c r="RSQ349" s="54"/>
      <c r="RSR349" s="54"/>
      <c r="RSS349" s="54"/>
      <c r="RST349" s="54"/>
      <c r="RSU349" s="54"/>
      <c r="RSV349" s="54"/>
      <c r="RSW349" s="54"/>
      <c r="RSX349" s="54"/>
      <c r="RSY349" s="54"/>
      <c r="RSZ349" s="54"/>
      <c r="RTA349" s="54"/>
      <c r="RTB349" s="54"/>
      <c r="RTC349" s="54"/>
      <c r="RTD349" s="54"/>
      <c r="RTE349" s="54"/>
      <c r="RTF349" s="54"/>
      <c r="RTG349" s="54"/>
      <c r="RTH349" s="54"/>
      <c r="RTI349" s="54"/>
      <c r="RTJ349" s="54"/>
      <c r="RTK349" s="54"/>
      <c r="RTL349" s="54"/>
      <c r="RTM349" s="54"/>
      <c r="RTN349" s="54"/>
      <c r="RTO349" s="54"/>
      <c r="RTP349" s="54"/>
      <c r="RTQ349" s="54"/>
      <c r="RTR349" s="54"/>
      <c r="RTS349" s="54"/>
      <c r="RTT349" s="54"/>
      <c r="RTU349" s="54"/>
      <c r="RTV349" s="54"/>
      <c r="RTW349" s="54"/>
      <c r="RTX349" s="54"/>
      <c r="RTY349" s="54"/>
      <c r="RTZ349" s="54"/>
      <c r="RUA349" s="54"/>
      <c r="RUB349" s="54"/>
      <c r="RUC349" s="54"/>
      <c r="RUD349" s="54"/>
      <c r="RUE349" s="54"/>
      <c r="RUF349" s="54"/>
      <c r="RUG349" s="54"/>
      <c r="RUH349" s="54"/>
      <c r="RUI349" s="54"/>
      <c r="RUJ349" s="54"/>
      <c r="RUK349" s="54"/>
      <c r="RUL349" s="54"/>
      <c r="RUM349" s="54"/>
      <c r="RUN349" s="54"/>
      <c r="RUO349" s="54"/>
      <c r="RUP349" s="54"/>
      <c r="RUQ349" s="54"/>
      <c r="RUR349" s="54"/>
      <c r="RUS349" s="54"/>
      <c r="RUT349" s="54"/>
      <c r="RUU349" s="54"/>
      <c r="RUV349" s="54"/>
      <c r="RUW349" s="54"/>
      <c r="RUX349" s="54"/>
      <c r="RUY349" s="54"/>
      <c r="RUZ349" s="54"/>
      <c r="RVA349" s="54"/>
      <c r="RVB349" s="54"/>
      <c r="RVC349" s="54"/>
      <c r="RVD349" s="54"/>
      <c r="RVE349" s="54"/>
      <c r="RVF349" s="54"/>
      <c r="RVG349" s="54"/>
      <c r="RVH349" s="54"/>
      <c r="RVI349" s="54"/>
      <c r="RVJ349" s="54"/>
      <c r="RVK349" s="54"/>
      <c r="RVL349" s="54"/>
      <c r="RVM349" s="54"/>
      <c r="RVN349" s="54"/>
      <c r="RVO349" s="54"/>
      <c r="RVP349" s="54"/>
      <c r="RVQ349" s="54"/>
      <c r="RVR349" s="54"/>
      <c r="RVS349" s="54"/>
      <c r="RVT349" s="54"/>
      <c r="RVU349" s="54"/>
      <c r="RVV349" s="54"/>
      <c r="RVW349" s="54"/>
      <c r="RVX349" s="54"/>
      <c r="RVY349" s="54"/>
      <c r="RVZ349" s="54"/>
      <c r="RWA349" s="54"/>
      <c r="RWB349" s="54"/>
      <c r="RWC349" s="54"/>
      <c r="RWD349" s="54"/>
      <c r="RWE349" s="54"/>
      <c r="RWF349" s="54"/>
      <c r="RWG349" s="54"/>
      <c r="RWH349" s="54"/>
      <c r="RWI349" s="54"/>
      <c r="RWJ349" s="54"/>
      <c r="RWK349" s="54"/>
      <c r="RWL349" s="54"/>
      <c r="RWM349" s="54"/>
      <c r="RWN349" s="54"/>
      <c r="RWO349" s="54"/>
      <c r="RWP349" s="54"/>
      <c r="RWQ349" s="54"/>
      <c r="RWR349" s="54"/>
      <c r="RWS349" s="54"/>
      <c r="RWT349" s="54"/>
      <c r="RWU349" s="54"/>
      <c r="RWV349" s="54"/>
      <c r="RWW349" s="54"/>
      <c r="RWX349" s="54"/>
      <c r="RWY349" s="54"/>
      <c r="RWZ349" s="54"/>
      <c r="RXA349" s="54"/>
      <c r="RXB349" s="54"/>
      <c r="RXC349" s="54"/>
      <c r="RXD349" s="54"/>
      <c r="RXE349" s="54"/>
      <c r="RXF349" s="54"/>
      <c r="RXG349" s="54"/>
      <c r="RXH349" s="54"/>
      <c r="RXI349" s="54"/>
      <c r="RXJ349" s="54"/>
      <c r="RXK349" s="54"/>
      <c r="RXL349" s="54"/>
      <c r="RXM349" s="54"/>
      <c r="RXN349" s="54"/>
      <c r="RXO349" s="54"/>
      <c r="RXP349" s="54"/>
      <c r="RXQ349" s="54"/>
      <c r="RXR349" s="54"/>
      <c r="RXS349" s="54"/>
      <c r="RXT349" s="54"/>
      <c r="RXU349" s="54"/>
      <c r="RXV349" s="54"/>
      <c r="RXW349" s="54"/>
      <c r="RXX349" s="54"/>
      <c r="RXY349" s="54"/>
      <c r="RXZ349" s="54"/>
      <c r="RYA349" s="54"/>
      <c r="RYB349" s="54"/>
      <c r="RYC349" s="54"/>
      <c r="RYD349" s="54"/>
      <c r="RYE349" s="54"/>
      <c r="RYF349" s="54"/>
      <c r="RYG349" s="54"/>
      <c r="RYH349" s="54"/>
      <c r="RYI349" s="54"/>
      <c r="RYJ349" s="54"/>
      <c r="RYK349" s="54"/>
      <c r="RYL349" s="54"/>
      <c r="RYM349" s="54"/>
      <c r="RYN349" s="54"/>
      <c r="RYO349" s="54"/>
      <c r="RYP349" s="54"/>
      <c r="RYQ349" s="54"/>
      <c r="RYR349" s="54"/>
      <c r="RYS349" s="54"/>
      <c r="RYT349" s="54"/>
      <c r="RYU349" s="54"/>
      <c r="RYV349" s="54"/>
      <c r="RYW349" s="54"/>
      <c r="RYX349" s="54"/>
      <c r="RYY349" s="54"/>
      <c r="RYZ349" s="54"/>
      <c r="RZA349" s="54"/>
      <c r="RZB349" s="54"/>
      <c r="RZC349" s="54"/>
      <c r="RZD349" s="54"/>
      <c r="RZE349" s="54"/>
      <c r="RZF349" s="54"/>
      <c r="RZG349" s="54"/>
      <c r="RZH349" s="54"/>
      <c r="RZI349" s="54"/>
      <c r="RZJ349" s="54"/>
      <c r="RZK349" s="54"/>
      <c r="RZL349" s="54"/>
      <c r="RZM349" s="54"/>
      <c r="RZN349" s="54"/>
      <c r="RZO349" s="54"/>
      <c r="RZP349" s="54"/>
      <c r="RZQ349" s="54"/>
      <c r="RZR349" s="54"/>
      <c r="RZS349" s="54"/>
      <c r="RZT349" s="54"/>
      <c r="RZU349" s="54"/>
      <c r="RZV349" s="54"/>
      <c r="RZW349" s="54"/>
      <c r="RZX349" s="54"/>
      <c r="RZY349" s="54"/>
      <c r="RZZ349" s="54"/>
      <c r="SAA349" s="54"/>
      <c r="SAB349" s="54"/>
      <c r="SAC349" s="54"/>
      <c r="SAD349" s="54"/>
      <c r="SAE349" s="54"/>
      <c r="SAF349" s="54"/>
      <c r="SAG349" s="54"/>
      <c r="SAH349" s="54"/>
      <c r="SAI349" s="54"/>
      <c r="SAJ349" s="54"/>
      <c r="SAK349" s="54"/>
      <c r="SAL349" s="54"/>
      <c r="SAM349" s="54"/>
      <c r="SAN349" s="54"/>
      <c r="SAO349" s="54"/>
      <c r="SAP349" s="54"/>
      <c r="SAQ349" s="54"/>
      <c r="SAR349" s="54"/>
      <c r="SAS349" s="54"/>
      <c r="SAT349" s="54"/>
      <c r="SAU349" s="54"/>
      <c r="SAV349" s="54"/>
      <c r="SAW349" s="54"/>
      <c r="SAX349" s="54"/>
      <c r="SAY349" s="54"/>
      <c r="SAZ349" s="54"/>
      <c r="SBA349" s="54"/>
      <c r="SBB349" s="54"/>
      <c r="SBC349" s="54"/>
      <c r="SBD349" s="54"/>
      <c r="SBE349" s="54"/>
      <c r="SBF349" s="54"/>
      <c r="SBG349" s="54"/>
      <c r="SBH349" s="54"/>
      <c r="SBI349" s="54"/>
      <c r="SBJ349" s="54"/>
      <c r="SBK349" s="54"/>
      <c r="SBL349" s="54"/>
      <c r="SBM349" s="54"/>
      <c r="SBN349" s="54"/>
      <c r="SBO349" s="54"/>
      <c r="SBP349" s="54"/>
      <c r="SBQ349" s="54"/>
      <c r="SBR349" s="54"/>
      <c r="SBS349" s="54"/>
      <c r="SBT349" s="54"/>
      <c r="SBU349" s="54"/>
      <c r="SBV349" s="54"/>
      <c r="SBW349" s="54"/>
      <c r="SBX349" s="54"/>
      <c r="SBY349" s="54"/>
      <c r="SBZ349" s="54"/>
      <c r="SCA349" s="54"/>
      <c r="SCB349" s="54"/>
      <c r="SCC349" s="54"/>
      <c r="SCD349" s="54"/>
      <c r="SCE349" s="54"/>
      <c r="SCF349" s="54"/>
      <c r="SCG349" s="54"/>
      <c r="SCH349" s="54"/>
      <c r="SCI349" s="54"/>
      <c r="SCJ349" s="54"/>
      <c r="SCK349" s="54"/>
      <c r="SCL349" s="54"/>
      <c r="SCM349" s="54"/>
      <c r="SCN349" s="54"/>
      <c r="SCO349" s="54"/>
      <c r="SCP349" s="54"/>
      <c r="SCQ349" s="54"/>
      <c r="SCR349" s="54"/>
      <c r="SCS349" s="54"/>
      <c r="SCT349" s="54"/>
      <c r="SCU349" s="54"/>
      <c r="SCV349" s="54"/>
      <c r="SCW349" s="54"/>
      <c r="SCX349" s="54"/>
      <c r="SCY349" s="54"/>
      <c r="SCZ349" s="54"/>
      <c r="SDA349" s="54"/>
      <c r="SDB349" s="54"/>
      <c r="SDC349" s="54"/>
      <c r="SDD349" s="54"/>
      <c r="SDE349" s="54"/>
      <c r="SDF349" s="54"/>
      <c r="SDG349" s="54"/>
      <c r="SDH349" s="54"/>
      <c r="SDI349" s="54"/>
      <c r="SDJ349" s="54"/>
      <c r="SDK349" s="54"/>
      <c r="SDL349" s="54"/>
      <c r="SDM349" s="54"/>
      <c r="SDN349" s="54"/>
      <c r="SDO349" s="54"/>
      <c r="SDP349" s="54"/>
      <c r="SDQ349" s="54"/>
      <c r="SDR349" s="54"/>
      <c r="SDS349" s="54"/>
      <c r="SDT349" s="54"/>
      <c r="SDU349" s="54"/>
      <c r="SDV349" s="54"/>
      <c r="SDW349" s="54"/>
      <c r="SDX349" s="54"/>
      <c r="SDY349" s="54"/>
      <c r="SDZ349" s="54"/>
      <c r="SEA349" s="54"/>
      <c r="SEB349" s="54"/>
      <c r="SEC349" s="54"/>
      <c r="SED349" s="54"/>
      <c r="SEE349" s="54"/>
      <c r="SEF349" s="54"/>
      <c r="SEG349" s="54"/>
      <c r="SEH349" s="54"/>
      <c r="SEI349" s="54"/>
      <c r="SEJ349" s="54"/>
      <c r="SEK349" s="54"/>
      <c r="SEL349" s="54"/>
      <c r="SEM349" s="54"/>
      <c r="SEN349" s="54"/>
      <c r="SEO349" s="54"/>
      <c r="SEP349" s="54"/>
      <c r="SEQ349" s="54"/>
      <c r="SER349" s="54"/>
      <c r="SES349" s="54"/>
      <c r="SET349" s="54"/>
      <c r="SEU349" s="54"/>
      <c r="SEV349" s="54"/>
      <c r="SEW349" s="54"/>
      <c r="SEX349" s="54"/>
      <c r="SEY349" s="54"/>
      <c r="SEZ349" s="54"/>
      <c r="SFA349" s="54"/>
      <c r="SFB349" s="54"/>
      <c r="SFC349" s="54"/>
      <c r="SFD349" s="54"/>
      <c r="SFE349" s="54"/>
      <c r="SFF349" s="54"/>
      <c r="SFG349" s="54"/>
      <c r="SFH349" s="54"/>
      <c r="SFI349" s="54"/>
      <c r="SFJ349" s="54"/>
      <c r="SFK349" s="54"/>
      <c r="SFL349" s="54"/>
      <c r="SFM349" s="54"/>
      <c r="SFN349" s="54"/>
      <c r="SFO349" s="54"/>
      <c r="SFP349" s="54"/>
      <c r="SFQ349" s="54"/>
      <c r="SFR349" s="54"/>
      <c r="SFS349" s="54"/>
      <c r="SFT349" s="54"/>
      <c r="SFU349" s="54"/>
      <c r="SFV349" s="54"/>
      <c r="SFW349" s="54"/>
      <c r="SFX349" s="54"/>
      <c r="SFY349" s="54"/>
      <c r="SFZ349" s="54"/>
      <c r="SGA349" s="54"/>
      <c r="SGB349" s="54"/>
      <c r="SGC349" s="54"/>
      <c r="SGD349" s="54"/>
      <c r="SGE349" s="54"/>
      <c r="SGF349" s="54"/>
      <c r="SGG349" s="54"/>
      <c r="SGH349" s="54"/>
      <c r="SGI349" s="54"/>
      <c r="SGJ349" s="54"/>
      <c r="SGK349" s="54"/>
      <c r="SGL349" s="54"/>
      <c r="SGM349" s="54"/>
      <c r="SGN349" s="54"/>
      <c r="SGO349" s="54"/>
      <c r="SGP349" s="54"/>
      <c r="SGQ349" s="54"/>
      <c r="SGR349" s="54"/>
      <c r="SGS349" s="54"/>
      <c r="SGT349" s="54"/>
      <c r="SGU349" s="54"/>
      <c r="SGV349" s="54"/>
      <c r="SGW349" s="54"/>
      <c r="SGX349" s="54"/>
      <c r="SGY349" s="54"/>
      <c r="SGZ349" s="54"/>
      <c r="SHA349" s="54"/>
      <c r="SHB349" s="54"/>
      <c r="SHC349" s="54"/>
      <c r="SHD349" s="54"/>
      <c r="SHE349" s="54"/>
      <c r="SHF349" s="54"/>
      <c r="SHG349" s="54"/>
      <c r="SHH349" s="54"/>
      <c r="SHI349" s="54"/>
      <c r="SHJ349" s="54"/>
      <c r="SHK349" s="54"/>
      <c r="SHL349" s="54"/>
      <c r="SHM349" s="54"/>
      <c r="SHN349" s="54"/>
      <c r="SHO349" s="54"/>
      <c r="SHP349" s="54"/>
      <c r="SHQ349" s="54"/>
      <c r="SHR349" s="54"/>
      <c r="SHS349" s="54"/>
      <c r="SHT349" s="54"/>
      <c r="SHU349" s="54"/>
      <c r="SHV349" s="54"/>
      <c r="SHW349" s="54"/>
      <c r="SHX349" s="54"/>
      <c r="SHY349" s="54"/>
      <c r="SHZ349" s="54"/>
      <c r="SIA349" s="54"/>
      <c r="SIB349" s="54"/>
      <c r="SIC349" s="54"/>
      <c r="SID349" s="54"/>
      <c r="SIE349" s="54"/>
      <c r="SIF349" s="54"/>
      <c r="SIG349" s="54"/>
      <c r="SIH349" s="54"/>
      <c r="SII349" s="54"/>
      <c r="SIJ349" s="54"/>
      <c r="SIK349" s="54"/>
      <c r="SIL349" s="54"/>
      <c r="SIM349" s="54"/>
      <c r="SIN349" s="54"/>
      <c r="SIO349" s="54"/>
      <c r="SIP349" s="54"/>
      <c r="SIQ349" s="54"/>
      <c r="SIR349" s="54"/>
      <c r="SIS349" s="54"/>
      <c r="SIT349" s="54"/>
      <c r="SIU349" s="54"/>
      <c r="SIV349" s="54"/>
      <c r="SIW349" s="54"/>
      <c r="SIX349" s="54"/>
      <c r="SIY349" s="54"/>
      <c r="SIZ349" s="54"/>
      <c r="SJA349" s="54"/>
      <c r="SJB349" s="54"/>
      <c r="SJC349" s="54"/>
      <c r="SJD349" s="54"/>
      <c r="SJE349" s="54"/>
      <c r="SJF349" s="54"/>
      <c r="SJG349" s="54"/>
      <c r="SJH349" s="54"/>
      <c r="SJI349" s="54"/>
      <c r="SJJ349" s="54"/>
      <c r="SJK349" s="54"/>
      <c r="SJL349" s="54"/>
      <c r="SJM349" s="54"/>
      <c r="SJN349" s="54"/>
      <c r="SJO349" s="54"/>
      <c r="SJP349" s="54"/>
      <c r="SJQ349" s="54"/>
      <c r="SJR349" s="54"/>
      <c r="SJS349" s="54"/>
      <c r="SJT349" s="54"/>
      <c r="SJU349" s="54"/>
      <c r="SJV349" s="54"/>
      <c r="SJW349" s="54"/>
      <c r="SJX349" s="54"/>
      <c r="SJY349" s="54"/>
      <c r="SJZ349" s="54"/>
      <c r="SKA349" s="54"/>
      <c r="SKB349" s="54"/>
      <c r="SKC349" s="54"/>
      <c r="SKD349" s="54"/>
      <c r="SKE349" s="54"/>
      <c r="SKF349" s="54"/>
      <c r="SKG349" s="54"/>
      <c r="SKH349" s="54"/>
      <c r="SKI349" s="54"/>
      <c r="SKJ349" s="54"/>
      <c r="SKK349" s="54"/>
      <c r="SKL349" s="54"/>
      <c r="SKM349" s="54"/>
      <c r="SKN349" s="54"/>
      <c r="SKO349" s="54"/>
      <c r="SKP349" s="54"/>
      <c r="SKQ349" s="54"/>
      <c r="SKR349" s="54"/>
      <c r="SKS349" s="54"/>
      <c r="SKT349" s="54"/>
      <c r="SKU349" s="54"/>
      <c r="SKV349" s="54"/>
      <c r="SKW349" s="54"/>
      <c r="SKX349" s="54"/>
      <c r="SKY349" s="54"/>
      <c r="SKZ349" s="54"/>
      <c r="SLA349" s="54"/>
      <c r="SLB349" s="54"/>
      <c r="SLC349" s="54"/>
      <c r="SLD349" s="54"/>
      <c r="SLE349" s="54"/>
      <c r="SLF349" s="54"/>
      <c r="SLG349" s="54"/>
      <c r="SLH349" s="54"/>
      <c r="SLI349" s="54"/>
      <c r="SLJ349" s="54"/>
      <c r="SLK349" s="54"/>
      <c r="SLL349" s="54"/>
      <c r="SLM349" s="54"/>
      <c r="SLN349" s="54"/>
      <c r="SLO349" s="54"/>
      <c r="SLP349" s="54"/>
      <c r="SLQ349" s="54"/>
      <c r="SLR349" s="54"/>
      <c r="SLS349" s="54"/>
      <c r="SLT349" s="54"/>
      <c r="SLU349" s="54"/>
      <c r="SLV349" s="54"/>
      <c r="SLW349" s="54"/>
      <c r="SLX349" s="54"/>
      <c r="SLY349" s="54"/>
      <c r="SLZ349" s="54"/>
      <c r="SMA349" s="54"/>
      <c r="SMB349" s="54"/>
      <c r="SMC349" s="54"/>
      <c r="SMD349" s="54"/>
      <c r="SME349" s="54"/>
      <c r="SMF349" s="54"/>
      <c r="SMG349" s="54"/>
      <c r="SMH349" s="54"/>
      <c r="SMI349" s="54"/>
      <c r="SMJ349" s="54"/>
      <c r="SMK349" s="54"/>
      <c r="SML349" s="54"/>
      <c r="SMM349" s="54"/>
      <c r="SMN349" s="54"/>
      <c r="SMO349" s="54"/>
      <c r="SMP349" s="54"/>
      <c r="SMQ349" s="54"/>
      <c r="SMR349" s="54"/>
      <c r="SMS349" s="54"/>
      <c r="SMT349" s="54"/>
      <c r="SMU349" s="54"/>
      <c r="SMV349" s="54"/>
      <c r="SMW349" s="54"/>
      <c r="SMX349" s="54"/>
      <c r="SMY349" s="54"/>
      <c r="SMZ349" s="54"/>
      <c r="SNA349" s="54"/>
      <c r="SNB349" s="54"/>
      <c r="SNC349" s="54"/>
      <c r="SND349" s="54"/>
      <c r="SNE349" s="54"/>
      <c r="SNF349" s="54"/>
      <c r="SNG349" s="54"/>
      <c r="SNH349" s="54"/>
      <c r="SNI349" s="54"/>
      <c r="SNJ349" s="54"/>
      <c r="SNK349" s="54"/>
      <c r="SNL349" s="54"/>
      <c r="SNM349" s="54"/>
      <c r="SNN349" s="54"/>
      <c r="SNO349" s="54"/>
      <c r="SNP349" s="54"/>
      <c r="SNQ349" s="54"/>
      <c r="SNR349" s="54"/>
      <c r="SNS349" s="54"/>
      <c r="SNT349" s="54"/>
      <c r="SNU349" s="54"/>
      <c r="SNV349" s="54"/>
      <c r="SNW349" s="54"/>
      <c r="SNX349" s="54"/>
      <c r="SNY349" s="54"/>
      <c r="SNZ349" s="54"/>
      <c r="SOA349" s="54"/>
      <c r="SOB349" s="54"/>
      <c r="SOC349" s="54"/>
      <c r="SOD349" s="54"/>
      <c r="SOE349" s="54"/>
      <c r="SOF349" s="54"/>
      <c r="SOG349" s="54"/>
      <c r="SOH349" s="54"/>
      <c r="SOI349" s="54"/>
      <c r="SOJ349" s="54"/>
      <c r="SOK349" s="54"/>
      <c r="SOL349" s="54"/>
      <c r="SOM349" s="54"/>
      <c r="SON349" s="54"/>
      <c r="SOO349" s="54"/>
      <c r="SOP349" s="54"/>
      <c r="SOQ349" s="54"/>
      <c r="SOR349" s="54"/>
      <c r="SOS349" s="54"/>
      <c r="SOT349" s="54"/>
      <c r="SOU349" s="54"/>
      <c r="SOV349" s="54"/>
      <c r="SOW349" s="54"/>
      <c r="SOX349" s="54"/>
      <c r="SOY349" s="54"/>
      <c r="SOZ349" s="54"/>
      <c r="SPA349" s="54"/>
      <c r="SPB349" s="54"/>
      <c r="SPC349" s="54"/>
      <c r="SPD349" s="54"/>
      <c r="SPE349" s="54"/>
      <c r="SPF349" s="54"/>
      <c r="SPG349" s="54"/>
      <c r="SPH349" s="54"/>
      <c r="SPI349" s="54"/>
      <c r="SPJ349" s="54"/>
      <c r="SPK349" s="54"/>
      <c r="SPL349" s="54"/>
      <c r="SPM349" s="54"/>
      <c r="SPN349" s="54"/>
      <c r="SPO349" s="54"/>
      <c r="SPP349" s="54"/>
      <c r="SPQ349" s="54"/>
      <c r="SPR349" s="54"/>
      <c r="SPS349" s="54"/>
      <c r="SPT349" s="54"/>
      <c r="SPU349" s="54"/>
      <c r="SPV349" s="54"/>
      <c r="SPW349" s="54"/>
      <c r="SPX349" s="54"/>
      <c r="SPY349" s="54"/>
      <c r="SPZ349" s="54"/>
      <c r="SQA349" s="54"/>
      <c r="SQB349" s="54"/>
      <c r="SQC349" s="54"/>
      <c r="SQD349" s="54"/>
      <c r="SQE349" s="54"/>
      <c r="SQF349" s="54"/>
      <c r="SQG349" s="54"/>
      <c r="SQH349" s="54"/>
      <c r="SQI349" s="54"/>
      <c r="SQJ349" s="54"/>
      <c r="SQK349" s="54"/>
      <c r="SQL349" s="54"/>
      <c r="SQM349" s="54"/>
      <c r="SQN349" s="54"/>
      <c r="SQO349" s="54"/>
      <c r="SQP349" s="54"/>
      <c r="SQQ349" s="54"/>
      <c r="SQR349" s="54"/>
      <c r="SQS349" s="54"/>
      <c r="SQT349" s="54"/>
      <c r="SQU349" s="54"/>
      <c r="SQV349" s="54"/>
      <c r="SQW349" s="54"/>
      <c r="SQX349" s="54"/>
      <c r="SQY349" s="54"/>
      <c r="SQZ349" s="54"/>
      <c r="SRA349" s="54"/>
      <c r="SRB349" s="54"/>
      <c r="SRC349" s="54"/>
      <c r="SRD349" s="54"/>
      <c r="SRE349" s="54"/>
      <c r="SRF349" s="54"/>
      <c r="SRG349" s="54"/>
      <c r="SRH349" s="54"/>
      <c r="SRI349" s="54"/>
      <c r="SRJ349" s="54"/>
      <c r="SRK349" s="54"/>
      <c r="SRL349" s="54"/>
      <c r="SRM349" s="54"/>
      <c r="SRN349" s="54"/>
      <c r="SRO349" s="54"/>
      <c r="SRP349" s="54"/>
      <c r="SRQ349" s="54"/>
      <c r="SRR349" s="54"/>
      <c r="SRS349" s="54"/>
      <c r="SRT349" s="54"/>
      <c r="SRU349" s="54"/>
      <c r="SRV349" s="54"/>
      <c r="SRW349" s="54"/>
      <c r="SRX349" s="54"/>
      <c r="SRY349" s="54"/>
      <c r="SRZ349" s="54"/>
      <c r="SSA349" s="54"/>
      <c r="SSB349" s="54"/>
      <c r="SSC349" s="54"/>
      <c r="SSD349" s="54"/>
      <c r="SSE349" s="54"/>
      <c r="SSF349" s="54"/>
      <c r="SSG349" s="54"/>
      <c r="SSH349" s="54"/>
      <c r="SSI349" s="54"/>
      <c r="SSJ349" s="54"/>
      <c r="SSK349" s="54"/>
      <c r="SSL349" s="54"/>
      <c r="SSM349" s="54"/>
      <c r="SSN349" s="54"/>
      <c r="SSO349" s="54"/>
      <c r="SSP349" s="54"/>
      <c r="SSQ349" s="54"/>
      <c r="SSR349" s="54"/>
      <c r="SSS349" s="54"/>
      <c r="SST349" s="54"/>
      <c r="SSU349" s="54"/>
      <c r="SSV349" s="54"/>
      <c r="SSW349" s="54"/>
      <c r="SSX349" s="54"/>
      <c r="SSY349" s="54"/>
      <c r="SSZ349" s="54"/>
      <c r="STA349" s="54"/>
      <c r="STB349" s="54"/>
      <c r="STC349" s="54"/>
      <c r="STD349" s="54"/>
      <c r="STE349" s="54"/>
      <c r="STF349" s="54"/>
      <c r="STG349" s="54"/>
      <c r="STH349" s="54"/>
      <c r="STI349" s="54"/>
      <c r="STJ349" s="54"/>
      <c r="STK349" s="54"/>
      <c r="STL349" s="54"/>
      <c r="STM349" s="54"/>
      <c r="STN349" s="54"/>
      <c r="STO349" s="54"/>
      <c r="STP349" s="54"/>
      <c r="STQ349" s="54"/>
      <c r="STR349" s="54"/>
      <c r="STS349" s="54"/>
      <c r="STT349" s="54"/>
      <c r="STU349" s="54"/>
      <c r="STV349" s="54"/>
      <c r="STW349" s="54"/>
      <c r="STX349" s="54"/>
      <c r="STY349" s="54"/>
      <c r="STZ349" s="54"/>
      <c r="SUA349" s="54"/>
      <c r="SUB349" s="54"/>
      <c r="SUC349" s="54"/>
      <c r="SUD349" s="54"/>
      <c r="SUE349" s="54"/>
      <c r="SUF349" s="54"/>
      <c r="SUG349" s="54"/>
      <c r="SUH349" s="54"/>
      <c r="SUI349" s="54"/>
      <c r="SUJ349" s="54"/>
      <c r="SUK349" s="54"/>
      <c r="SUL349" s="54"/>
      <c r="SUM349" s="54"/>
      <c r="SUN349" s="54"/>
      <c r="SUO349" s="54"/>
      <c r="SUP349" s="54"/>
      <c r="SUQ349" s="54"/>
      <c r="SUR349" s="54"/>
      <c r="SUS349" s="54"/>
      <c r="SUT349" s="54"/>
      <c r="SUU349" s="54"/>
      <c r="SUV349" s="54"/>
      <c r="SUW349" s="54"/>
      <c r="SUX349" s="54"/>
      <c r="SUY349" s="54"/>
      <c r="SUZ349" s="54"/>
      <c r="SVA349" s="54"/>
      <c r="SVB349" s="54"/>
      <c r="SVC349" s="54"/>
      <c r="SVD349" s="54"/>
      <c r="SVE349" s="54"/>
      <c r="SVF349" s="54"/>
      <c r="SVG349" s="54"/>
      <c r="SVH349" s="54"/>
      <c r="SVI349" s="54"/>
      <c r="SVJ349" s="54"/>
      <c r="SVK349" s="54"/>
      <c r="SVL349" s="54"/>
      <c r="SVM349" s="54"/>
      <c r="SVN349" s="54"/>
      <c r="SVO349" s="54"/>
      <c r="SVP349" s="54"/>
      <c r="SVQ349" s="54"/>
      <c r="SVR349" s="54"/>
      <c r="SVS349" s="54"/>
      <c r="SVT349" s="54"/>
      <c r="SVU349" s="54"/>
      <c r="SVV349" s="54"/>
      <c r="SVW349" s="54"/>
      <c r="SVX349" s="54"/>
      <c r="SVY349" s="54"/>
      <c r="SVZ349" s="54"/>
      <c r="SWA349" s="54"/>
      <c r="SWB349" s="54"/>
      <c r="SWC349" s="54"/>
      <c r="SWD349" s="54"/>
      <c r="SWE349" s="54"/>
      <c r="SWF349" s="54"/>
      <c r="SWG349" s="54"/>
      <c r="SWH349" s="54"/>
      <c r="SWI349" s="54"/>
      <c r="SWJ349" s="54"/>
      <c r="SWK349" s="54"/>
      <c r="SWL349" s="54"/>
      <c r="SWM349" s="54"/>
      <c r="SWN349" s="54"/>
      <c r="SWO349" s="54"/>
      <c r="SWP349" s="54"/>
      <c r="SWQ349" s="54"/>
      <c r="SWR349" s="54"/>
      <c r="SWS349" s="54"/>
      <c r="SWT349" s="54"/>
      <c r="SWU349" s="54"/>
      <c r="SWV349" s="54"/>
      <c r="SWW349" s="54"/>
      <c r="SWX349" s="54"/>
      <c r="SWY349" s="54"/>
      <c r="SWZ349" s="54"/>
      <c r="SXA349" s="54"/>
      <c r="SXB349" s="54"/>
      <c r="SXC349" s="54"/>
      <c r="SXD349" s="54"/>
      <c r="SXE349" s="54"/>
      <c r="SXF349" s="54"/>
      <c r="SXG349" s="54"/>
      <c r="SXH349" s="54"/>
      <c r="SXI349" s="54"/>
      <c r="SXJ349" s="54"/>
      <c r="SXK349" s="54"/>
      <c r="SXL349" s="54"/>
      <c r="SXM349" s="54"/>
      <c r="SXN349" s="54"/>
      <c r="SXO349" s="54"/>
      <c r="SXP349" s="54"/>
      <c r="SXQ349" s="54"/>
      <c r="SXR349" s="54"/>
      <c r="SXS349" s="54"/>
      <c r="SXT349" s="54"/>
      <c r="SXU349" s="54"/>
      <c r="SXV349" s="54"/>
      <c r="SXW349" s="54"/>
      <c r="SXX349" s="54"/>
      <c r="SXY349" s="54"/>
      <c r="SXZ349" s="54"/>
      <c r="SYA349" s="54"/>
      <c r="SYB349" s="54"/>
      <c r="SYC349" s="54"/>
      <c r="SYD349" s="54"/>
      <c r="SYE349" s="54"/>
      <c r="SYF349" s="54"/>
      <c r="SYG349" s="54"/>
      <c r="SYH349" s="54"/>
      <c r="SYI349" s="54"/>
      <c r="SYJ349" s="54"/>
      <c r="SYK349" s="54"/>
      <c r="SYL349" s="54"/>
      <c r="SYM349" s="54"/>
      <c r="SYN349" s="54"/>
      <c r="SYO349" s="54"/>
      <c r="SYP349" s="54"/>
      <c r="SYQ349" s="54"/>
      <c r="SYR349" s="54"/>
      <c r="SYS349" s="54"/>
      <c r="SYT349" s="54"/>
      <c r="SYU349" s="54"/>
      <c r="SYV349" s="54"/>
      <c r="SYW349" s="54"/>
      <c r="SYX349" s="54"/>
      <c r="SYY349" s="54"/>
      <c r="SYZ349" s="54"/>
      <c r="SZA349" s="54"/>
      <c r="SZB349" s="54"/>
      <c r="SZC349" s="54"/>
      <c r="SZD349" s="54"/>
      <c r="SZE349" s="54"/>
      <c r="SZF349" s="54"/>
      <c r="SZG349" s="54"/>
      <c r="SZH349" s="54"/>
      <c r="SZI349" s="54"/>
      <c r="SZJ349" s="54"/>
      <c r="SZK349" s="54"/>
      <c r="SZL349" s="54"/>
      <c r="SZM349" s="54"/>
      <c r="SZN349" s="54"/>
      <c r="SZO349" s="54"/>
      <c r="SZP349" s="54"/>
      <c r="SZQ349" s="54"/>
      <c r="SZR349" s="54"/>
      <c r="SZS349" s="54"/>
      <c r="SZT349" s="54"/>
      <c r="SZU349" s="54"/>
      <c r="SZV349" s="54"/>
      <c r="SZW349" s="54"/>
      <c r="SZX349" s="54"/>
      <c r="SZY349" s="54"/>
      <c r="SZZ349" s="54"/>
      <c r="TAA349" s="54"/>
      <c r="TAB349" s="54"/>
      <c r="TAC349" s="54"/>
      <c r="TAD349" s="54"/>
      <c r="TAE349" s="54"/>
      <c r="TAF349" s="54"/>
      <c r="TAG349" s="54"/>
      <c r="TAH349" s="54"/>
      <c r="TAI349" s="54"/>
      <c r="TAJ349" s="54"/>
      <c r="TAK349" s="54"/>
      <c r="TAL349" s="54"/>
      <c r="TAM349" s="54"/>
      <c r="TAN349" s="54"/>
      <c r="TAO349" s="54"/>
      <c r="TAP349" s="54"/>
      <c r="TAQ349" s="54"/>
      <c r="TAR349" s="54"/>
      <c r="TAS349" s="54"/>
      <c r="TAT349" s="54"/>
      <c r="TAU349" s="54"/>
      <c r="TAV349" s="54"/>
      <c r="TAW349" s="54"/>
      <c r="TAX349" s="54"/>
      <c r="TAY349" s="54"/>
      <c r="TAZ349" s="54"/>
      <c r="TBA349" s="54"/>
      <c r="TBB349" s="54"/>
      <c r="TBC349" s="54"/>
      <c r="TBD349" s="54"/>
      <c r="TBE349" s="54"/>
      <c r="TBF349" s="54"/>
      <c r="TBG349" s="54"/>
      <c r="TBH349" s="54"/>
      <c r="TBI349" s="54"/>
      <c r="TBJ349" s="54"/>
      <c r="TBK349" s="54"/>
      <c r="TBL349" s="54"/>
      <c r="TBM349" s="54"/>
      <c r="TBN349" s="54"/>
      <c r="TBO349" s="54"/>
      <c r="TBP349" s="54"/>
      <c r="TBQ349" s="54"/>
      <c r="TBR349" s="54"/>
      <c r="TBS349" s="54"/>
      <c r="TBT349" s="54"/>
      <c r="TBU349" s="54"/>
      <c r="TBV349" s="54"/>
      <c r="TBW349" s="54"/>
      <c r="TBX349" s="54"/>
      <c r="TBY349" s="54"/>
      <c r="TBZ349" s="54"/>
      <c r="TCA349" s="54"/>
      <c r="TCB349" s="54"/>
      <c r="TCC349" s="54"/>
      <c r="TCD349" s="54"/>
      <c r="TCE349" s="54"/>
      <c r="TCF349" s="54"/>
      <c r="TCG349" s="54"/>
      <c r="TCH349" s="54"/>
      <c r="TCI349" s="54"/>
      <c r="TCJ349" s="54"/>
      <c r="TCK349" s="54"/>
      <c r="TCL349" s="54"/>
      <c r="TCM349" s="54"/>
      <c r="TCN349" s="54"/>
      <c r="TCO349" s="54"/>
      <c r="TCP349" s="54"/>
      <c r="TCQ349" s="54"/>
      <c r="TCR349" s="54"/>
      <c r="TCS349" s="54"/>
      <c r="TCT349" s="54"/>
      <c r="TCU349" s="54"/>
      <c r="TCV349" s="54"/>
      <c r="TCW349" s="54"/>
      <c r="TCX349" s="54"/>
      <c r="TCY349" s="54"/>
      <c r="TCZ349" s="54"/>
      <c r="TDA349" s="54"/>
      <c r="TDB349" s="54"/>
      <c r="TDC349" s="54"/>
      <c r="TDD349" s="54"/>
      <c r="TDE349" s="54"/>
      <c r="TDF349" s="54"/>
      <c r="TDG349" s="54"/>
      <c r="TDH349" s="54"/>
      <c r="TDI349" s="54"/>
      <c r="TDJ349" s="54"/>
      <c r="TDK349" s="54"/>
      <c r="TDL349" s="54"/>
      <c r="TDM349" s="54"/>
      <c r="TDN349" s="54"/>
      <c r="TDO349" s="54"/>
      <c r="TDP349" s="54"/>
      <c r="TDQ349" s="54"/>
      <c r="TDR349" s="54"/>
      <c r="TDS349" s="54"/>
      <c r="TDT349" s="54"/>
      <c r="TDU349" s="54"/>
      <c r="TDV349" s="54"/>
      <c r="TDW349" s="54"/>
      <c r="TDX349" s="54"/>
      <c r="TDY349" s="54"/>
      <c r="TDZ349" s="54"/>
      <c r="TEA349" s="54"/>
      <c r="TEB349" s="54"/>
      <c r="TEC349" s="54"/>
      <c r="TED349" s="54"/>
      <c r="TEE349" s="54"/>
      <c r="TEF349" s="54"/>
      <c r="TEG349" s="54"/>
      <c r="TEH349" s="54"/>
      <c r="TEI349" s="54"/>
      <c r="TEJ349" s="54"/>
      <c r="TEK349" s="54"/>
      <c r="TEL349" s="54"/>
      <c r="TEM349" s="54"/>
      <c r="TEN349" s="54"/>
      <c r="TEO349" s="54"/>
      <c r="TEP349" s="54"/>
      <c r="TEQ349" s="54"/>
      <c r="TER349" s="54"/>
      <c r="TES349" s="54"/>
      <c r="TET349" s="54"/>
      <c r="TEU349" s="54"/>
      <c r="TEV349" s="54"/>
      <c r="TEW349" s="54"/>
      <c r="TEX349" s="54"/>
      <c r="TEY349" s="54"/>
      <c r="TEZ349" s="54"/>
      <c r="TFA349" s="54"/>
      <c r="TFB349" s="54"/>
      <c r="TFC349" s="54"/>
      <c r="TFD349" s="54"/>
      <c r="TFE349" s="54"/>
      <c r="TFF349" s="54"/>
      <c r="TFG349" s="54"/>
      <c r="TFH349" s="54"/>
      <c r="TFI349" s="54"/>
      <c r="TFJ349" s="54"/>
      <c r="TFK349" s="54"/>
      <c r="TFL349" s="54"/>
      <c r="TFM349" s="54"/>
      <c r="TFN349" s="54"/>
      <c r="TFO349" s="54"/>
      <c r="TFP349" s="54"/>
      <c r="TFQ349" s="54"/>
      <c r="TFR349" s="54"/>
      <c r="TFS349" s="54"/>
      <c r="TFT349" s="54"/>
      <c r="TFU349" s="54"/>
      <c r="TFV349" s="54"/>
      <c r="TFW349" s="54"/>
      <c r="TFX349" s="54"/>
      <c r="TFY349" s="54"/>
      <c r="TFZ349" s="54"/>
      <c r="TGA349" s="54"/>
      <c r="TGB349" s="54"/>
      <c r="TGC349" s="54"/>
      <c r="TGD349" s="54"/>
      <c r="TGE349" s="54"/>
      <c r="TGF349" s="54"/>
      <c r="TGG349" s="54"/>
      <c r="TGH349" s="54"/>
      <c r="TGI349" s="54"/>
      <c r="TGJ349" s="54"/>
      <c r="TGK349" s="54"/>
      <c r="TGL349" s="54"/>
      <c r="TGM349" s="54"/>
      <c r="TGN349" s="54"/>
      <c r="TGO349" s="54"/>
      <c r="TGP349" s="54"/>
      <c r="TGQ349" s="54"/>
      <c r="TGR349" s="54"/>
      <c r="TGS349" s="54"/>
      <c r="TGT349" s="54"/>
      <c r="TGU349" s="54"/>
      <c r="TGV349" s="54"/>
      <c r="TGW349" s="54"/>
      <c r="TGX349" s="54"/>
      <c r="TGY349" s="54"/>
      <c r="TGZ349" s="54"/>
      <c r="THA349" s="54"/>
      <c r="THB349" s="54"/>
      <c r="THC349" s="54"/>
      <c r="THD349" s="54"/>
      <c r="THE349" s="54"/>
      <c r="THF349" s="54"/>
      <c r="THG349" s="54"/>
      <c r="THH349" s="54"/>
      <c r="THI349" s="54"/>
      <c r="THJ349" s="54"/>
      <c r="THK349" s="54"/>
      <c r="THL349" s="54"/>
      <c r="THM349" s="54"/>
      <c r="THN349" s="54"/>
      <c r="THO349" s="54"/>
      <c r="THP349" s="54"/>
      <c r="THQ349" s="54"/>
      <c r="THR349" s="54"/>
      <c r="THS349" s="54"/>
      <c r="THT349" s="54"/>
      <c r="THU349" s="54"/>
      <c r="THV349" s="54"/>
      <c r="THW349" s="54"/>
      <c r="THX349" s="54"/>
      <c r="THY349" s="54"/>
      <c r="THZ349" s="54"/>
      <c r="TIA349" s="54"/>
      <c r="TIB349" s="54"/>
      <c r="TIC349" s="54"/>
      <c r="TID349" s="54"/>
      <c r="TIE349" s="54"/>
      <c r="TIF349" s="54"/>
      <c r="TIG349" s="54"/>
      <c r="TIH349" s="54"/>
      <c r="TII349" s="54"/>
      <c r="TIJ349" s="54"/>
      <c r="TIK349" s="54"/>
      <c r="TIL349" s="54"/>
      <c r="TIM349" s="54"/>
      <c r="TIN349" s="54"/>
      <c r="TIO349" s="54"/>
      <c r="TIP349" s="54"/>
      <c r="TIQ349" s="54"/>
      <c r="TIR349" s="54"/>
      <c r="TIS349" s="54"/>
      <c r="TIT349" s="54"/>
      <c r="TIU349" s="54"/>
      <c r="TIV349" s="54"/>
      <c r="TIW349" s="54"/>
      <c r="TIX349" s="54"/>
      <c r="TIY349" s="54"/>
      <c r="TIZ349" s="54"/>
      <c r="TJA349" s="54"/>
      <c r="TJB349" s="54"/>
      <c r="TJC349" s="54"/>
      <c r="TJD349" s="54"/>
      <c r="TJE349" s="54"/>
      <c r="TJF349" s="54"/>
      <c r="TJG349" s="54"/>
      <c r="TJH349" s="54"/>
      <c r="TJI349" s="54"/>
      <c r="TJJ349" s="54"/>
      <c r="TJK349" s="54"/>
      <c r="TJL349" s="54"/>
      <c r="TJM349" s="54"/>
      <c r="TJN349" s="54"/>
      <c r="TJO349" s="54"/>
      <c r="TJP349" s="54"/>
      <c r="TJQ349" s="54"/>
      <c r="TJR349" s="54"/>
      <c r="TJS349" s="54"/>
      <c r="TJT349" s="54"/>
      <c r="TJU349" s="54"/>
      <c r="TJV349" s="54"/>
      <c r="TJW349" s="54"/>
      <c r="TJX349" s="54"/>
      <c r="TJY349" s="54"/>
      <c r="TJZ349" s="54"/>
      <c r="TKA349" s="54"/>
      <c r="TKB349" s="54"/>
      <c r="TKC349" s="54"/>
      <c r="TKD349" s="54"/>
      <c r="TKE349" s="54"/>
      <c r="TKF349" s="54"/>
      <c r="TKG349" s="54"/>
      <c r="TKH349" s="54"/>
      <c r="TKI349" s="54"/>
      <c r="TKJ349" s="54"/>
      <c r="TKK349" s="54"/>
      <c r="TKL349" s="54"/>
      <c r="TKM349" s="54"/>
      <c r="TKN349" s="54"/>
      <c r="TKO349" s="54"/>
      <c r="TKP349" s="54"/>
      <c r="TKQ349" s="54"/>
      <c r="TKR349" s="54"/>
      <c r="TKS349" s="54"/>
      <c r="TKT349" s="54"/>
      <c r="TKU349" s="54"/>
      <c r="TKV349" s="54"/>
      <c r="TKW349" s="54"/>
      <c r="TKX349" s="54"/>
      <c r="TKY349" s="54"/>
      <c r="TKZ349" s="54"/>
      <c r="TLA349" s="54"/>
      <c r="TLB349" s="54"/>
      <c r="TLC349" s="54"/>
      <c r="TLD349" s="54"/>
      <c r="TLE349" s="54"/>
      <c r="TLF349" s="54"/>
      <c r="TLG349" s="54"/>
      <c r="TLH349" s="54"/>
      <c r="TLI349" s="54"/>
      <c r="TLJ349" s="54"/>
      <c r="TLK349" s="54"/>
      <c r="TLL349" s="54"/>
      <c r="TLM349" s="54"/>
      <c r="TLN349" s="54"/>
      <c r="TLO349" s="54"/>
      <c r="TLP349" s="54"/>
      <c r="TLQ349" s="54"/>
      <c r="TLR349" s="54"/>
      <c r="TLS349" s="54"/>
      <c r="TLT349" s="54"/>
      <c r="TLU349" s="54"/>
      <c r="TLV349" s="54"/>
      <c r="TLW349" s="54"/>
      <c r="TLX349" s="54"/>
      <c r="TLY349" s="54"/>
      <c r="TLZ349" s="54"/>
      <c r="TMA349" s="54"/>
      <c r="TMB349" s="54"/>
      <c r="TMC349" s="54"/>
      <c r="TMD349" s="54"/>
      <c r="TME349" s="54"/>
      <c r="TMF349" s="54"/>
      <c r="TMG349" s="54"/>
      <c r="TMH349" s="54"/>
      <c r="TMI349" s="54"/>
      <c r="TMJ349" s="54"/>
      <c r="TMK349" s="54"/>
      <c r="TML349" s="54"/>
      <c r="TMM349" s="54"/>
      <c r="TMN349" s="54"/>
      <c r="TMO349" s="54"/>
      <c r="TMP349" s="54"/>
      <c r="TMQ349" s="54"/>
      <c r="TMR349" s="54"/>
      <c r="TMS349" s="54"/>
      <c r="TMT349" s="54"/>
      <c r="TMU349" s="54"/>
      <c r="TMV349" s="54"/>
      <c r="TMW349" s="54"/>
      <c r="TMX349" s="54"/>
      <c r="TMY349" s="54"/>
      <c r="TMZ349" s="54"/>
      <c r="TNA349" s="54"/>
      <c r="TNB349" s="54"/>
      <c r="TNC349" s="54"/>
      <c r="TND349" s="54"/>
      <c r="TNE349" s="54"/>
      <c r="TNF349" s="54"/>
      <c r="TNG349" s="54"/>
      <c r="TNH349" s="54"/>
      <c r="TNI349" s="54"/>
      <c r="TNJ349" s="54"/>
      <c r="TNK349" s="54"/>
      <c r="TNL349" s="54"/>
      <c r="TNM349" s="54"/>
      <c r="TNN349" s="54"/>
      <c r="TNO349" s="54"/>
      <c r="TNP349" s="54"/>
      <c r="TNQ349" s="54"/>
      <c r="TNR349" s="54"/>
      <c r="TNS349" s="54"/>
      <c r="TNT349" s="54"/>
      <c r="TNU349" s="54"/>
      <c r="TNV349" s="54"/>
      <c r="TNW349" s="54"/>
      <c r="TNX349" s="54"/>
      <c r="TNY349" s="54"/>
      <c r="TNZ349" s="54"/>
      <c r="TOA349" s="54"/>
      <c r="TOB349" s="54"/>
      <c r="TOC349" s="54"/>
      <c r="TOD349" s="54"/>
      <c r="TOE349" s="54"/>
      <c r="TOF349" s="54"/>
      <c r="TOG349" s="54"/>
      <c r="TOH349" s="54"/>
      <c r="TOI349" s="54"/>
      <c r="TOJ349" s="54"/>
      <c r="TOK349" s="54"/>
      <c r="TOL349" s="54"/>
      <c r="TOM349" s="54"/>
      <c r="TON349" s="54"/>
      <c r="TOO349" s="54"/>
      <c r="TOP349" s="54"/>
      <c r="TOQ349" s="54"/>
      <c r="TOR349" s="54"/>
      <c r="TOS349" s="54"/>
      <c r="TOT349" s="54"/>
      <c r="TOU349" s="54"/>
      <c r="TOV349" s="54"/>
      <c r="TOW349" s="54"/>
      <c r="TOX349" s="54"/>
      <c r="TOY349" s="54"/>
      <c r="TOZ349" s="54"/>
      <c r="TPA349" s="54"/>
      <c r="TPB349" s="54"/>
      <c r="TPC349" s="54"/>
      <c r="TPD349" s="54"/>
      <c r="TPE349" s="54"/>
      <c r="TPF349" s="54"/>
      <c r="TPG349" s="54"/>
      <c r="TPH349" s="54"/>
      <c r="TPI349" s="54"/>
      <c r="TPJ349" s="54"/>
      <c r="TPK349" s="54"/>
      <c r="TPL349" s="54"/>
      <c r="TPM349" s="54"/>
      <c r="TPN349" s="54"/>
      <c r="TPO349" s="54"/>
      <c r="TPP349" s="54"/>
      <c r="TPQ349" s="54"/>
      <c r="TPR349" s="54"/>
      <c r="TPS349" s="54"/>
      <c r="TPT349" s="54"/>
      <c r="TPU349" s="54"/>
      <c r="TPV349" s="54"/>
      <c r="TPW349" s="54"/>
      <c r="TPX349" s="54"/>
      <c r="TPY349" s="54"/>
      <c r="TPZ349" s="54"/>
      <c r="TQA349" s="54"/>
      <c r="TQB349" s="54"/>
      <c r="TQC349" s="54"/>
      <c r="TQD349" s="54"/>
      <c r="TQE349" s="54"/>
      <c r="TQF349" s="54"/>
      <c r="TQG349" s="54"/>
      <c r="TQH349" s="54"/>
      <c r="TQI349" s="54"/>
      <c r="TQJ349" s="54"/>
      <c r="TQK349" s="54"/>
      <c r="TQL349" s="54"/>
      <c r="TQM349" s="54"/>
      <c r="TQN349" s="54"/>
      <c r="TQO349" s="54"/>
      <c r="TQP349" s="54"/>
      <c r="TQQ349" s="54"/>
      <c r="TQR349" s="54"/>
      <c r="TQS349" s="54"/>
      <c r="TQT349" s="54"/>
      <c r="TQU349" s="54"/>
      <c r="TQV349" s="54"/>
      <c r="TQW349" s="54"/>
      <c r="TQX349" s="54"/>
      <c r="TQY349" s="54"/>
      <c r="TQZ349" s="54"/>
      <c r="TRA349" s="54"/>
      <c r="TRB349" s="54"/>
      <c r="TRC349" s="54"/>
      <c r="TRD349" s="54"/>
      <c r="TRE349" s="54"/>
      <c r="TRF349" s="54"/>
      <c r="TRG349" s="54"/>
      <c r="TRH349" s="54"/>
      <c r="TRI349" s="54"/>
      <c r="TRJ349" s="54"/>
      <c r="TRK349" s="54"/>
      <c r="TRL349" s="54"/>
      <c r="TRM349" s="54"/>
      <c r="TRN349" s="54"/>
      <c r="TRO349" s="54"/>
      <c r="TRP349" s="54"/>
      <c r="TRQ349" s="54"/>
      <c r="TRR349" s="54"/>
      <c r="TRS349" s="54"/>
      <c r="TRT349" s="54"/>
      <c r="TRU349" s="54"/>
      <c r="TRV349" s="54"/>
      <c r="TRW349" s="54"/>
      <c r="TRX349" s="54"/>
      <c r="TRY349" s="54"/>
      <c r="TRZ349" s="54"/>
      <c r="TSA349" s="54"/>
      <c r="TSB349" s="54"/>
      <c r="TSC349" s="54"/>
      <c r="TSD349" s="54"/>
      <c r="TSE349" s="54"/>
      <c r="TSF349" s="54"/>
      <c r="TSG349" s="54"/>
      <c r="TSH349" s="54"/>
      <c r="TSI349" s="54"/>
      <c r="TSJ349" s="54"/>
      <c r="TSK349" s="54"/>
      <c r="TSL349" s="54"/>
      <c r="TSM349" s="54"/>
      <c r="TSN349" s="54"/>
      <c r="TSO349" s="54"/>
      <c r="TSP349" s="54"/>
      <c r="TSQ349" s="54"/>
      <c r="TSR349" s="54"/>
      <c r="TSS349" s="54"/>
      <c r="TST349" s="54"/>
      <c r="TSU349" s="54"/>
      <c r="TSV349" s="54"/>
      <c r="TSW349" s="54"/>
      <c r="TSX349" s="54"/>
      <c r="TSY349" s="54"/>
      <c r="TSZ349" s="54"/>
      <c r="TTA349" s="54"/>
      <c r="TTB349" s="54"/>
      <c r="TTC349" s="54"/>
      <c r="TTD349" s="54"/>
      <c r="TTE349" s="54"/>
      <c r="TTF349" s="54"/>
      <c r="TTG349" s="54"/>
      <c r="TTH349" s="54"/>
      <c r="TTI349" s="54"/>
      <c r="TTJ349" s="54"/>
      <c r="TTK349" s="54"/>
      <c r="TTL349" s="54"/>
      <c r="TTM349" s="54"/>
      <c r="TTN349" s="54"/>
      <c r="TTO349" s="54"/>
      <c r="TTP349" s="54"/>
      <c r="TTQ349" s="54"/>
      <c r="TTR349" s="54"/>
      <c r="TTS349" s="54"/>
      <c r="TTT349" s="54"/>
      <c r="TTU349" s="54"/>
      <c r="TTV349" s="54"/>
      <c r="TTW349" s="54"/>
      <c r="TTX349" s="54"/>
      <c r="TTY349" s="54"/>
      <c r="TTZ349" s="54"/>
      <c r="TUA349" s="54"/>
      <c r="TUB349" s="54"/>
      <c r="TUC349" s="54"/>
      <c r="TUD349" s="54"/>
      <c r="TUE349" s="54"/>
      <c r="TUF349" s="54"/>
      <c r="TUG349" s="54"/>
      <c r="TUH349" s="54"/>
      <c r="TUI349" s="54"/>
      <c r="TUJ349" s="54"/>
      <c r="TUK349" s="54"/>
      <c r="TUL349" s="54"/>
      <c r="TUM349" s="54"/>
      <c r="TUN349" s="54"/>
      <c r="TUO349" s="54"/>
      <c r="TUP349" s="54"/>
      <c r="TUQ349" s="54"/>
      <c r="TUR349" s="54"/>
      <c r="TUS349" s="54"/>
      <c r="TUT349" s="54"/>
      <c r="TUU349" s="54"/>
      <c r="TUV349" s="54"/>
      <c r="TUW349" s="54"/>
      <c r="TUX349" s="54"/>
      <c r="TUY349" s="54"/>
      <c r="TUZ349" s="54"/>
      <c r="TVA349" s="54"/>
      <c r="TVB349" s="54"/>
      <c r="TVC349" s="54"/>
      <c r="TVD349" s="54"/>
      <c r="TVE349" s="54"/>
      <c r="TVF349" s="54"/>
      <c r="TVG349" s="54"/>
      <c r="TVH349" s="54"/>
      <c r="TVI349" s="54"/>
      <c r="TVJ349" s="54"/>
      <c r="TVK349" s="54"/>
      <c r="TVL349" s="54"/>
      <c r="TVM349" s="54"/>
      <c r="TVN349" s="54"/>
      <c r="TVO349" s="54"/>
      <c r="TVP349" s="54"/>
      <c r="TVQ349" s="54"/>
      <c r="TVR349" s="54"/>
      <c r="TVS349" s="54"/>
      <c r="TVT349" s="54"/>
      <c r="TVU349" s="54"/>
      <c r="TVV349" s="54"/>
      <c r="TVW349" s="54"/>
      <c r="TVX349" s="54"/>
      <c r="TVY349" s="54"/>
      <c r="TVZ349" s="54"/>
      <c r="TWA349" s="54"/>
      <c r="TWB349" s="54"/>
      <c r="TWC349" s="54"/>
      <c r="TWD349" s="54"/>
      <c r="TWE349" s="54"/>
      <c r="TWF349" s="54"/>
      <c r="TWG349" s="54"/>
      <c r="TWH349" s="54"/>
      <c r="TWI349" s="54"/>
      <c r="TWJ349" s="54"/>
      <c r="TWK349" s="54"/>
      <c r="TWL349" s="54"/>
      <c r="TWM349" s="54"/>
      <c r="TWN349" s="54"/>
      <c r="TWO349" s="54"/>
      <c r="TWP349" s="54"/>
      <c r="TWQ349" s="54"/>
      <c r="TWR349" s="54"/>
      <c r="TWS349" s="54"/>
      <c r="TWT349" s="54"/>
      <c r="TWU349" s="54"/>
      <c r="TWV349" s="54"/>
      <c r="TWW349" s="54"/>
      <c r="TWX349" s="54"/>
      <c r="TWY349" s="54"/>
      <c r="TWZ349" s="54"/>
      <c r="TXA349" s="54"/>
      <c r="TXB349" s="54"/>
      <c r="TXC349" s="54"/>
      <c r="TXD349" s="54"/>
      <c r="TXE349" s="54"/>
      <c r="TXF349" s="54"/>
      <c r="TXG349" s="54"/>
      <c r="TXH349" s="54"/>
      <c r="TXI349" s="54"/>
      <c r="TXJ349" s="54"/>
      <c r="TXK349" s="54"/>
      <c r="TXL349" s="54"/>
      <c r="TXM349" s="54"/>
      <c r="TXN349" s="54"/>
      <c r="TXO349" s="54"/>
      <c r="TXP349" s="54"/>
      <c r="TXQ349" s="54"/>
      <c r="TXR349" s="54"/>
      <c r="TXS349" s="54"/>
      <c r="TXT349" s="54"/>
      <c r="TXU349" s="54"/>
      <c r="TXV349" s="54"/>
      <c r="TXW349" s="54"/>
      <c r="TXX349" s="54"/>
      <c r="TXY349" s="54"/>
      <c r="TXZ349" s="54"/>
      <c r="TYA349" s="54"/>
      <c r="TYB349" s="54"/>
      <c r="TYC349" s="54"/>
      <c r="TYD349" s="54"/>
      <c r="TYE349" s="54"/>
      <c r="TYF349" s="54"/>
      <c r="TYG349" s="54"/>
      <c r="TYH349" s="54"/>
      <c r="TYI349" s="54"/>
      <c r="TYJ349" s="54"/>
      <c r="TYK349" s="54"/>
      <c r="TYL349" s="54"/>
      <c r="TYM349" s="54"/>
      <c r="TYN349" s="54"/>
      <c r="TYO349" s="54"/>
      <c r="TYP349" s="54"/>
      <c r="TYQ349" s="54"/>
      <c r="TYR349" s="54"/>
      <c r="TYS349" s="54"/>
      <c r="TYT349" s="54"/>
      <c r="TYU349" s="54"/>
      <c r="TYV349" s="54"/>
      <c r="TYW349" s="54"/>
      <c r="TYX349" s="54"/>
      <c r="TYY349" s="54"/>
      <c r="TYZ349" s="54"/>
      <c r="TZA349" s="54"/>
      <c r="TZB349" s="54"/>
      <c r="TZC349" s="54"/>
      <c r="TZD349" s="54"/>
      <c r="TZE349" s="54"/>
      <c r="TZF349" s="54"/>
      <c r="TZG349" s="54"/>
      <c r="TZH349" s="54"/>
      <c r="TZI349" s="54"/>
      <c r="TZJ349" s="54"/>
      <c r="TZK349" s="54"/>
      <c r="TZL349" s="54"/>
      <c r="TZM349" s="54"/>
      <c r="TZN349" s="54"/>
      <c r="TZO349" s="54"/>
      <c r="TZP349" s="54"/>
      <c r="TZQ349" s="54"/>
      <c r="TZR349" s="54"/>
      <c r="TZS349" s="54"/>
      <c r="TZT349" s="54"/>
      <c r="TZU349" s="54"/>
      <c r="TZV349" s="54"/>
      <c r="TZW349" s="54"/>
      <c r="TZX349" s="54"/>
      <c r="TZY349" s="54"/>
      <c r="TZZ349" s="54"/>
      <c r="UAA349" s="54"/>
      <c r="UAB349" s="54"/>
      <c r="UAC349" s="54"/>
      <c r="UAD349" s="54"/>
      <c r="UAE349" s="54"/>
      <c r="UAF349" s="54"/>
      <c r="UAG349" s="54"/>
      <c r="UAH349" s="54"/>
      <c r="UAI349" s="54"/>
      <c r="UAJ349" s="54"/>
      <c r="UAK349" s="54"/>
      <c r="UAL349" s="54"/>
      <c r="UAM349" s="54"/>
      <c r="UAN349" s="54"/>
      <c r="UAO349" s="54"/>
      <c r="UAP349" s="54"/>
      <c r="UAQ349" s="54"/>
      <c r="UAR349" s="54"/>
      <c r="UAS349" s="54"/>
      <c r="UAT349" s="54"/>
      <c r="UAU349" s="54"/>
      <c r="UAV349" s="54"/>
      <c r="UAW349" s="54"/>
      <c r="UAX349" s="54"/>
      <c r="UAY349" s="54"/>
      <c r="UAZ349" s="54"/>
      <c r="UBA349" s="54"/>
      <c r="UBB349" s="54"/>
      <c r="UBC349" s="54"/>
      <c r="UBD349" s="54"/>
      <c r="UBE349" s="54"/>
      <c r="UBF349" s="54"/>
      <c r="UBG349" s="54"/>
      <c r="UBH349" s="54"/>
      <c r="UBI349" s="54"/>
      <c r="UBJ349" s="54"/>
      <c r="UBK349" s="54"/>
      <c r="UBL349" s="54"/>
      <c r="UBM349" s="54"/>
      <c r="UBN349" s="54"/>
      <c r="UBO349" s="54"/>
      <c r="UBP349" s="54"/>
      <c r="UBQ349" s="54"/>
      <c r="UBR349" s="54"/>
      <c r="UBS349" s="54"/>
      <c r="UBT349" s="54"/>
      <c r="UBU349" s="54"/>
      <c r="UBV349" s="54"/>
      <c r="UBW349" s="54"/>
      <c r="UBX349" s="54"/>
      <c r="UBY349" s="54"/>
      <c r="UBZ349" s="54"/>
      <c r="UCA349" s="54"/>
      <c r="UCB349" s="54"/>
      <c r="UCC349" s="54"/>
      <c r="UCD349" s="54"/>
      <c r="UCE349" s="54"/>
      <c r="UCF349" s="54"/>
      <c r="UCG349" s="54"/>
      <c r="UCH349" s="54"/>
      <c r="UCI349" s="54"/>
      <c r="UCJ349" s="54"/>
      <c r="UCK349" s="54"/>
      <c r="UCL349" s="54"/>
      <c r="UCM349" s="54"/>
      <c r="UCN349" s="54"/>
      <c r="UCO349" s="54"/>
      <c r="UCP349" s="54"/>
      <c r="UCQ349" s="54"/>
      <c r="UCR349" s="54"/>
      <c r="UCS349" s="54"/>
      <c r="UCT349" s="54"/>
      <c r="UCU349" s="54"/>
      <c r="UCV349" s="54"/>
      <c r="UCW349" s="54"/>
      <c r="UCX349" s="54"/>
      <c r="UCY349" s="54"/>
      <c r="UCZ349" s="54"/>
      <c r="UDA349" s="54"/>
      <c r="UDB349" s="54"/>
      <c r="UDC349" s="54"/>
      <c r="UDD349" s="54"/>
      <c r="UDE349" s="54"/>
      <c r="UDF349" s="54"/>
      <c r="UDG349" s="54"/>
      <c r="UDH349" s="54"/>
      <c r="UDI349" s="54"/>
      <c r="UDJ349" s="54"/>
      <c r="UDK349" s="54"/>
      <c r="UDL349" s="54"/>
      <c r="UDM349" s="54"/>
      <c r="UDN349" s="54"/>
      <c r="UDO349" s="54"/>
      <c r="UDP349" s="54"/>
      <c r="UDQ349" s="54"/>
      <c r="UDR349" s="54"/>
      <c r="UDS349" s="54"/>
      <c r="UDT349" s="54"/>
      <c r="UDU349" s="54"/>
      <c r="UDV349" s="54"/>
      <c r="UDW349" s="54"/>
      <c r="UDX349" s="54"/>
      <c r="UDY349" s="54"/>
      <c r="UDZ349" s="54"/>
      <c r="UEA349" s="54"/>
      <c r="UEB349" s="54"/>
      <c r="UEC349" s="54"/>
      <c r="UED349" s="54"/>
      <c r="UEE349" s="54"/>
      <c r="UEF349" s="54"/>
      <c r="UEG349" s="54"/>
      <c r="UEH349" s="54"/>
      <c r="UEI349" s="54"/>
      <c r="UEJ349" s="54"/>
      <c r="UEK349" s="54"/>
      <c r="UEL349" s="54"/>
      <c r="UEM349" s="54"/>
      <c r="UEN349" s="54"/>
      <c r="UEO349" s="54"/>
      <c r="UEP349" s="54"/>
      <c r="UEQ349" s="54"/>
      <c r="UER349" s="54"/>
      <c r="UES349" s="54"/>
      <c r="UET349" s="54"/>
      <c r="UEU349" s="54"/>
      <c r="UEV349" s="54"/>
      <c r="UEW349" s="54"/>
      <c r="UEX349" s="54"/>
      <c r="UEY349" s="54"/>
      <c r="UEZ349" s="54"/>
      <c r="UFA349" s="54"/>
      <c r="UFB349" s="54"/>
      <c r="UFC349" s="54"/>
      <c r="UFD349" s="54"/>
      <c r="UFE349" s="54"/>
      <c r="UFF349" s="54"/>
      <c r="UFG349" s="54"/>
      <c r="UFH349" s="54"/>
      <c r="UFI349" s="54"/>
      <c r="UFJ349" s="54"/>
      <c r="UFK349" s="54"/>
      <c r="UFL349" s="54"/>
      <c r="UFM349" s="54"/>
      <c r="UFN349" s="54"/>
      <c r="UFO349" s="54"/>
      <c r="UFP349" s="54"/>
      <c r="UFQ349" s="54"/>
      <c r="UFR349" s="54"/>
      <c r="UFS349" s="54"/>
      <c r="UFT349" s="54"/>
      <c r="UFU349" s="54"/>
      <c r="UFV349" s="54"/>
      <c r="UFW349" s="54"/>
      <c r="UFX349" s="54"/>
      <c r="UFY349" s="54"/>
      <c r="UFZ349" s="54"/>
      <c r="UGA349" s="54"/>
      <c r="UGB349" s="54"/>
      <c r="UGC349" s="54"/>
      <c r="UGD349" s="54"/>
      <c r="UGE349" s="54"/>
      <c r="UGF349" s="54"/>
      <c r="UGG349" s="54"/>
      <c r="UGH349" s="54"/>
      <c r="UGI349" s="54"/>
      <c r="UGJ349" s="54"/>
      <c r="UGK349" s="54"/>
      <c r="UGL349" s="54"/>
      <c r="UGM349" s="54"/>
      <c r="UGN349" s="54"/>
      <c r="UGO349" s="54"/>
      <c r="UGP349" s="54"/>
      <c r="UGQ349" s="54"/>
      <c r="UGR349" s="54"/>
      <c r="UGS349" s="54"/>
      <c r="UGT349" s="54"/>
      <c r="UGU349" s="54"/>
      <c r="UGV349" s="54"/>
      <c r="UGW349" s="54"/>
      <c r="UGX349" s="54"/>
      <c r="UGY349" s="54"/>
      <c r="UGZ349" s="54"/>
      <c r="UHA349" s="54"/>
      <c r="UHB349" s="54"/>
      <c r="UHC349" s="54"/>
      <c r="UHD349" s="54"/>
      <c r="UHE349" s="54"/>
      <c r="UHF349" s="54"/>
      <c r="UHG349" s="54"/>
      <c r="UHH349" s="54"/>
      <c r="UHI349" s="54"/>
      <c r="UHJ349" s="54"/>
      <c r="UHK349" s="54"/>
      <c r="UHL349" s="54"/>
      <c r="UHM349" s="54"/>
      <c r="UHN349" s="54"/>
      <c r="UHO349" s="54"/>
      <c r="UHP349" s="54"/>
      <c r="UHQ349" s="54"/>
      <c r="UHR349" s="54"/>
      <c r="UHS349" s="54"/>
      <c r="UHT349" s="54"/>
      <c r="UHU349" s="54"/>
      <c r="UHV349" s="54"/>
      <c r="UHW349" s="54"/>
      <c r="UHX349" s="54"/>
      <c r="UHY349" s="54"/>
      <c r="UHZ349" s="54"/>
      <c r="UIA349" s="54"/>
      <c r="UIB349" s="54"/>
      <c r="UIC349" s="54"/>
      <c r="UID349" s="54"/>
      <c r="UIE349" s="54"/>
      <c r="UIF349" s="54"/>
      <c r="UIG349" s="54"/>
      <c r="UIH349" s="54"/>
      <c r="UII349" s="54"/>
      <c r="UIJ349" s="54"/>
      <c r="UIK349" s="54"/>
      <c r="UIL349" s="54"/>
      <c r="UIM349" s="54"/>
      <c r="UIN349" s="54"/>
      <c r="UIO349" s="54"/>
      <c r="UIP349" s="54"/>
      <c r="UIQ349" s="54"/>
      <c r="UIR349" s="54"/>
      <c r="UIS349" s="54"/>
      <c r="UIT349" s="54"/>
      <c r="UIU349" s="54"/>
      <c r="UIV349" s="54"/>
      <c r="UIW349" s="54"/>
      <c r="UIX349" s="54"/>
      <c r="UIY349" s="54"/>
      <c r="UIZ349" s="54"/>
      <c r="UJA349" s="54"/>
      <c r="UJB349" s="54"/>
      <c r="UJC349" s="54"/>
      <c r="UJD349" s="54"/>
      <c r="UJE349" s="54"/>
      <c r="UJF349" s="54"/>
      <c r="UJG349" s="54"/>
      <c r="UJH349" s="54"/>
      <c r="UJI349" s="54"/>
      <c r="UJJ349" s="54"/>
      <c r="UJK349" s="54"/>
      <c r="UJL349" s="54"/>
      <c r="UJM349" s="54"/>
      <c r="UJN349" s="54"/>
      <c r="UJO349" s="54"/>
      <c r="UJP349" s="54"/>
      <c r="UJQ349" s="54"/>
      <c r="UJR349" s="54"/>
      <c r="UJS349" s="54"/>
      <c r="UJT349" s="54"/>
      <c r="UJU349" s="54"/>
      <c r="UJV349" s="54"/>
      <c r="UJW349" s="54"/>
      <c r="UJX349" s="54"/>
      <c r="UJY349" s="54"/>
      <c r="UJZ349" s="54"/>
      <c r="UKA349" s="54"/>
      <c r="UKB349" s="54"/>
      <c r="UKC349" s="54"/>
      <c r="UKD349" s="54"/>
      <c r="UKE349" s="54"/>
      <c r="UKF349" s="54"/>
      <c r="UKG349" s="54"/>
      <c r="UKH349" s="54"/>
      <c r="UKI349" s="54"/>
      <c r="UKJ349" s="54"/>
      <c r="UKK349" s="54"/>
      <c r="UKL349" s="54"/>
      <c r="UKM349" s="54"/>
      <c r="UKN349" s="54"/>
      <c r="UKO349" s="54"/>
      <c r="UKP349" s="54"/>
      <c r="UKQ349" s="54"/>
      <c r="UKR349" s="54"/>
      <c r="UKS349" s="54"/>
      <c r="UKT349" s="54"/>
      <c r="UKU349" s="54"/>
      <c r="UKV349" s="54"/>
      <c r="UKW349" s="54"/>
      <c r="UKX349" s="54"/>
      <c r="UKY349" s="54"/>
      <c r="UKZ349" s="54"/>
      <c r="ULA349" s="54"/>
      <c r="ULB349" s="54"/>
      <c r="ULC349" s="54"/>
      <c r="ULD349" s="54"/>
      <c r="ULE349" s="54"/>
      <c r="ULF349" s="54"/>
      <c r="ULG349" s="54"/>
      <c r="ULH349" s="54"/>
      <c r="ULI349" s="54"/>
      <c r="ULJ349" s="54"/>
      <c r="ULK349" s="54"/>
      <c r="ULL349" s="54"/>
      <c r="ULM349" s="54"/>
      <c r="ULN349" s="54"/>
      <c r="ULO349" s="54"/>
      <c r="ULP349" s="54"/>
      <c r="ULQ349" s="54"/>
      <c r="ULR349" s="54"/>
      <c r="ULS349" s="54"/>
      <c r="ULT349" s="54"/>
      <c r="ULU349" s="54"/>
      <c r="ULV349" s="54"/>
      <c r="ULW349" s="54"/>
      <c r="ULX349" s="54"/>
      <c r="ULY349" s="54"/>
      <c r="ULZ349" s="54"/>
      <c r="UMA349" s="54"/>
      <c r="UMB349" s="54"/>
      <c r="UMC349" s="54"/>
      <c r="UMD349" s="54"/>
      <c r="UME349" s="54"/>
      <c r="UMF349" s="54"/>
      <c r="UMG349" s="54"/>
      <c r="UMH349" s="54"/>
      <c r="UMI349" s="54"/>
      <c r="UMJ349" s="54"/>
      <c r="UMK349" s="54"/>
      <c r="UML349" s="54"/>
      <c r="UMM349" s="54"/>
      <c r="UMN349" s="54"/>
      <c r="UMO349" s="54"/>
      <c r="UMP349" s="54"/>
      <c r="UMQ349" s="54"/>
      <c r="UMR349" s="54"/>
      <c r="UMS349" s="54"/>
      <c r="UMT349" s="54"/>
      <c r="UMU349" s="54"/>
      <c r="UMV349" s="54"/>
      <c r="UMW349" s="54"/>
      <c r="UMX349" s="54"/>
      <c r="UMY349" s="54"/>
      <c r="UMZ349" s="54"/>
      <c r="UNA349" s="54"/>
      <c r="UNB349" s="54"/>
      <c r="UNC349" s="54"/>
      <c r="UND349" s="54"/>
      <c r="UNE349" s="54"/>
      <c r="UNF349" s="54"/>
      <c r="UNG349" s="54"/>
      <c r="UNH349" s="54"/>
      <c r="UNI349" s="54"/>
      <c r="UNJ349" s="54"/>
      <c r="UNK349" s="54"/>
      <c r="UNL349" s="54"/>
      <c r="UNM349" s="54"/>
      <c r="UNN349" s="54"/>
      <c r="UNO349" s="54"/>
      <c r="UNP349" s="54"/>
      <c r="UNQ349" s="54"/>
      <c r="UNR349" s="54"/>
      <c r="UNS349" s="54"/>
      <c r="UNT349" s="54"/>
      <c r="UNU349" s="54"/>
      <c r="UNV349" s="54"/>
      <c r="UNW349" s="54"/>
      <c r="UNX349" s="54"/>
      <c r="UNY349" s="54"/>
      <c r="UNZ349" s="54"/>
      <c r="UOA349" s="54"/>
      <c r="UOB349" s="54"/>
      <c r="UOC349" s="54"/>
      <c r="UOD349" s="54"/>
      <c r="UOE349" s="54"/>
      <c r="UOF349" s="54"/>
      <c r="UOG349" s="54"/>
      <c r="UOH349" s="54"/>
      <c r="UOI349" s="54"/>
      <c r="UOJ349" s="54"/>
      <c r="UOK349" s="54"/>
      <c r="UOL349" s="54"/>
      <c r="UOM349" s="54"/>
      <c r="UON349" s="54"/>
      <c r="UOO349" s="54"/>
      <c r="UOP349" s="54"/>
      <c r="UOQ349" s="54"/>
      <c r="UOR349" s="54"/>
      <c r="UOS349" s="54"/>
      <c r="UOT349" s="54"/>
      <c r="UOU349" s="54"/>
      <c r="UOV349" s="54"/>
      <c r="UOW349" s="54"/>
      <c r="UOX349" s="54"/>
      <c r="UOY349" s="54"/>
      <c r="UOZ349" s="54"/>
      <c r="UPA349" s="54"/>
      <c r="UPB349" s="54"/>
      <c r="UPC349" s="54"/>
      <c r="UPD349" s="54"/>
      <c r="UPE349" s="54"/>
      <c r="UPF349" s="54"/>
      <c r="UPG349" s="54"/>
      <c r="UPH349" s="54"/>
      <c r="UPI349" s="54"/>
      <c r="UPJ349" s="54"/>
      <c r="UPK349" s="54"/>
      <c r="UPL349" s="54"/>
      <c r="UPM349" s="54"/>
      <c r="UPN349" s="54"/>
      <c r="UPO349" s="54"/>
      <c r="UPP349" s="54"/>
      <c r="UPQ349" s="54"/>
      <c r="UPR349" s="54"/>
      <c r="UPS349" s="54"/>
      <c r="UPT349" s="54"/>
      <c r="UPU349" s="54"/>
      <c r="UPV349" s="54"/>
      <c r="UPW349" s="54"/>
      <c r="UPX349" s="54"/>
      <c r="UPY349" s="54"/>
      <c r="UPZ349" s="54"/>
      <c r="UQA349" s="54"/>
      <c r="UQB349" s="54"/>
      <c r="UQC349" s="54"/>
      <c r="UQD349" s="54"/>
      <c r="UQE349" s="54"/>
      <c r="UQF349" s="54"/>
      <c r="UQG349" s="54"/>
      <c r="UQH349" s="54"/>
      <c r="UQI349" s="54"/>
      <c r="UQJ349" s="54"/>
      <c r="UQK349" s="54"/>
      <c r="UQL349" s="54"/>
      <c r="UQM349" s="54"/>
      <c r="UQN349" s="54"/>
      <c r="UQO349" s="54"/>
      <c r="UQP349" s="54"/>
      <c r="UQQ349" s="54"/>
      <c r="UQR349" s="54"/>
      <c r="UQS349" s="54"/>
      <c r="UQT349" s="54"/>
      <c r="UQU349" s="54"/>
      <c r="UQV349" s="54"/>
      <c r="UQW349" s="54"/>
      <c r="UQX349" s="54"/>
      <c r="UQY349" s="54"/>
      <c r="UQZ349" s="54"/>
      <c r="URA349" s="54"/>
      <c r="URB349" s="54"/>
      <c r="URC349" s="54"/>
      <c r="URD349" s="54"/>
      <c r="URE349" s="54"/>
      <c r="URF349" s="54"/>
      <c r="URG349" s="54"/>
      <c r="URH349" s="54"/>
      <c r="URI349" s="54"/>
      <c r="URJ349" s="54"/>
      <c r="URK349" s="54"/>
      <c r="URL349" s="54"/>
      <c r="URM349" s="54"/>
      <c r="URN349" s="54"/>
      <c r="URO349" s="54"/>
      <c r="URP349" s="54"/>
      <c r="URQ349" s="54"/>
      <c r="URR349" s="54"/>
      <c r="URS349" s="54"/>
      <c r="URT349" s="54"/>
      <c r="URU349" s="54"/>
      <c r="URV349" s="54"/>
      <c r="URW349" s="54"/>
      <c r="URX349" s="54"/>
      <c r="URY349" s="54"/>
      <c r="URZ349" s="54"/>
      <c r="USA349" s="54"/>
      <c r="USB349" s="54"/>
      <c r="USC349" s="54"/>
      <c r="USD349" s="54"/>
      <c r="USE349" s="54"/>
      <c r="USF349" s="54"/>
      <c r="USG349" s="54"/>
      <c r="USH349" s="54"/>
      <c r="USI349" s="54"/>
      <c r="USJ349" s="54"/>
      <c r="USK349" s="54"/>
      <c r="USL349" s="54"/>
      <c r="USM349" s="54"/>
      <c r="USN349" s="54"/>
      <c r="USO349" s="54"/>
      <c r="USP349" s="54"/>
      <c r="USQ349" s="54"/>
      <c r="USR349" s="54"/>
      <c r="USS349" s="54"/>
      <c r="UST349" s="54"/>
      <c r="USU349" s="54"/>
      <c r="USV349" s="54"/>
      <c r="USW349" s="54"/>
      <c r="USX349" s="54"/>
      <c r="USY349" s="54"/>
      <c r="USZ349" s="54"/>
      <c r="UTA349" s="54"/>
      <c r="UTB349" s="54"/>
      <c r="UTC349" s="54"/>
      <c r="UTD349" s="54"/>
      <c r="UTE349" s="54"/>
      <c r="UTF349" s="54"/>
      <c r="UTG349" s="54"/>
      <c r="UTH349" s="54"/>
      <c r="UTI349" s="54"/>
      <c r="UTJ349" s="54"/>
      <c r="UTK349" s="54"/>
      <c r="UTL349" s="54"/>
      <c r="UTM349" s="54"/>
      <c r="UTN349" s="54"/>
      <c r="UTO349" s="54"/>
      <c r="UTP349" s="54"/>
      <c r="UTQ349" s="54"/>
      <c r="UTR349" s="54"/>
      <c r="UTS349" s="54"/>
      <c r="UTT349" s="54"/>
      <c r="UTU349" s="54"/>
      <c r="UTV349" s="54"/>
      <c r="UTW349" s="54"/>
      <c r="UTX349" s="54"/>
      <c r="UTY349" s="54"/>
      <c r="UTZ349" s="54"/>
      <c r="UUA349" s="54"/>
      <c r="UUB349" s="54"/>
      <c r="UUC349" s="54"/>
      <c r="UUD349" s="54"/>
      <c r="UUE349" s="54"/>
      <c r="UUF349" s="54"/>
      <c r="UUG349" s="54"/>
      <c r="UUH349" s="54"/>
      <c r="UUI349" s="54"/>
      <c r="UUJ349" s="54"/>
      <c r="UUK349" s="54"/>
      <c r="UUL349" s="54"/>
      <c r="UUM349" s="54"/>
      <c r="UUN349" s="54"/>
      <c r="UUO349" s="54"/>
      <c r="UUP349" s="54"/>
      <c r="UUQ349" s="54"/>
      <c r="UUR349" s="54"/>
      <c r="UUS349" s="54"/>
      <c r="UUT349" s="54"/>
      <c r="UUU349" s="54"/>
      <c r="UUV349" s="54"/>
      <c r="UUW349" s="54"/>
      <c r="UUX349" s="54"/>
      <c r="UUY349" s="54"/>
      <c r="UUZ349" s="54"/>
      <c r="UVA349" s="54"/>
      <c r="UVB349" s="54"/>
      <c r="UVC349" s="54"/>
      <c r="UVD349" s="54"/>
      <c r="UVE349" s="54"/>
      <c r="UVF349" s="54"/>
      <c r="UVG349" s="54"/>
      <c r="UVH349" s="54"/>
      <c r="UVI349" s="54"/>
      <c r="UVJ349" s="54"/>
      <c r="UVK349" s="54"/>
      <c r="UVL349" s="54"/>
      <c r="UVM349" s="54"/>
      <c r="UVN349" s="54"/>
      <c r="UVO349" s="54"/>
      <c r="UVP349" s="54"/>
      <c r="UVQ349" s="54"/>
      <c r="UVR349" s="54"/>
      <c r="UVS349" s="54"/>
      <c r="UVT349" s="54"/>
      <c r="UVU349" s="54"/>
      <c r="UVV349" s="54"/>
      <c r="UVW349" s="54"/>
      <c r="UVX349" s="54"/>
      <c r="UVY349" s="54"/>
      <c r="UVZ349" s="54"/>
      <c r="UWA349" s="54"/>
      <c r="UWB349" s="54"/>
      <c r="UWC349" s="54"/>
      <c r="UWD349" s="54"/>
      <c r="UWE349" s="54"/>
      <c r="UWF349" s="54"/>
      <c r="UWG349" s="54"/>
      <c r="UWH349" s="54"/>
      <c r="UWI349" s="54"/>
      <c r="UWJ349" s="54"/>
      <c r="UWK349" s="54"/>
      <c r="UWL349" s="54"/>
      <c r="UWM349" s="54"/>
      <c r="UWN349" s="54"/>
      <c r="UWO349" s="54"/>
      <c r="UWP349" s="54"/>
      <c r="UWQ349" s="54"/>
      <c r="UWR349" s="54"/>
      <c r="UWS349" s="54"/>
      <c r="UWT349" s="54"/>
      <c r="UWU349" s="54"/>
      <c r="UWV349" s="54"/>
      <c r="UWW349" s="54"/>
      <c r="UWX349" s="54"/>
      <c r="UWY349" s="54"/>
      <c r="UWZ349" s="54"/>
      <c r="UXA349" s="54"/>
      <c r="UXB349" s="54"/>
      <c r="UXC349" s="54"/>
      <c r="UXD349" s="54"/>
      <c r="UXE349" s="54"/>
      <c r="UXF349" s="54"/>
      <c r="UXG349" s="54"/>
      <c r="UXH349" s="54"/>
      <c r="UXI349" s="54"/>
      <c r="UXJ349" s="54"/>
      <c r="UXK349" s="54"/>
      <c r="UXL349" s="54"/>
      <c r="UXM349" s="54"/>
      <c r="UXN349" s="54"/>
      <c r="UXO349" s="54"/>
      <c r="UXP349" s="54"/>
      <c r="UXQ349" s="54"/>
      <c r="UXR349" s="54"/>
      <c r="UXS349" s="54"/>
      <c r="UXT349" s="54"/>
      <c r="UXU349" s="54"/>
      <c r="UXV349" s="54"/>
      <c r="UXW349" s="54"/>
      <c r="UXX349" s="54"/>
      <c r="UXY349" s="54"/>
      <c r="UXZ349" s="54"/>
      <c r="UYA349" s="54"/>
      <c r="UYB349" s="54"/>
      <c r="UYC349" s="54"/>
      <c r="UYD349" s="54"/>
      <c r="UYE349" s="54"/>
      <c r="UYF349" s="54"/>
      <c r="UYG349" s="54"/>
      <c r="UYH349" s="54"/>
      <c r="UYI349" s="54"/>
      <c r="UYJ349" s="54"/>
      <c r="UYK349" s="54"/>
      <c r="UYL349" s="54"/>
      <c r="UYM349" s="54"/>
      <c r="UYN349" s="54"/>
      <c r="UYO349" s="54"/>
      <c r="UYP349" s="54"/>
      <c r="UYQ349" s="54"/>
      <c r="UYR349" s="54"/>
      <c r="UYS349" s="54"/>
      <c r="UYT349" s="54"/>
      <c r="UYU349" s="54"/>
      <c r="UYV349" s="54"/>
      <c r="UYW349" s="54"/>
      <c r="UYX349" s="54"/>
      <c r="UYY349" s="54"/>
      <c r="UYZ349" s="54"/>
      <c r="UZA349" s="54"/>
      <c r="UZB349" s="54"/>
      <c r="UZC349" s="54"/>
      <c r="UZD349" s="54"/>
      <c r="UZE349" s="54"/>
      <c r="UZF349" s="54"/>
      <c r="UZG349" s="54"/>
      <c r="UZH349" s="54"/>
      <c r="UZI349" s="54"/>
      <c r="UZJ349" s="54"/>
      <c r="UZK349" s="54"/>
      <c r="UZL349" s="54"/>
      <c r="UZM349" s="54"/>
      <c r="UZN349" s="54"/>
      <c r="UZO349" s="54"/>
      <c r="UZP349" s="54"/>
      <c r="UZQ349" s="54"/>
      <c r="UZR349" s="54"/>
      <c r="UZS349" s="54"/>
      <c r="UZT349" s="54"/>
      <c r="UZU349" s="54"/>
      <c r="UZV349" s="54"/>
      <c r="UZW349" s="54"/>
      <c r="UZX349" s="54"/>
      <c r="UZY349" s="54"/>
      <c r="UZZ349" s="54"/>
      <c r="VAA349" s="54"/>
      <c r="VAB349" s="54"/>
      <c r="VAC349" s="54"/>
      <c r="VAD349" s="54"/>
      <c r="VAE349" s="54"/>
      <c r="VAF349" s="54"/>
      <c r="VAG349" s="54"/>
      <c r="VAH349" s="54"/>
      <c r="VAI349" s="54"/>
      <c r="VAJ349" s="54"/>
      <c r="VAK349" s="54"/>
      <c r="VAL349" s="54"/>
      <c r="VAM349" s="54"/>
      <c r="VAN349" s="54"/>
      <c r="VAO349" s="54"/>
      <c r="VAP349" s="54"/>
      <c r="VAQ349" s="54"/>
      <c r="VAR349" s="54"/>
      <c r="VAS349" s="54"/>
      <c r="VAT349" s="54"/>
      <c r="VAU349" s="54"/>
      <c r="VAV349" s="54"/>
      <c r="VAW349" s="54"/>
      <c r="VAX349" s="54"/>
      <c r="VAY349" s="54"/>
      <c r="VAZ349" s="54"/>
      <c r="VBA349" s="54"/>
      <c r="VBB349" s="54"/>
      <c r="VBC349" s="54"/>
      <c r="VBD349" s="54"/>
      <c r="VBE349" s="54"/>
      <c r="VBF349" s="54"/>
      <c r="VBG349" s="54"/>
      <c r="VBH349" s="54"/>
      <c r="VBI349" s="54"/>
      <c r="VBJ349" s="54"/>
      <c r="VBK349" s="54"/>
      <c r="VBL349" s="54"/>
      <c r="VBM349" s="54"/>
      <c r="VBN349" s="54"/>
      <c r="VBO349" s="54"/>
      <c r="VBP349" s="54"/>
      <c r="VBQ349" s="54"/>
      <c r="VBR349" s="54"/>
      <c r="VBS349" s="54"/>
      <c r="VBT349" s="54"/>
      <c r="VBU349" s="54"/>
      <c r="VBV349" s="54"/>
      <c r="VBW349" s="54"/>
      <c r="VBX349" s="54"/>
      <c r="VBY349" s="54"/>
      <c r="VBZ349" s="54"/>
      <c r="VCA349" s="54"/>
      <c r="VCB349" s="54"/>
      <c r="VCC349" s="54"/>
      <c r="VCD349" s="54"/>
      <c r="VCE349" s="54"/>
      <c r="VCF349" s="54"/>
      <c r="VCG349" s="54"/>
      <c r="VCH349" s="54"/>
      <c r="VCI349" s="54"/>
      <c r="VCJ349" s="54"/>
      <c r="VCK349" s="54"/>
      <c r="VCL349" s="54"/>
      <c r="VCM349" s="54"/>
      <c r="VCN349" s="54"/>
      <c r="VCO349" s="54"/>
      <c r="VCP349" s="54"/>
      <c r="VCQ349" s="54"/>
      <c r="VCR349" s="54"/>
      <c r="VCS349" s="54"/>
      <c r="VCT349" s="54"/>
      <c r="VCU349" s="54"/>
      <c r="VCV349" s="54"/>
      <c r="VCW349" s="54"/>
      <c r="VCX349" s="54"/>
      <c r="VCY349" s="54"/>
      <c r="VCZ349" s="54"/>
      <c r="VDA349" s="54"/>
      <c r="VDB349" s="54"/>
      <c r="VDC349" s="54"/>
      <c r="VDD349" s="54"/>
      <c r="VDE349" s="54"/>
      <c r="VDF349" s="54"/>
      <c r="VDG349" s="54"/>
      <c r="VDH349" s="54"/>
      <c r="VDI349" s="54"/>
      <c r="VDJ349" s="54"/>
      <c r="VDK349" s="54"/>
      <c r="VDL349" s="54"/>
      <c r="VDM349" s="54"/>
      <c r="VDN349" s="54"/>
      <c r="VDO349" s="54"/>
      <c r="VDP349" s="54"/>
      <c r="VDQ349" s="54"/>
      <c r="VDR349" s="54"/>
      <c r="VDS349" s="54"/>
      <c r="VDT349" s="54"/>
      <c r="VDU349" s="54"/>
      <c r="VDV349" s="54"/>
      <c r="VDW349" s="54"/>
      <c r="VDX349" s="54"/>
      <c r="VDY349" s="54"/>
      <c r="VDZ349" s="54"/>
      <c r="VEA349" s="54"/>
      <c r="VEB349" s="54"/>
      <c r="VEC349" s="54"/>
      <c r="VED349" s="54"/>
      <c r="VEE349" s="54"/>
      <c r="VEF349" s="54"/>
      <c r="VEG349" s="54"/>
      <c r="VEH349" s="54"/>
      <c r="VEI349" s="54"/>
      <c r="VEJ349" s="54"/>
      <c r="VEK349" s="54"/>
      <c r="VEL349" s="54"/>
      <c r="VEM349" s="54"/>
      <c r="VEN349" s="54"/>
      <c r="VEO349" s="54"/>
      <c r="VEP349" s="54"/>
      <c r="VEQ349" s="54"/>
      <c r="VER349" s="54"/>
      <c r="VES349" s="54"/>
      <c r="VET349" s="54"/>
      <c r="VEU349" s="54"/>
      <c r="VEV349" s="54"/>
      <c r="VEW349" s="54"/>
      <c r="VEX349" s="54"/>
      <c r="VEY349" s="54"/>
      <c r="VEZ349" s="54"/>
      <c r="VFA349" s="54"/>
      <c r="VFB349" s="54"/>
      <c r="VFC349" s="54"/>
      <c r="VFD349" s="54"/>
      <c r="VFE349" s="54"/>
      <c r="VFF349" s="54"/>
      <c r="VFG349" s="54"/>
      <c r="VFH349" s="54"/>
      <c r="VFI349" s="54"/>
      <c r="VFJ349" s="54"/>
      <c r="VFK349" s="54"/>
      <c r="VFL349" s="54"/>
      <c r="VFM349" s="54"/>
      <c r="VFN349" s="54"/>
      <c r="VFO349" s="54"/>
      <c r="VFP349" s="54"/>
      <c r="VFQ349" s="54"/>
      <c r="VFR349" s="54"/>
      <c r="VFS349" s="54"/>
      <c r="VFT349" s="54"/>
      <c r="VFU349" s="54"/>
      <c r="VFV349" s="54"/>
      <c r="VFW349" s="54"/>
      <c r="VFX349" s="54"/>
      <c r="VFY349" s="54"/>
      <c r="VFZ349" s="54"/>
      <c r="VGA349" s="54"/>
      <c r="VGB349" s="54"/>
      <c r="VGC349" s="54"/>
      <c r="VGD349" s="54"/>
      <c r="VGE349" s="54"/>
      <c r="VGF349" s="54"/>
      <c r="VGG349" s="54"/>
      <c r="VGH349" s="54"/>
      <c r="VGI349" s="54"/>
      <c r="VGJ349" s="54"/>
      <c r="VGK349" s="54"/>
      <c r="VGL349" s="54"/>
      <c r="VGM349" s="54"/>
      <c r="VGN349" s="54"/>
      <c r="VGO349" s="54"/>
      <c r="VGP349" s="54"/>
      <c r="VGQ349" s="54"/>
      <c r="VGR349" s="54"/>
      <c r="VGS349" s="54"/>
      <c r="VGT349" s="54"/>
      <c r="VGU349" s="54"/>
      <c r="VGV349" s="54"/>
      <c r="VGW349" s="54"/>
      <c r="VGX349" s="54"/>
      <c r="VGY349" s="54"/>
      <c r="VGZ349" s="54"/>
      <c r="VHA349" s="54"/>
      <c r="VHB349" s="54"/>
      <c r="VHC349" s="54"/>
      <c r="VHD349" s="54"/>
      <c r="VHE349" s="54"/>
      <c r="VHF349" s="54"/>
      <c r="VHG349" s="54"/>
      <c r="VHH349" s="54"/>
      <c r="VHI349" s="54"/>
      <c r="VHJ349" s="54"/>
      <c r="VHK349" s="54"/>
      <c r="VHL349" s="54"/>
      <c r="VHM349" s="54"/>
      <c r="VHN349" s="54"/>
      <c r="VHO349" s="54"/>
      <c r="VHP349" s="54"/>
      <c r="VHQ349" s="54"/>
      <c r="VHR349" s="54"/>
      <c r="VHS349" s="54"/>
      <c r="VHT349" s="54"/>
      <c r="VHU349" s="54"/>
      <c r="VHV349" s="54"/>
      <c r="VHW349" s="54"/>
      <c r="VHX349" s="54"/>
      <c r="VHY349" s="54"/>
      <c r="VHZ349" s="54"/>
      <c r="VIA349" s="54"/>
      <c r="VIB349" s="54"/>
      <c r="VIC349" s="54"/>
      <c r="VID349" s="54"/>
      <c r="VIE349" s="54"/>
      <c r="VIF349" s="54"/>
      <c r="VIG349" s="54"/>
      <c r="VIH349" s="54"/>
      <c r="VII349" s="54"/>
      <c r="VIJ349" s="54"/>
      <c r="VIK349" s="54"/>
      <c r="VIL349" s="54"/>
      <c r="VIM349" s="54"/>
      <c r="VIN349" s="54"/>
      <c r="VIO349" s="54"/>
      <c r="VIP349" s="54"/>
      <c r="VIQ349" s="54"/>
      <c r="VIR349" s="54"/>
      <c r="VIS349" s="54"/>
      <c r="VIT349" s="54"/>
      <c r="VIU349" s="54"/>
      <c r="VIV349" s="54"/>
      <c r="VIW349" s="54"/>
      <c r="VIX349" s="54"/>
      <c r="VIY349" s="54"/>
      <c r="VIZ349" s="54"/>
      <c r="VJA349" s="54"/>
      <c r="VJB349" s="54"/>
      <c r="VJC349" s="54"/>
      <c r="VJD349" s="54"/>
      <c r="VJE349" s="54"/>
      <c r="VJF349" s="54"/>
      <c r="VJG349" s="54"/>
      <c r="VJH349" s="54"/>
      <c r="VJI349" s="54"/>
      <c r="VJJ349" s="54"/>
      <c r="VJK349" s="54"/>
      <c r="VJL349" s="54"/>
      <c r="VJM349" s="54"/>
      <c r="VJN349" s="54"/>
      <c r="VJO349" s="54"/>
      <c r="VJP349" s="54"/>
      <c r="VJQ349" s="54"/>
      <c r="VJR349" s="54"/>
      <c r="VJS349" s="54"/>
      <c r="VJT349" s="54"/>
      <c r="VJU349" s="54"/>
      <c r="VJV349" s="54"/>
      <c r="VJW349" s="54"/>
      <c r="VJX349" s="54"/>
      <c r="VJY349" s="54"/>
      <c r="VJZ349" s="54"/>
      <c r="VKA349" s="54"/>
      <c r="VKB349" s="54"/>
      <c r="VKC349" s="54"/>
      <c r="VKD349" s="54"/>
      <c r="VKE349" s="54"/>
      <c r="VKF349" s="54"/>
      <c r="VKG349" s="54"/>
      <c r="VKH349" s="54"/>
      <c r="VKI349" s="54"/>
      <c r="VKJ349" s="54"/>
      <c r="VKK349" s="54"/>
      <c r="VKL349" s="54"/>
      <c r="VKM349" s="54"/>
      <c r="VKN349" s="54"/>
      <c r="VKO349" s="54"/>
      <c r="VKP349" s="54"/>
      <c r="VKQ349" s="54"/>
      <c r="VKR349" s="54"/>
      <c r="VKS349" s="54"/>
      <c r="VKT349" s="54"/>
      <c r="VKU349" s="54"/>
      <c r="VKV349" s="54"/>
      <c r="VKW349" s="54"/>
      <c r="VKX349" s="54"/>
      <c r="VKY349" s="54"/>
      <c r="VKZ349" s="54"/>
      <c r="VLA349" s="54"/>
      <c r="VLB349" s="54"/>
      <c r="VLC349" s="54"/>
      <c r="VLD349" s="54"/>
      <c r="VLE349" s="54"/>
      <c r="VLF349" s="54"/>
      <c r="VLG349" s="54"/>
      <c r="VLH349" s="54"/>
      <c r="VLI349" s="54"/>
      <c r="VLJ349" s="54"/>
      <c r="VLK349" s="54"/>
      <c r="VLL349" s="54"/>
      <c r="VLM349" s="54"/>
      <c r="VLN349" s="54"/>
      <c r="VLO349" s="54"/>
      <c r="VLP349" s="54"/>
      <c r="VLQ349" s="54"/>
      <c r="VLR349" s="54"/>
      <c r="VLS349" s="54"/>
      <c r="VLT349" s="54"/>
      <c r="VLU349" s="54"/>
      <c r="VLV349" s="54"/>
      <c r="VLW349" s="54"/>
      <c r="VLX349" s="54"/>
      <c r="VLY349" s="54"/>
      <c r="VLZ349" s="54"/>
      <c r="VMA349" s="54"/>
      <c r="VMB349" s="54"/>
      <c r="VMC349" s="54"/>
      <c r="VMD349" s="54"/>
      <c r="VME349" s="54"/>
      <c r="VMF349" s="54"/>
      <c r="VMG349" s="54"/>
      <c r="VMH349" s="54"/>
      <c r="VMI349" s="54"/>
      <c r="VMJ349" s="54"/>
      <c r="VMK349" s="54"/>
      <c r="VML349" s="54"/>
      <c r="VMM349" s="54"/>
      <c r="VMN349" s="54"/>
      <c r="VMO349" s="54"/>
      <c r="VMP349" s="54"/>
      <c r="VMQ349" s="54"/>
      <c r="VMR349" s="54"/>
      <c r="VMS349" s="54"/>
      <c r="VMT349" s="54"/>
      <c r="VMU349" s="54"/>
      <c r="VMV349" s="54"/>
      <c r="VMW349" s="54"/>
      <c r="VMX349" s="54"/>
      <c r="VMY349" s="54"/>
      <c r="VMZ349" s="54"/>
      <c r="VNA349" s="54"/>
      <c r="VNB349" s="54"/>
      <c r="VNC349" s="54"/>
      <c r="VND349" s="54"/>
      <c r="VNE349" s="54"/>
      <c r="VNF349" s="54"/>
      <c r="VNG349" s="54"/>
      <c r="VNH349" s="54"/>
      <c r="VNI349" s="54"/>
      <c r="VNJ349" s="54"/>
      <c r="VNK349" s="54"/>
      <c r="VNL349" s="54"/>
      <c r="VNM349" s="54"/>
      <c r="VNN349" s="54"/>
      <c r="VNO349" s="54"/>
      <c r="VNP349" s="54"/>
      <c r="VNQ349" s="54"/>
      <c r="VNR349" s="54"/>
      <c r="VNS349" s="54"/>
      <c r="VNT349" s="54"/>
      <c r="VNU349" s="54"/>
      <c r="VNV349" s="54"/>
      <c r="VNW349" s="54"/>
      <c r="VNX349" s="54"/>
      <c r="VNY349" s="54"/>
      <c r="VNZ349" s="54"/>
      <c r="VOA349" s="54"/>
      <c r="VOB349" s="54"/>
      <c r="VOC349" s="54"/>
      <c r="VOD349" s="54"/>
      <c r="VOE349" s="54"/>
      <c r="VOF349" s="54"/>
      <c r="VOG349" s="54"/>
      <c r="VOH349" s="54"/>
      <c r="VOI349" s="54"/>
      <c r="VOJ349" s="54"/>
      <c r="VOK349" s="54"/>
      <c r="VOL349" s="54"/>
      <c r="VOM349" s="54"/>
      <c r="VON349" s="54"/>
      <c r="VOO349" s="54"/>
      <c r="VOP349" s="54"/>
      <c r="VOQ349" s="54"/>
      <c r="VOR349" s="54"/>
      <c r="VOS349" s="54"/>
      <c r="VOT349" s="54"/>
      <c r="VOU349" s="54"/>
      <c r="VOV349" s="54"/>
      <c r="VOW349" s="54"/>
      <c r="VOX349" s="54"/>
      <c r="VOY349" s="54"/>
      <c r="VOZ349" s="54"/>
      <c r="VPA349" s="54"/>
      <c r="VPB349" s="54"/>
      <c r="VPC349" s="54"/>
      <c r="VPD349" s="54"/>
      <c r="VPE349" s="54"/>
      <c r="VPF349" s="54"/>
      <c r="VPG349" s="54"/>
      <c r="VPH349" s="54"/>
      <c r="VPI349" s="54"/>
      <c r="VPJ349" s="54"/>
      <c r="VPK349" s="54"/>
      <c r="VPL349" s="54"/>
      <c r="VPM349" s="54"/>
      <c r="VPN349" s="54"/>
      <c r="VPO349" s="54"/>
      <c r="VPP349" s="54"/>
      <c r="VPQ349" s="54"/>
      <c r="VPR349" s="54"/>
      <c r="VPS349" s="54"/>
      <c r="VPT349" s="54"/>
      <c r="VPU349" s="54"/>
      <c r="VPV349" s="54"/>
      <c r="VPW349" s="54"/>
      <c r="VPX349" s="54"/>
      <c r="VPY349" s="54"/>
      <c r="VPZ349" s="54"/>
      <c r="VQA349" s="54"/>
      <c r="VQB349" s="54"/>
      <c r="VQC349" s="54"/>
      <c r="VQD349" s="54"/>
      <c r="VQE349" s="54"/>
      <c r="VQF349" s="54"/>
      <c r="VQG349" s="54"/>
      <c r="VQH349" s="54"/>
      <c r="VQI349" s="54"/>
      <c r="VQJ349" s="54"/>
      <c r="VQK349" s="54"/>
      <c r="VQL349" s="54"/>
      <c r="VQM349" s="54"/>
      <c r="VQN349" s="54"/>
      <c r="VQO349" s="54"/>
      <c r="VQP349" s="54"/>
      <c r="VQQ349" s="54"/>
      <c r="VQR349" s="54"/>
      <c r="VQS349" s="54"/>
      <c r="VQT349" s="54"/>
      <c r="VQU349" s="54"/>
      <c r="VQV349" s="54"/>
      <c r="VQW349" s="54"/>
      <c r="VQX349" s="54"/>
      <c r="VQY349" s="54"/>
      <c r="VQZ349" s="54"/>
      <c r="VRA349" s="54"/>
      <c r="VRB349" s="54"/>
      <c r="VRC349" s="54"/>
      <c r="VRD349" s="54"/>
      <c r="VRE349" s="54"/>
      <c r="VRF349" s="54"/>
      <c r="VRG349" s="54"/>
      <c r="VRH349" s="54"/>
      <c r="VRI349" s="54"/>
      <c r="VRJ349" s="54"/>
      <c r="VRK349" s="54"/>
      <c r="VRL349" s="54"/>
      <c r="VRM349" s="54"/>
      <c r="VRN349" s="54"/>
      <c r="VRO349" s="54"/>
      <c r="VRP349" s="54"/>
      <c r="VRQ349" s="54"/>
      <c r="VRR349" s="54"/>
      <c r="VRS349" s="54"/>
      <c r="VRT349" s="54"/>
      <c r="VRU349" s="54"/>
      <c r="VRV349" s="54"/>
      <c r="VRW349" s="54"/>
      <c r="VRX349" s="54"/>
      <c r="VRY349" s="54"/>
      <c r="VRZ349" s="54"/>
      <c r="VSA349" s="54"/>
      <c r="VSB349" s="54"/>
      <c r="VSC349" s="54"/>
      <c r="VSD349" s="54"/>
      <c r="VSE349" s="54"/>
      <c r="VSF349" s="54"/>
      <c r="VSG349" s="54"/>
      <c r="VSH349" s="54"/>
      <c r="VSI349" s="54"/>
      <c r="VSJ349" s="54"/>
      <c r="VSK349" s="54"/>
      <c r="VSL349" s="54"/>
      <c r="VSM349" s="54"/>
      <c r="VSN349" s="54"/>
      <c r="VSO349" s="54"/>
      <c r="VSP349" s="54"/>
      <c r="VSQ349" s="54"/>
      <c r="VSR349" s="54"/>
      <c r="VSS349" s="54"/>
      <c r="VST349" s="54"/>
      <c r="VSU349" s="54"/>
      <c r="VSV349" s="54"/>
      <c r="VSW349" s="54"/>
      <c r="VSX349" s="54"/>
      <c r="VSY349" s="54"/>
      <c r="VSZ349" s="54"/>
      <c r="VTA349" s="54"/>
      <c r="VTB349" s="54"/>
      <c r="VTC349" s="54"/>
      <c r="VTD349" s="54"/>
      <c r="VTE349" s="54"/>
      <c r="VTF349" s="54"/>
      <c r="VTG349" s="54"/>
      <c r="VTH349" s="54"/>
      <c r="VTI349" s="54"/>
      <c r="VTJ349" s="54"/>
      <c r="VTK349" s="54"/>
      <c r="VTL349" s="54"/>
      <c r="VTM349" s="54"/>
      <c r="VTN349" s="54"/>
      <c r="VTO349" s="54"/>
      <c r="VTP349" s="54"/>
      <c r="VTQ349" s="54"/>
      <c r="VTR349" s="54"/>
      <c r="VTS349" s="54"/>
      <c r="VTT349" s="54"/>
      <c r="VTU349" s="54"/>
      <c r="VTV349" s="54"/>
      <c r="VTW349" s="54"/>
      <c r="VTX349" s="54"/>
      <c r="VTY349" s="54"/>
      <c r="VTZ349" s="54"/>
      <c r="VUA349" s="54"/>
      <c r="VUB349" s="54"/>
      <c r="VUC349" s="54"/>
      <c r="VUD349" s="54"/>
      <c r="VUE349" s="54"/>
      <c r="VUF349" s="54"/>
      <c r="VUG349" s="54"/>
      <c r="VUH349" s="54"/>
      <c r="VUI349" s="54"/>
      <c r="VUJ349" s="54"/>
      <c r="VUK349" s="54"/>
      <c r="VUL349" s="54"/>
      <c r="VUM349" s="54"/>
      <c r="VUN349" s="54"/>
      <c r="VUO349" s="54"/>
      <c r="VUP349" s="54"/>
      <c r="VUQ349" s="54"/>
      <c r="VUR349" s="54"/>
      <c r="VUS349" s="54"/>
      <c r="VUT349" s="54"/>
      <c r="VUU349" s="54"/>
      <c r="VUV349" s="54"/>
      <c r="VUW349" s="54"/>
      <c r="VUX349" s="54"/>
      <c r="VUY349" s="54"/>
      <c r="VUZ349" s="54"/>
      <c r="VVA349" s="54"/>
      <c r="VVB349" s="54"/>
      <c r="VVC349" s="54"/>
      <c r="VVD349" s="54"/>
      <c r="VVE349" s="54"/>
      <c r="VVF349" s="54"/>
      <c r="VVG349" s="54"/>
      <c r="VVH349" s="54"/>
      <c r="VVI349" s="54"/>
      <c r="VVJ349" s="54"/>
      <c r="VVK349" s="54"/>
      <c r="VVL349" s="54"/>
      <c r="VVM349" s="54"/>
      <c r="VVN349" s="54"/>
      <c r="VVO349" s="54"/>
      <c r="VVP349" s="54"/>
      <c r="VVQ349" s="54"/>
      <c r="VVR349" s="54"/>
      <c r="VVS349" s="54"/>
      <c r="VVT349" s="54"/>
      <c r="VVU349" s="54"/>
      <c r="VVV349" s="54"/>
      <c r="VVW349" s="54"/>
      <c r="VVX349" s="54"/>
      <c r="VVY349" s="54"/>
      <c r="VVZ349" s="54"/>
      <c r="VWA349" s="54"/>
      <c r="VWB349" s="54"/>
      <c r="VWC349" s="54"/>
      <c r="VWD349" s="54"/>
      <c r="VWE349" s="54"/>
      <c r="VWF349" s="54"/>
      <c r="VWG349" s="54"/>
      <c r="VWH349" s="54"/>
      <c r="VWI349" s="54"/>
      <c r="VWJ349" s="54"/>
      <c r="VWK349" s="54"/>
      <c r="VWL349" s="54"/>
      <c r="VWM349" s="54"/>
      <c r="VWN349" s="54"/>
      <c r="VWO349" s="54"/>
      <c r="VWP349" s="54"/>
      <c r="VWQ349" s="54"/>
      <c r="VWR349" s="54"/>
      <c r="VWS349" s="54"/>
      <c r="VWT349" s="54"/>
      <c r="VWU349" s="54"/>
      <c r="VWV349" s="54"/>
      <c r="VWW349" s="54"/>
      <c r="VWX349" s="54"/>
      <c r="VWY349" s="54"/>
      <c r="VWZ349" s="54"/>
      <c r="VXA349" s="54"/>
      <c r="VXB349" s="54"/>
      <c r="VXC349" s="54"/>
      <c r="VXD349" s="54"/>
      <c r="VXE349" s="54"/>
      <c r="VXF349" s="54"/>
      <c r="VXG349" s="54"/>
      <c r="VXH349" s="54"/>
      <c r="VXI349" s="54"/>
      <c r="VXJ349" s="54"/>
      <c r="VXK349" s="54"/>
      <c r="VXL349" s="54"/>
      <c r="VXM349" s="54"/>
      <c r="VXN349" s="54"/>
      <c r="VXO349" s="54"/>
      <c r="VXP349" s="54"/>
      <c r="VXQ349" s="54"/>
      <c r="VXR349" s="54"/>
      <c r="VXS349" s="54"/>
      <c r="VXT349" s="54"/>
      <c r="VXU349" s="54"/>
      <c r="VXV349" s="54"/>
      <c r="VXW349" s="54"/>
      <c r="VXX349" s="54"/>
      <c r="VXY349" s="54"/>
      <c r="VXZ349" s="54"/>
      <c r="VYA349" s="54"/>
      <c r="VYB349" s="54"/>
      <c r="VYC349" s="54"/>
      <c r="VYD349" s="54"/>
      <c r="VYE349" s="54"/>
      <c r="VYF349" s="54"/>
      <c r="VYG349" s="54"/>
      <c r="VYH349" s="54"/>
      <c r="VYI349" s="54"/>
      <c r="VYJ349" s="54"/>
      <c r="VYK349" s="54"/>
      <c r="VYL349" s="54"/>
      <c r="VYM349" s="54"/>
      <c r="VYN349" s="54"/>
      <c r="VYO349" s="54"/>
      <c r="VYP349" s="54"/>
      <c r="VYQ349" s="54"/>
      <c r="VYR349" s="54"/>
      <c r="VYS349" s="54"/>
      <c r="VYT349" s="54"/>
      <c r="VYU349" s="54"/>
      <c r="VYV349" s="54"/>
      <c r="VYW349" s="54"/>
      <c r="VYX349" s="54"/>
      <c r="VYY349" s="54"/>
      <c r="VYZ349" s="54"/>
      <c r="VZA349" s="54"/>
      <c r="VZB349" s="54"/>
      <c r="VZC349" s="54"/>
      <c r="VZD349" s="54"/>
      <c r="VZE349" s="54"/>
      <c r="VZF349" s="54"/>
      <c r="VZG349" s="54"/>
      <c r="VZH349" s="54"/>
      <c r="VZI349" s="54"/>
      <c r="VZJ349" s="54"/>
      <c r="VZK349" s="54"/>
      <c r="VZL349" s="54"/>
      <c r="VZM349" s="54"/>
      <c r="VZN349" s="54"/>
      <c r="VZO349" s="54"/>
      <c r="VZP349" s="54"/>
      <c r="VZQ349" s="54"/>
      <c r="VZR349" s="54"/>
      <c r="VZS349" s="54"/>
      <c r="VZT349" s="54"/>
      <c r="VZU349" s="54"/>
      <c r="VZV349" s="54"/>
      <c r="VZW349" s="54"/>
      <c r="VZX349" s="54"/>
      <c r="VZY349" s="54"/>
      <c r="VZZ349" s="54"/>
      <c r="WAA349" s="54"/>
      <c r="WAB349" s="54"/>
      <c r="WAC349" s="54"/>
      <c r="WAD349" s="54"/>
      <c r="WAE349" s="54"/>
      <c r="WAF349" s="54"/>
      <c r="WAG349" s="54"/>
      <c r="WAH349" s="54"/>
      <c r="WAI349" s="54"/>
      <c r="WAJ349" s="54"/>
      <c r="WAK349" s="54"/>
      <c r="WAL349" s="54"/>
      <c r="WAM349" s="54"/>
      <c r="WAN349" s="54"/>
      <c r="WAO349" s="54"/>
      <c r="WAP349" s="54"/>
      <c r="WAQ349" s="54"/>
      <c r="WAR349" s="54"/>
      <c r="WAS349" s="54"/>
      <c r="WAT349" s="54"/>
      <c r="WAU349" s="54"/>
      <c r="WAV349" s="54"/>
      <c r="WAW349" s="54"/>
      <c r="WAX349" s="54"/>
      <c r="WAY349" s="54"/>
      <c r="WAZ349" s="54"/>
      <c r="WBA349" s="54"/>
      <c r="WBB349" s="54"/>
      <c r="WBC349" s="54"/>
      <c r="WBD349" s="54"/>
      <c r="WBE349" s="54"/>
      <c r="WBF349" s="54"/>
      <c r="WBG349" s="54"/>
      <c r="WBH349" s="54"/>
      <c r="WBI349" s="54"/>
      <c r="WBJ349" s="54"/>
      <c r="WBK349" s="54"/>
      <c r="WBL349" s="54"/>
      <c r="WBM349" s="54"/>
      <c r="WBN349" s="54"/>
      <c r="WBO349" s="54"/>
      <c r="WBP349" s="54"/>
      <c r="WBQ349" s="54"/>
      <c r="WBR349" s="54"/>
      <c r="WBS349" s="54"/>
      <c r="WBT349" s="54"/>
      <c r="WBU349" s="54"/>
      <c r="WBV349" s="54"/>
      <c r="WBW349" s="54"/>
      <c r="WBX349" s="54"/>
      <c r="WBY349" s="54"/>
      <c r="WBZ349" s="54"/>
      <c r="WCA349" s="54"/>
      <c r="WCB349" s="54"/>
      <c r="WCC349" s="54"/>
      <c r="WCD349" s="54"/>
      <c r="WCE349" s="54"/>
      <c r="WCF349" s="54"/>
      <c r="WCG349" s="54"/>
      <c r="WCH349" s="54"/>
      <c r="WCI349" s="54"/>
      <c r="WCJ349" s="54"/>
      <c r="WCK349" s="54"/>
      <c r="WCL349" s="54"/>
      <c r="WCM349" s="54"/>
      <c r="WCN349" s="54"/>
      <c r="WCO349" s="54"/>
      <c r="WCP349" s="54"/>
      <c r="WCQ349" s="54"/>
      <c r="WCR349" s="54"/>
      <c r="WCS349" s="54"/>
      <c r="WCT349" s="54"/>
      <c r="WCU349" s="54"/>
      <c r="WCV349" s="54"/>
      <c r="WCW349" s="54"/>
      <c r="WCX349" s="54"/>
      <c r="WCY349" s="54"/>
      <c r="WCZ349" s="54"/>
      <c r="WDA349" s="54"/>
      <c r="WDB349" s="54"/>
      <c r="WDC349" s="54"/>
      <c r="WDD349" s="54"/>
      <c r="WDE349" s="54"/>
      <c r="WDF349" s="54"/>
      <c r="WDG349" s="54"/>
      <c r="WDH349" s="54"/>
      <c r="WDI349" s="54"/>
      <c r="WDJ349" s="54"/>
      <c r="WDK349" s="54"/>
      <c r="WDL349" s="54"/>
      <c r="WDM349" s="54"/>
      <c r="WDN349" s="54"/>
      <c r="WDO349" s="54"/>
      <c r="WDP349" s="54"/>
      <c r="WDQ349" s="54"/>
      <c r="WDR349" s="54"/>
      <c r="WDS349" s="54"/>
      <c r="WDT349" s="54"/>
      <c r="WDU349" s="54"/>
      <c r="WDV349" s="54"/>
      <c r="WDW349" s="54"/>
      <c r="WDX349" s="54"/>
      <c r="WDY349" s="54"/>
      <c r="WDZ349" s="54"/>
      <c r="WEA349" s="54"/>
      <c r="WEB349" s="54"/>
      <c r="WEC349" s="54"/>
      <c r="WED349" s="54"/>
      <c r="WEE349" s="54"/>
      <c r="WEF349" s="54"/>
      <c r="WEG349" s="54"/>
      <c r="WEH349" s="54"/>
      <c r="WEI349" s="54"/>
      <c r="WEJ349" s="54"/>
      <c r="WEK349" s="54"/>
      <c r="WEL349" s="54"/>
      <c r="WEM349" s="54"/>
      <c r="WEN349" s="54"/>
      <c r="WEO349" s="54"/>
      <c r="WEP349" s="54"/>
      <c r="WEQ349" s="54"/>
      <c r="WER349" s="54"/>
      <c r="WES349" s="54"/>
      <c r="WET349" s="54"/>
      <c r="WEU349" s="54"/>
      <c r="WEV349" s="54"/>
      <c r="WEW349" s="54"/>
      <c r="WEX349" s="54"/>
      <c r="WEY349" s="54"/>
      <c r="WEZ349" s="54"/>
      <c r="WFA349" s="54"/>
      <c r="WFB349" s="54"/>
      <c r="WFC349" s="54"/>
      <c r="WFD349" s="54"/>
      <c r="WFE349" s="54"/>
      <c r="WFF349" s="54"/>
      <c r="WFG349" s="54"/>
      <c r="WFH349" s="54"/>
      <c r="WFI349" s="54"/>
      <c r="WFJ349" s="54"/>
      <c r="WFK349" s="54"/>
      <c r="WFL349" s="54"/>
      <c r="WFM349" s="54"/>
      <c r="WFN349" s="54"/>
      <c r="WFO349" s="54"/>
      <c r="WFP349" s="54"/>
      <c r="WFQ349" s="54"/>
      <c r="WFR349" s="54"/>
      <c r="WFS349" s="54"/>
      <c r="WFT349" s="54"/>
      <c r="WFU349" s="54"/>
      <c r="WFV349" s="54"/>
      <c r="WFW349" s="54"/>
      <c r="WFX349" s="54"/>
      <c r="WFY349" s="54"/>
      <c r="WFZ349" s="54"/>
      <c r="WGA349" s="54"/>
      <c r="WGB349" s="54"/>
      <c r="WGC349" s="54"/>
      <c r="WGD349" s="54"/>
      <c r="WGE349" s="54"/>
      <c r="WGF349" s="54"/>
      <c r="WGG349" s="54"/>
      <c r="WGH349" s="54"/>
      <c r="WGI349" s="54"/>
      <c r="WGJ349" s="54"/>
      <c r="WGK349" s="54"/>
      <c r="WGL349" s="54"/>
      <c r="WGM349" s="54"/>
      <c r="WGN349" s="54"/>
      <c r="WGO349" s="54"/>
      <c r="WGP349" s="54"/>
      <c r="WGQ349" s="54"/>
      <c r="WGR349" s="54"/>
      <c r="WGS349" s="54"/>
      <c r="WGT349" s="54"/>
      <c r="WGU349" s="54"/>
      <c r="WGV349" s="54"/>
      <c r="WGW349" s="54"/>
      <c r="WGX349" s="54"/>
      <c r="WGY349" s="54"/>
      <c r="WGZ349" s="54"/>
      <c r="WHA349" s="54"/>
      <c r="WHB349" s="54"/>
      <c r="WHC349" s="54"/>
      <c r="WHD349" s="54"/>
      <c r="WHE349" s="54"/>
      <c r="WHF349" s="54"/>
      <c r="WHG349" s="54"/>
      <c r="WHH349" s="54"/>
      <c r="WHI349" s="54"/>
      <c r="WHJ349" s="54"/>
      <c r="WHK349" s="54"/>
      <c r="WHL349" s="54"/>
      <c r="WHM349" s="54"/>
      <c r="WHN349" s="54"/>
      <c r="WHO349" s="54"/>
      <c r="WHP349" s="54"/>
      <c r="WHQ349" s="54"/>
      <c r="WHR349" s="54"/>
      <c r="WHS349" s="54"/>
      <c r="WHT349" s="54"/>
      <c r="WHU349" s="54"/>
      <c r="WHV349" s="54"/>
      <c r="WHW349" s="54"/>
      <c r="WHX349" s="54"/>
      <c r="WHY349" s="54"/>
      <c r="WHZ349" s="54"/>
      <c r="WIA349" s="54"/>
      <c r="WIB349" s="54"/>
      <c r="WIC349" s="54"/>
      <c r="WID349" s="54"/>
      <c r="WIE349" s="54"/>
      <c r="WIF349" s="54"/>
      <c r="WIG349" s="54"/>
      <c r="WIH349" s="54"/>
      <c r="WII349" s="54"/>
      <c r="WIJ349" s="54"/>
      <c r="WIK349" s="54"/>
      <c r="WIL349" s="54"/>
      <c r="WIM349" s="54"/>
      <c r="WIN349" s="54"/>
      <c r="WIO349" s="54"/>
      <c r="WIP349" s="54"/>
      <c r="WIQ349" s="54"/>
      <c r="WIR349" s="54"/>
      <c r="WIS349" s="54"/>
      <c r="WIT349" s="54"/>
      <c r="WIU349" s="54"/>
      <c r="WIV349" s="54"/>
      <c r="WIW349" s="54"/>
      <c r="WIX349" s="54"/>
      <c r="WIY349" s="54"/>
      <c r="WIZ349" s="54"/>
      <c r="WJA349" s="54"/>
      <c r="WJB349" s="54"/>
      <c r="WJC349" s="54"/>
      <c r="WJD349" s="54"/>
      <c r="WJE349" s="54"/>
      <c r="WJF349" s="54"/>
      <c r="WJG349" s="54"/>
      <c r="WJH349" s="54"/>
      <c r="WJI349" s="54"/>
      <c r="WJJ349" s="54"/>
      <c r="WJK349" s="54"/>
      <c r="WJL349" s="54"/>
      <c r="WJM349" s="54"/>
      <c r="WJN349" s="54"/>
      <c r="WJO349" s="54"/>
      <c r="WJP349" s="54"/>
      <c r="WJQ349" s="54"/>
      <c r="WJR349" s="54"/>
      <c r="WJS349" s="54"/>
      <c r="WJT349" s="54"/>
      <c r="WJU349" s="54"/>
      <c r="WJV349" s="54"/>
      <c r="WJW349" s="54"/>
      <c r="WJX349" s="54"/>
      <c r="WJY349" s="54"/>
      <c r="WJZ349" s="54"/>
      <c r="WKA349" s="54"/>
      <c r="WKB349" s="54"/>
      <c r="WKC349" s="54"/>
      <c r="WKD349" s="54"/>
      <c r="WKE349" s="54"/>
      <c r="WKF349" s="54"/>
      <c r="WKG349" s="54"/>
      <c r="WKH349" s="54"/>
      <c r="WKI349" s="54"/>
      <c r="WKJ349" s="54"/>
      <c r="WKK349" s="54"/>
      <c r="WKL349" s="54"/>
      <c r="WKM349" s="54"/>
      <c r="WKN349" s="54"/>
      <c r="WKO349" s="54"/>
      <c r="WKP349" s="54"/>
      <c r="WKQ349" s="54"/>
      <c r="WKR349" s="54"/>
      <c r="WKS349" s="54"/>
      <c r="WKT349" s="54"/>
      <c r="WKU349" s="54"/>
      <c r="WKV349" s="54"/>
      <c r="WKW349" s="54"/>
      <c r="WKX349" s="54"/>
      <c r="WKY349" s="54"/>
      <c r="WKZ349" s="54"/>
      <c r="WLA349" s="54"/>
      <c r="WLB349" s="54"/>
      <c r="WLC349" s="54"/>
      <c r="WLD349" s="54"/>
      <c r="WLE349" s="54"/>
      <c r="WLF349" s="54"/>
      <c r="WLG349" s="54"/>
      <c r="WLH349" s="54"/>
      <c r="WLI349" s="54"/>
      <c r="WLJ349" s="54"/>
      <c r="WLK349" s="54"/>
      <c r="WLL349" s="54"/>
      <c r="WLM349" s="54"/>
      <c r="WLN349" s="54"/>
      <c r="WLO349" s="54"/>
      <c r="WLP349" s="54"/>
      <c r="WLQ349" s="54"/>
      <c r="WLR349" s="54"/>
      <c r="WLS349" s="54"/>
      <c r="WLT349" s="54"/>
      <c r="WLU349" s="54"/>
      <c r="WLV349" s="54"/>
      <c r="WLW349" s="54"/>
      <c r="WLX349" s="54"/>
      <c r="WLY349" s="54"/>
      <c r="WLZ349" s="54"/>
      <c r="WMA349" s="54"/>
      <c r="WMB349" s="54"/>
      <c r="WMC349" s="54"/>
      <c r="WMD349" s="54"/>
      <c r="WME349" s="54"/>
      <c r="WMF349" s="54"/>
      <c r="WMG349" s="54"/>
      <c r="WMH349" s="54"/>
      <c r="WMI349" s="54"/>
      <c r="WMJ349" s="54"/>
      <c r="WMK349" s="54"/>
      <c r="WML349" s="54"/>
      <c r="WMM349" s="54"/>
      <c r="WMN349" s="54"/>
      <c r="WMO349" s="54"/>
      <c r="WMP349" s="54"/>
      <c r="WMQ349" s="54"/>
      <c r="WMR349" s="54"/>
      <c r="WMS349" s="54"/>
      <c r="WMT349" s="54"/>
      <c r="WMU349" s="54"/>
      <c r="WMV349" s="54"/>
      <c r="WMW349" s="54"/>
      <c r="WMX349" s="54"/>
      <c r="WMY349" s="54"/>
      <c r="WMZ349" s="54"/>
      <c r="WNA349" s="54"/>
      <c r="WNB349" s="54"/>
      <c r="WNC349" s="54"/>
      <c r="WND349" s="54"/>
      <c r="WNE349" s="54"/>
      <c r="WNF349" s="54"/>
      <c r="WNG349" s="54"/>
      <c r="WNH349" s="54"/>
      <c r="WNI349" s="54"/>
      <c r="WNJ349" s="54"/>
      <c r="WNK349" s="54"/>
      <c r="WNL349" s="54"/>
      <c r="WNM349" s="54"/>
      <c r="WNN349" s="54"/>
      <c r="WNO349" s="54"/>
      <c r="WNP349" s="54"/>
      <c r="WNQ349" s="54"/>
      <c r="WNR349" s="54"/>
      <c r="WNS349" s="54"/>
      <c r="WNT349" s="54"/>
      <c r="WNU349" s="54"/>
      <c r="WNV349" s="54"/>
      <c r="WNW349" s="54"/>
      <c r="WNX349" s="54"/>
      <c r="WNY349" s="54"/>
      <c r="WNZ349" s="54"/>
      <c r="WOA349" s="54"/>
      <c r="WOB349" s="54"/>
      <c r="WOC349" s="54"/>
      <c r="WOD349" s="54"/>
      <c r="WOE349" s="54"/>
      <c r="WOF349" s="54"/>
      <c r="WOG349" s="54"/>
      <c r="WOH349" s="54"/>
      <c r="WOI349" s="54"/>
      <c r="WOJ349" s="54"/>
      <c r="WOK349" s="54"/>
      <c r="WOL349" s="54"/>
      <c r="WOM349" s="54"/>
      <c r="WON349" s="54"/>
      <c r="WOO349" s="54"/>
      <c r="WOP349" s="54"/>
      <c r="WOQ349" s="54"/>
      <c r="WOR349" s="54"/>
      <c r="WOS349" s="54"/>
      <c r="WOT349" s="54"/>
      <c r="WOU349" s="54"/>
      <c r="WOV349" s="54"/>
      <c r="WOW349" s="54"/>
      <c r="WOX349" s="54"/>
      <c r="WOY349" s="54"/>
      <c r="WOZ349" s="54"/>
      <c r="WPA349" s="54"/>
      <c r="WPB349" s="54"/>
      <c r="WPC349" s="54"/>
      <c r="WPD349" s="54"/>
      <c r="WPE349" s="54"/>
      <c r="WPF349" s="54"/>
      <c r="WPG349" s="54"/>
      <c r="WPH349" s="54"/>
      <c r="WPI349" s="54"/>
      <c r="WPJ349" s="54"/>
      <c r="WPK349" s="54"/>
      <c r="WPL349" s="54"/>
      <c r="WPM349" s="54"/>
      <c r="WPN349" s="54"/>
      <c r="WPO349" s="54"/>
      <c r="WPP349" s="54"/>
      <c r="WPQ349" s="54"/>
      <c r="WPR349" s="54"/>
      <c r="WPS349" s="54"/>
      <c r="WPT349" s="54"/>
      <c r="WPU349" s="54"/>
      <c r="WPV349" s="54"/>
      <c r="WPW349" s="54"/>
      <c r="WPX349" s="54"/>
      <c r="WPY349" s="54"/>
      <c r="WPZ349" s="54"/>
      <c r="WQA349" s="54"/>
      <c r="WQB349" s="54"/>
      <c r="WQC349" s="54"/>
      <c r="WQD349" s="54"/>
      <c r="WQE349" s="54"/>
      <c r="WQF349" s="54"/>
      <c r="WQG349" s="54"/>
      <c r="WQH349" s="54"/>
      <c r="WQI349" s="54"/>
      <c r="WQJ349" s="54"/>
      <c r="WQK349" s="54"/>
      <c r="WQL349" s="54"/>
      <c r="WQM349" s="54"/>
      <c r="WQN349" s="54"/>
      <c r="WQO349" s="54"/>
      <c r="WQP349" s="54"/>
      <c r="WQQ349" s="54"/>
      <c r="WQR349" s="54"/>
      <c r="WQS349" s="54"/>
      <c r="WQT349" s="54"/>
      <c r="WQU349" s="54"/>
      <c r="WQV349" s="54"/>
      <c r="WQW349" s="54"/>
      <c r="WQX349" s="54"/>
      <c r="WQY349" s="54"/>
      <c r="WQZ349" s="54"/>
      <c r="WRA349" s="54"/>
      <c r="WRB349" s="54"/>
      <c r="WRC349" s="54"/>
      <c r="WRD349" s="54"/>
      <c r="WRE349" s="54"/>
      <c r="WRF349" s="54"/>
      <c r="WRG349" s="54"/>
      <c r="WRH349" s="54"/>
      <c r="WRI349" s="54"/>
      <c r="WRJ349" s="54"/>
      <c r="WRK349" s="54"/>
      <c r="WRL349" s="54"/>
      <c r="WRM349" s="54"/>
      <c r="WRN349" s="54"/>
      <c r="WRO349" s="54"/>
      <c r="WRP349" s="54"/>
      <c r="WRQ349" s="54"/>
      <c r="WRR349" s="54"/>
      <c r="WRS349" s="54"/>
      <c r="WRT349" s="54"/>
      <c r="WRU349" s="54"/>
      <c r="WRV349" s="54"/>
      <c r="WRW349" s="54"/>
      <c r="WRX349" s="54"/>
      <c r="WRY349" s="54"/>
      <c r="WRZ349" s="54"/>
      <c r="WSA349" s="54"/>
      <c r="WSB349" s="54"/>
      <c r="WSC349" s="54"/>
      <c r="WSD349" s="54"/>
      <c r="WSE349" s="54"/>
      <c r="WSF349" s="54"/>
      <c r="WSG349" s="54"/>
      <c r="WSH349" s="54"/>
      <c r="WSI349" s="54"/>
      <c r="WSJ349" s="54"/>
      <c r="WSK349" s="54"/>
      <c r="WSL349" s="54"/>
      <c r="WSM349" s="54"/>
      <c r="WSN349" s="54"/>
      <c r="WSO349" s="54"/>
      <c r="WSP349" s="54"/>
      <c r="WSQ349" s="54"/>
      <c r="WSR349" s="54"/>
      <c r="WSS349" s="54"/>
      <c r="WST349" s="54"/>
      <c r="WSU349" s="54"/>
      <c r="WSV349" s="54"/>
      <c r="WSW349" s="54"/>
      <c r="WSX349" s="54"/>
      <c r="WSY349" s="54"/>
      <c r="WSZ349" s="54"/>
      <c r="WTA349" s="54"/>
      <c r="WTB349" s="54"/>
      <c r="WTC349" s="54"/>
      <c r="WTD349" s="54"/>
      <c r="WTE349" s="54"/>
      <c r="WTF349" s="54"/>
      <c r="WTG349" s="54"/>
      <c r="WTH349" s="54"/>
      <c r="WTI349" s="54"/>
      <c r="WTJ349" s="54"/>
      <c r="WTK349" s="54"/>
      <c r="WTL349" s="54"/>
      <c r="WTM349" s="54"/>
      <c r="WTN349" s="54"/>
      <c r="WTO349" s="54"/>
      <c r="WTP349" s="54"/>
      <c r="WTQ349" s="54"/>
      <c r="WTR349" s="54"/>
      <c r="WTS349" s="54"/>
      <c r="WTT349" s="54"/>
      <c r="WTU349" s="54"/>
      <c r="WTV349" s="54"/>
      <c r="WTW349" s="54"/>
      <c r="WTX349" s="54"/>
      <c r="WTY349" s="54"/>
      <c r="WTZ349" s="54"/>
      <c r="WUA349" s="54"/>
      <c r="WUB349" s="54"/>
      <c r="WUC349" s="54"/>
      <c r="WUD349" s="54"/>
      <c r="WUE349" s="54"/>
      <c r="WUF349" s="54"/>
      <c r="WUG349" s="54"/>
      <c r="WUH349" s="54"/>
      <c r="WUI349" s="54"/>
      <c r="WUJ349" s="54"/>
      <c r="WUK349" s="54"/>
      <c r="WUL349" s="54"/>
      <c r="WUM349" s="54"/>
      <c r="WUN349" s="54"/>
      <c r="WUO349" s="54"/>
      <c r="WUP349" s="54"/>
      <c r="WUQ349" s="54"/>
      <c r="WUR349" s="54"/>
      <c r="WUS349" s="54"/>
      <c r="WUT349" s="54"/>
      <c r="WUU349" s="54"/>
      <c r="WUV349" s="54"/>
      <c r="WUW349" s="54"/>
      <c r="WUX349" s="54"/>
      <c r="WUY349" s="54"/>
      <c r="WUZ349" s="54"/>
      <c r="WVA349" s="54"/>
      <c r="WVB349" s="54"/>
      <c r="WVC349" s="54"/>
      <c r="WVD349" s="54"/>
      <c r="WVE349" s="54"/>
      <c r="WVF349" s="54"/>
      <c r="WVG349" s="54"/>
      <c r="WVH349" s="54"/>
      <c r="WVI349" s="54"/>
      <c r="WVJ349" s="54"/>
      <c r="WVK349" s="54"/>
      <c r="WVL349" s="54"/>
      <c r="WVM349" s="54"/>
      <c r="WVN349" s="54"/>
      <c r="WVO349" s="54"/>
      <c r="WVP349" s="54"/>
      <c r="WVQ349" s="54"/>
      <c r="WVR349" s="54"/>
      <c r="WVS349" s="54"/>
      <c r="WVT349" s="54"/>
      <c r="WVU349" s="54"/>
      <c r="WVV349" s="54"/>
      <c r="WVW349" s="54"/>
      <c r="WVX349" s="54"/>
      <c r="WVY349" s="54"/>
      <c r="WVZ349" s="54"/>
      <c r="WWA349" s="54"/>
      <c r="WWB349" s="54"/>
      <c r="WWC349" s="54"/>
      <c r="WWD349" s="54"/>
      <c r="WWE349" s="54"/>
      <c r="WWF349" s="54"/>
      <c r="WWG349" s="54"/>
      <c r="WWH349" s="54"/>
      <c r="WWI349" s="54"/>
      <c r="WWJ349" s="54"/>
      <c r="WWK349" s="54"/>
      <c r="WWL349" s="54"/>
      <c r="WWM349" s="54"/>
      <c r="WWN349" s="54"/>
      <c r="WWO349" s="54"/>
      <c r="WWP349" s="54"/>
      <c r="WWQ349" s="54"/>
      <c r="WWR349" s="54"/>
      <c r="WWS349" s="54"/>
      <c r="WWT349" s="54"/>
      <c r="WWU349" s="54"/>
      <c r="WWV349" s="54"/>
      <c r="WWW349" s="54"/>
      <c r="WWX349" s="54"/>
      <c r="WWY349" s="54"/>
      <c r="WWZ349" s="54"/>
      <c r="WXA349" s="54"/>
      <c r="WXB349" s="54"/>
      <c r="WXC349" s="54"/>
      <c r="WXD349" s="54"/>
      <c r="WXE349" s="54"/>
      <c r="WXF349" s="54"/>
      <c r="WXG349" s="54"/>
      <c r="WXH349" s="54"/>
      <c r="WXI349" s="54"/>
      <c r="WXJ349" s="54"/>
      <c r="WXK349" s="54"/>
      <c r="WXL349" s="54"/>
      <c r="WXM349" s="54"/>
      <c r="WXN349" s="54"/>
      <c r="WXO349" s="54"/>
      <c r="WXP349" s="54"/>
      <c r="WXQ349" s="54"/>
      <c r="WXR349" s="54"/>
      <c r="WXS349" s="54"/>
      <c r="WXT349" s="54"/>
      <c r="WXU349" s="54"/>
      <c r="WXV349" s="54"/>
      <c r="WXW349" s="54"/>
      <c r="WXX349" s="54"/>
      <c r="WXY349" s="54"/>
      <c r="WXZ349" s="54"/>
      <c r="WYA349" s="54"/>
      <c r="WYB349" s="54"/>
      <c r="WYC349" s="54"/>
      <c r="WYD349" s="54"/>
      <c r="WYE349" s="54"/>
      <c r="WYF349" s="54"/>
      <c r="WYG349" s="54"/>
      <c r="WYH349" s="54"/>
      <c r="WYI349" s="54"/>
      <c r="WYJ349" s="54"/>
      <c r="WYK349" s="54"/>
      <c r="WYL349" s="54"/>
      <c r="WYM349" s="54"/>
      <c r="WYN349" s="54"/>
      <c r="WYO349" s="54"/>
      <c r="WYP349" s="54"/>
      <c r="WYQ349" s="54"/>
      <c r="WYR349" s="54"/>
      <c r="WYS349" s="54"/>
      <c r="WYT349" s="54"/>
      <c r="WYU349" s="54"/>
      <c r="WYV349" s="54"/>
      <c r="WYW349" s="54"/>
      <c r="WYX349" s="54"/>
      <c r="WYY349" s="54"/>
      <c r="WYZ349" s="54"/>
      <c r="WZA349" s="54"/>
      <c r="WZB349" s="54"/>
      <c r="WZC349" s="54"/>
      <c r="WZD349" s="54"/>
      <c r="WZE349" s="54"/>
      <c r="WZF349" s="54"/>
      <c r="WZG349" s="54"/>
      <c r="WZH349" s="54"/>
      <c r="WZI349" s="54"/>
      <c r="WZJ349" s="54"/>
      <c r="WZK349" s="54"/>
      <c r="WZL349" s="54"/>
      <c r="WZM349" s="54"/>
      <c r="WZN349" s="54"/>
      <c r="WZO349" s="54"/>
      <c r="WZP349" s="54"/>
      <c r="WZQ349" s="54"/>
      <c r="WZR349" s="54"/>
      <c r="WZS349" s="54"/>
      <c r="WZT349" s="54"/>
      <c r="WZU349" s="54"/>
      <c r="WZV349" s="54"/>
      <c r="WZW349" s="54"/>
      <c r="WZX349" s="54"/>
      <c r="WZY349" s="54"/>
      <c r="WZZ349" s="54"/>
      <c r="XAA349" s="54"/>
      <c r="XAB349" s="54"/>
      <c r="XAC349" s="54"/>
      <c r="XAD349" s="54"/>
      <c r="XAE349" s="54"/>
      <c r="XAF349" s="54"/>
      <c r="XAG349" s="54"/>
      <c r="XAH349" s="54"/>
      <c r="XAI349" s="54"/>
      <c r="XAJ349" s="54"/>
      <c r="XAK349" s="54"/>
      <c r="XAL349" s="54"/>
      <c r="XAM349" s="54"/>
      <c r="XAN349" s="54"/>
      <c r="XAO349" s="54"/>
      <c r="XAP349" s="54"/>
      <c r="XAQ349" s="54"/>
      <c r="XAR349" s="54"/>
      <c r="XAS349" s="54"/>
      <c r="XAT349" s="54"/>
      <c r="XAU349" s="54"/>
      <c r="XAV349" s="54"/>
      <c r="XAW349" s="54"/>
      <c r="XAX349" s="54"/>
      <c r="XAY349" s="54"/>
      <c r="XAZ349" s="54"/>
      <c r="XBA349" s="54"/>
      <c r="XBB349" s="54"/>
      <c r="XBC349" s="54"/>
      <c r="XBD349" s="54"/>
      <c r="XBE349" s="54"/>
      <c r="XBF349" s="54"/>
      <c r="XBG349" s="54"/>
      <c r="XBH349" s="54"/>
      <c r="XBI349" s="54"/>
      <c r="XBJ349" s="54"/>
      <c r="XBK349" s="54"/>
      <c r="XBL349" s="54"/>
      <c r="XBM349" s="54"/>
      <c r="XBN349" s="54"/>
      <c r="XBO349" s="54"/>
      <c r="XBP349" s="54"/>
      <c r="XBQ349" s="54"/>
      <c r="XBR349" s="54"/>
      <c r="XBS349" s="54"/>
      <c r="XBT349" s="54"/>
      <c r="XBU349" s="54"/>
      <c r="XBV349" s="54"/>
      <c r="XBW349" s="54"/>
      <c r="XBX349" s="54"/>
      <c r="XBY349" s="54"/>
      <c r="XBZ349" s="54"/>
      <c r="XCA349" s="54"/>
      <c r="XCB349" s="54"/>
      <c r="XCC349" s="54"/>
      <c r="XCD349" s="54"/>
      <c r="XCE349" s="54"/>
      <c r="XCF349" s="54"/>
      <c r="XCG349" s="54"/>
      <c r="XCH349" s="54"/>
      <c r="XCI349" s="54"/>
      <c r="XCJ349" s="54"/>
      <c r="XCK349" s="54"/>
      <c r="XCL349" s="54"/>
      <c r="XCM349" s="54"/>
      <c r="XCN349" s="54"/>
      <c r="XCO349" s="54"/>
      <c r="XCP349" s="54"/>
      <c r="XCQ349" s="54"/>
      <c r="XCR349" s="54"/>
      <c r="XCS349" s="54"/>
      <c r="XCT349" s="54"/>
      <c r="XCU349" s="54"/>
      <c r="XCV349" s="54"/>
      <c r="XCW349" s="54"/>
      <c r="XCX349" s="54"/>
      <c r="XCY349" s="54"/>
      <c r="XCZ349" s="54"/>
      <c r="XDA349" s="54"/>
      <c r="XDB349" s="54"/>
      <c r="XDC349" s="54"/>
      <c r="XDD349" s="54"/>
      <c r="XDE349" s="54"/>
      <c r="XDF349" s="54"/>
      <c r="XDG349" s="54"/>
      <c r="XDH349" s="54"/>
      <c r="XDI349" s="54"/>
      <c r="XDJ349" s="54"/>
      <c r="XDK349" s="54"/>
      <c r="XDL349" s="54"/>
      <c r="XDM349" s="54"/>
      <c r="XDN349" s="54"/>
      <c r="XDO349" s="54"/>
      <c r="XDP349" s="54"/>
      <c r="XDQ349" s="54"/>
      <c r="XDR349" s="54"/>
      <c r="XDS349" s="54"/>
      <c r="XDT349" s="54"/>
      <c r="XDU349" s="54"/>
      <c r="XDV349" s="54"/>
      <c r="XDW349" s="54"/>
      <c r="XDX349" s="54"/>
      <c r="XDY349" s="54"/>
      <c r="XDZ349" s="54"/>
      <c r="XEA349" s="54"/>
      <c r="XEB349" s="54"/>
      <c r="XEC349" s="54"/>
      <c r="XED349" s="54"/>
      <c r="XEE349" s="54"/>
      <c r="XEF349" s="54"/>
      <c r="XEG349" s="54"/>
      <c r="XEH349" s="54"/>
      <c r="XEI349" s="54"/>
      <c r="XEJ349" s="54"/>
      <c r="XEK349" s="54"/>
      <c r="XEL349" s="54"/>
      <c r="XEM349" s="54"/>
      <c r="XEN349" s="54"/>
      <c r="XEO349" s="54"/>
      <c r="XEP349" s="54"/>
      <c r="XEQ349" s="54"/>
      <c r="XER349" s="54"/>
      <c r="XES349" s="54"/>
      <c r="XET349" s="54"/>
      <c r="XEU349" s="54"/>
      <c r="XEV349" s="54"/>
      <c r="XEW349" s="54"/>
      <c r="XEX349" s="54"/>
      <c r="XEY349" s="54"/>
      <c r="XEZ349" s="54"/>
      <c r="XFA349" s="54"/>
      <c r="XFB349" s="54"/>
      <c r="XFC349" s="54"/>
      <c r="XFD349" s="54"/>
    </row>
    <row r="350" spans="1:16384" s="43" customFormat="1" ht="27.6" x14ac:dyDescent="0.3">
      <c r="A350" s="3">
        <v>337</v>
      </c>
      <c r="B350" s="35" t="s">
        <v>654</v>
      </c>
      <c r="C350" s="35" t="s">
        <v>1610</v>
      </c>
      <c r="D350" s="35" t="s">
        <v>655</v>
      </c>
      <c r="E350" s="38"/>
      <c r="F350" s="41" t="s">
        <v>20</v>
      </c>
      <c r="G350" s="40" t="s">
        <v>50</v>
      </c>
      <c r="H350" s="40" t="str">
        <f>IF(G350=Validaciones!$A$3,Validaciones!$C$2,IF(OR(G350=Validaciones!$A$4,G350=Validaciones!$A$5),Validaciones!$C$3,IF(OR(G350=Validaciones!$A$6,G350=Validaciones!$A$7),Validaciones!$C$2,"Seleccione el tipo de variable")))</f>
        <v>Numérico</v>
      </c>
      <c r="I350" s="40" t="s">
        <v>2832</v>
      </c>
      <c r="J350" s="40">
        <v>1</v>
      </c>
      <c r="K350" s="40">
        <v>999999</v>
      </c>
      <c r="M350" s="54"/>
      <c r="N350" s="54"/>
      <c r="O350" s="54"/>
      <c r="P350" s="54"/>
      <c r="Q350" s="54"/>
      <c r="R350" s="54"/>
      <c r="S350" s="54"/>
      <c r="T350" s="54"/>
      <c r="U350" s="54"/>
      <c r="V350" s="54"/>
      <c r="W350" s="54"/>
      <c r="X350" s="54"/>
      <c r="Y350" s="54"/>
      <c r="Z350" s="54"/>
      <c r="AA350" s="54"/>
      <c r="AB350" s="54"/>
      <c r="AC350" s="54"/>
      <c r="AD350" s="54"/>
      <c r="AE350" s="54"/>
      <c r="AF350" s="54"/>
      <c r="AG350" s="54"/>
      <c r="AH350" s="54"/>
      <c r="AI350" s="54"/>
      <c r="AJ350" s="54"/>
      <c r="AK350" s="54"/>
      <c r="AL350" s="54"/>
      <c r="AM350" s="54"/>
      <c r="AN350" s="54"/>
      <c r="AO350" s="54"/>
      <c r="AP350" s="54"/>
      <c r="AQ350" s="54"/>
      <c r="AR350" s="54"/>
      <c r="AS350" s="54"/>
      <c r="AT350" s="54"/>
      <c r="AU350" s="54"/>
      <c r="AV350" s="54"/>
      <c r="AW350" s="54"/>
      <c r="AX350" s="54"/>
      <c r="AY350" s="54"/>
      <c r="AZ350" s="54"/>
      <c r="BA350" s="54"/>
      <c r="BB350" s="54"/>
      <c r="BC350" s="54"/>
      <c r="BD350" s="54"/>
      <c r="BE350" s="54"/>
      <c r="BF350" s="54"/>
      <c r="BG350" s="54"/>
      <c r="BH350" s="54"/>
      <c r="BI350" s="54"/>
      <c r="BJ350" s="54"/>
      <c r="BK350" s="54"/>
      <c r="BL350" s="54"/>
      <c r="BM350" s="54"/>
      <c r="BN350" s="54"/>
      <c r="BO350" s="54"/>
      <c r="BP350" s="54"/>
      <c r="BQ350" s="54"/>
      <c r="BR350" s="54"/>
      <c r="BS350" s="54"/>
      <c r="BT350" s="54"/>
      <c r="BU350" s="54"/>
      <c r="BV350" s="54"/>
      <c r="BW350" s="54"/>
      <c r="BX350" s="54"/>
      <c r="BY350" s="54"/>
      <c r="BZ350" s="54"/>
      <c r="CA350" s="54"/>
      <c r="CB350" s="54"/>
      <c r="CC350" s="54"/>
      <c r="CD350" s="54"/>
      <c r="CE350" s="54"/>
      <c r="CF350" s="54"/>
      <c r="CG350" s="54"/>
      <c r="CH350" s="54"/>
      <c r="CI350" s="54"/>
      <c r="CJ350" s="54"/>
      <c r="CK350" s="54"/>
      <c r="CL350" s="54"/>
      <c r="CM350" s="54"/>
      <c r="CN350" s="54"/>
      <c r="CO350" s="54"/>
      <c r="CP350" s="54"/>
      <c r="CQ350" s="54"/>
      <c r="CR350" s="54"/>
      <c r="CS350" s="54"/>
      <c r="CT350" s="54"/>
      <c r="CU350" s="54"/>
      <c r="CV350" s="54"/>
      <c r="CW350" s="54"/>
      <c r="CX350" s="54"/>
      <c r="CY350" s="54"/>
      <c r="CZ350" s="54"/>
      <c r="DA350" s="54"/>
      <c r="DB350" s="54"/>
      <c r="DC350" s="54"/>
      <c r="DD350" s="54"/>
      <c r="DE350" s="54"/>
      <c r="DF350" s="54"/>
      <c r="DG350" s="54"/>
      <c r="DH350" s="54"/>
      <c r="DI350" s="54"/>
      <c r="DJ350" s="54"/>
      <c r="DK350" s="54"/>
      <c r="DL350" s="54"/>
      <c r="DM350" s="54"/>
      <c r="DN350" s="54"/>
      <c r="DO350" s="54"/>
      <c r="DP350" s="54"/>
      <c r="DQ350" s="54"/>
      <c r="DR350" s="54"/>
      <c r="DS350" s="54"/>
      <c r="DT350" s="54"/>
      <c r="DU350" s="54"/>
      <c r="DV350" s="54"/>
      <c r="DW350" s="54"/>
      <c r="DX350" s="54"/>
      <c r="DY350" s="54"/>
      <c r="DZ350" s="54"/>
      <c r="EA350" s="54"/>
      <c r="EB350" s="54"/>
      <c r="EC350" s="54"/>
      <c r="ED350" s="54"/>
      <c r="EE350" s="54"/>
      <c r="EF350" s="54"/>
      <c r="EG350" s="54"/>
      <c r="EH350" s="54"/>
      <c r="EI350" s="54"/>
      <c r="EJ350" s="54"/>
      <c r="EK350" s="54"/>
      <c r="EL350" s="54"/>
      <c r="EM350" s="54"/>
      <c r="EN350" s="54"/>
      <c r="EO350" s="54"/>
      <c r="EP350" s="54"/>
      <c r="EQ350" s="54"/>
      <c r="ER350" s="54"/>
      <c r="ES350" s="54"/>
      <c r="ET350" s="54"/>
      <c r="EU350" s="54"/>
      <c r="EV350" s="54"/>
      <c r="EW350" s="54"/>
      <c r="EX350" s="54"/>
      <c r="EY350" s="54"/>
      <c r="EZ350" s="54"/>
      <c r="FA350" s="54"/>
      <c r="FB350" s="54"/>
      <c r="FC350" s="54"/>
      <c r="FD350" s="54"/>
      <c r="FE350" s="54"/>
      <c r="FF350" s="54"/>
      <c r="FG350" s="54"/>
      <c r="FH350" s="54"/>
      <c r="FI350" s="54"/>
      <c r="FJ350" s="54"/>
      <c r="FK350" s="54"/>
      <c r="FL350" s="54"/>
      <c r="FM350" s="54"/>
      <c r="FN350" s="54"/>
      <c r="FO350" s="54"/>
      <c r="FP350" s="54"/>
      <c r="FQ350" s="54"/>
      <c r="FR350" s="54"/>
      <c r="FS350" s="54"/>
      <c r="FT350" s="54"/>
      <c r="FU350" s="54"/>
      <c r="FV350" s="54"/>
      <c r="FW350" s="54"/>
      <c r="FX350" s="54"/>
      <c r="FY350" s="54"/>
      <c r="FZ350" s="54"/>
      <c r="GA350" s="54"/>
      <c r="GB350" s="54"/>
      <c r="GC350" s="54"/>
      <c r="GD350" s="54"/>
      <c r="GE350" s="54"/>
      <c r="GF350" s="54"/>
      <c r="GG350" s="54"/>
      <c r="GH350" s="54"/>
      <c r="GI350" s="54"/>
      <c r="GJ350" s="54"/>
      <c r="GK350" s="54"/>
      <c r="GL350" s="54"/>
      <c r="GM350" s="54"/>
      <c r="GN350" s="54"/>
      <c r="GO350" s="54"/>
      <c r="GP350" s="54"/>
      <c r="GQ350" s="54"/>
      <c r="GR350" s="54"/>
      <c r="GS350" s="54"/>
      <c r="GT350" s="54"/>
      <c r="GU350" s="54"/>
      <c r="GV350" s="54"/>
      <c r="GW350" s="54"/>
      <c r="GX350" s="54"/>
      <c r="GY350" s="54"/>
      <c r="GZ350" s="54"/>
      <c r="HA350" s="54"/>
      <c r="HB350" s="54"/>
      <c r="HC350" s="54"/>
      <c r="HD350" s="54"/>
      <c r="HE350" s="54"/>
      <c r="HF350" s="54"/>
      <c r="HG350" s="54"/>
      <c r="HH350" s="54"/>
      <c r="HI350" s="54"/>
      <c r="HJ350" s="54"/>
      <c r="HK350" s="54"/>
      <c r="HL350" s="54"/>
      <c r="HM350" s="54"/>
      <c r="HN350" s="54"/>
      <c r="HO350" s="54"/>
      <c r="HP350" s="54"/>
      <c r="HQ350" s="54"/>
      <c r="HR350" s="54"/>
      <c r="HS350" s="54"/>
      <c r="HT350" s="54"/>
      <c r="HU350" s="54"/>
      <c r="HV350" s="54"/>
      <c r="HW350" s="54"/>
      <c r="HX350" s="54"/>
      <c r="HY350" s="54"/>
      <c r="HZ350" s="54"/>
      <c r="IA350" s="54"/>
      <c r="IB350" s="54"/>
      <c r="IC350" s="54"/>
      <c r="ID350" s="54"/>
      <c r="IE350" s="54"/>
      <c r="IF350" s="54"/>
      <c r="IG350" s="54"/>
      <c r="IH350" s="54"/>
      <c r="II350" s="54"/>
      <c r="IJ350" s="54"/>
      <c r="IK350" s="54"/>
      <c r="IL350" s="54"/>
      <c r="IM350" s="54"/>
      <c r="IN350" s="54"/>
      <c r="IO350" s="54"/>
      <c r="IP350" s="54"/>
      <c r="IQ350" s="54"/>
      <c r="IR350" s="54"/>
      <c r="IS350" s="54"/>
      <c r="IT350" s="54"/>
      <c r="IU350" s="54"/>
      <c r="IV350" s="54"/>
      <c r="IW350" s="54"/>
      <c r="IX350" s="54"/>
      <c r="IY350" s="54"/>
      <c r="IZ350" s="54"/>
      <c r="JA350" s="54"/>
      <c r="JB350" s="54"/>
      <c r="JC350" s="54"/>
      <c r="JD350" s="54"/>
      <c r="JE350" s="54"/>
      <c r="JF350" s="54"/>
      <c r="JG350" s="54"/>
      <c r="JH350" s="54"/>
      <c r="JI350" s="54"/>
      <c r="JJ350" s="54"/>
      <c r="JK350" s="54"/>
      <c r="JL350" s="54"/>
      <c r="JM350" s="54"/>
      <c r="JN350" s="54"/>
      <c r="JO350" s="54"/>
      <c r="JP350" s="54"/>
      <c r="JQ350" s="54"/>
      <c r="JR350" s="54"/>
      <c r="JS350" s="54"/>
      <c r="JT350" s="54"/>
      <c r="JU350" s="54"/>
      <c r="JV350" s="54"/>
      <c r="JW350" s="54"/>
      <c r="JX350" s="54"/>
      <c r="JY350" s="54"/>
      <c r="JZ350" s="54"/>
      <c r="KA350" s="54"/>
      <c r="KB350" s="54"/>
      <c r="KC350" s="54"/>
      <c r="KD350" s="54"/>
      <c r="KE350" s="54"/>
      <c r="KF350" s="54"/>
      <c r="KG350" s="54"/>
      <c r="KH350" s="54"/>
      <c r="KI350" s="54"/>
      <c r="KJ350" s="54"/>
      <c r="KK350" s="54"/>
      <c r="KL350" s="54"/>
      <c r="KM350" s="54"/>
      <c r="KN350" s="54"/>
      <c r="KO350" s="54"/>
      <c r="KP350" s="54"/>
      <c r="KQ350" s="54"/>
      <c r="KR350" s="54"/>
      <c r="KS350" s="54"/>
      <c r="KT350" s="54"/>
      <c r="KU350" s="54"/>
      <c r="KV350" s="54"/>
      <c r="KW350" s="54"/>
      <c r="KX350" s="54"/>
      <c r="KY350" s="54"/>
      <c r="KZ350" s="54"/>
      <c r="LA350" s="54"/>
      <c r="LB350" s="54"/>
      <c r="LC350" s="54"/>
      <c r="LD350" s="54"/>
      <c r="LE350" s="54"/>
      <c r="LF350" s="54"/>
      <c r="LG350" s="54"/>
      <c r="LH350" s="54"/>
      <c r="LI350" s="54"/>
      <c r="LJ350" s="54"/>
      <c r="LK350" s="54"/>
      <c r="LL350" s="54"/>
      <c r="LM350" s="54"/>
      <c r="LN350" s="54"/>
      <c r="LO350" s="54"/>
      <c r="LP350" s="54"/>
      <c r="LQ350" s="54"/>
      <c r="LR350" s="54"/>
      <c r="LS350" s="54"/>
      <c r="LT350" s="54"/>
      <c r="LU350" s="54"/>
      <c r="LV350" s="54"/>
      <c r="LW350" s="54"/>
      <c r="LX350" s="54"/>
      <c r="LY350" s="54"/>
      <c r="LZ350" s="54"/>
      <c r="MA350" s="54"/>
      <c r="MB350" s="54"/>
      <c r="MC350" s="54"/>
      <c r="MD350" s="54"/>
      <c r="ME350" s="54"/>
      <c r="MF350" s="54"/>
      <c r="MG350" s="54"/>
      <c r="MH350" s="54"/>
      <c r="MI350" s="54"/>
      <c r="MJ350" s="54"/>
      <c r="MK350" s="54"/>
      <c r="ML350" s="54"/>
      <c r="MM350" s="54"/>
      <c r="MN350" s="54"/>
      <c r="MO350" s="54"/>
      <c r="MP350" s="54"/>
      <c r="MQ350" s="54"/>
      <c r="MR350" s="54"/>
      <c r="MS350" s="54"/>
      <c r="MT350" s="54"/>
      <c r="MU350" s="54"/>
      <c r="MV350" s="54"/>
      <c r="MW350" s="54"/>
      <c r="MX350" s="54"/>
      <c r="MY350" s="54"/>
      <c r="MZ350" s="54"/>
      <c r="NA350" s="54"/>
      <c r="NB350" s="54"/>
      <c r="NC350" s="54"/>
      <c r="ND350" s="54"/>
      <c r="NE350" s="54"/>
      <c r="NF350" s="54"/>
      <c r="NG350" s="54"/>
      <c r="NH350" s="54"/>
      <c r="NI350" s="54"/>
      <c r="NJ350" s="54"/>
      <c r="NK350" s="54"/>
      <c r="NL350" s="54"/>
      <c r="NM350" s="54"/>
      <c r="NN350" s="54"/>
      <c r="NO350" s="54"/>
      <c r="NP350" s="54"/>
      <c r="NQ350" s="54"/>
      <c r="NR350" s="54"/>
      <c r="NS350" s="54"/>
      <c r="NT350" s="54"/>
      <c r="NU350" s="54"/>
      <c r="NV350" s="54"/>
      <c r="NW350" s="54"/>
      <c r="NX350" s="54"/>
      <c r="NY350" s="54"/>
      <c r="NZ350" s="54"/>
      <c r="OA350" s="54"/>
      <c r="OB350" s="54"/>
      <c r="OC350" s="54"/>
      <c r="OD350" s="54"/>
      <c r="OE350" s="54"/>
      <c r="OF350" s="54"/>
      <c r="OG350" s="54"/>
      <c r="OH350" s="54"/>
      <c r="OI350" s="54"/>
      <c r="OJ350" s="54"/>
      <c r="OK350" s="54"/>
      <c r="OL350" s="54"/>
      <c r="OM350" s="54"/>
      <c r="ON350" s="54"/>
      <c r="OO350" s="54"/>
      <c r="OP350" s="54"/>
      <c r="OQ350" s="54"/>
      <c r="OR350" s="54"/>
      <c r="OS350" s="54"/>
      <c r="OT350" s="54"/>
      <c r="OU350" s="54"/>
      <c r="OV350" s="54"/>
      <c r="OW350" s="54"/>
      <c r="OX350" s="54"/>
      <c r="OY350" s="54"/>
      <c r="OZ350" s="54"/>
      <c r="PA350" s="54"/>
      <c r="PB350" s="54"/>
      <c r="PC350" s="54"/>
      <c r="PD350" s="54"/>
      <c r="PE350" s="54"/>
      <c r="PF350" s="54"/>
      <c r="PG350" s="54"/>
      <c r="PH350" s="54"/>
      <c r="PI350" s="54"/>
      <c r="PJ350" s="54"/>
      <c r="PK350" s="54"/>
      <c r="PL350" s="54"/>
      <c r="PM350" s="54"/>
      <c r="PN350" s="54"/>
      <c r="PO350" s="54"/>
      <c r="PP350" s="54"/>
      <c r="PQ350" s="54"/>
      <c r="PR350" s="54"/>
      <c r="PS350" s="54"/>
      <c r="PT350" s="54"/>
      <c r="PU350" s="54"/>
      <c r="PV350" s="54"/>
      <c r="PW350" s="54"/>
      <c r="PX350" s="54"/>
      <c r="PY350" s="54"/>
      <c r="PZ350" s="54"/>
      <c r="QA350" s="54"/>
      <c r="QB350" s="54"/>
      <c r="QC350" s="54"/>
      <c r="QD350" s="54"/>
      <c r="QE350" s="54"/>
      <c r="QF350" s="54"/>
      <c r="QG350" s="54"/>
      <c r="QH350" s="54"/>
      <c r="QI350" s="54"/>
      <c r="QJ350" s="54"/>
      <c r="QK350" s="54"/>
      <c r="QL350" s="54"/>
      <c r="QM350" s="54"/>
      <c r="QN350" s="54"/>
      <c r="QO350" s="54"/>
      <c r="QP350" s="54"/>
      <c r="QQ350" s="54"/>
      <c r="QR350" s="54"/>
      <c r="QS350" s="54"/>
      <c r="QT350" s="54"/>
      <c r="QU350" s="54"/>
      <c r="QV350" s="54"/>
      <c r="QW350" s="54"/>
      <c r="QX350" s="54"/>
      <c r="QY350" s="54"/>
      <c r="QZ350" s="54"/>
      <c r="RA350" s="54"/>
      <c r="RB350" s="54"/>
      <c r="RC350" s="54"/>
      <c r="RD350" s="54"/>
      <c r="RE350" s="54"/>
      <c r="RF350" s="54"/>
      <c r="RG350" s="54"/>
      <c r="RH350" s="54"/>
      <c r="RI350" s="54"/>
      <c r="RJ350" s="54"/>
      <c r="RK350" s="54"/>
      <c r="RL350" s="54"/>
      <c r="RM350" s="54"/>
      <c r="RN350" s="54"/>
      <c r="RO350" s="54"/>
      <c r="RP350" s="54"/>
      <c r="RQ350" s="54"/>
      <c r="RR350" s="54"/>
      <c r="RS350" s="54"/>
      <c r="RT350" s="54"/>
      <c r="RU350" s="54"/>
      <c r="RV350" s="54"/>
      <c r="RW350" s="54"/>
      <c r="RX350" s="54"/>
      <c r="RY350" s="54"/>
      <c r="RZ350" s="54"/>
      <c r="SA350" s="54"/>
      <c r="SB350" s="54"/>
      <c r="SC350" s="54"/>
      <c r="SD350" s="54"/>
      <c r="SE350" s="54"/>
      <c r="SF350" s="54"/>
      <c r="SG350" s="54"/>
      <c r="SH350" s="54"/>
      <c r="SI350" s="54"/>
      <c r="SJ350" s="54"/>
      <c r="SK350" s="54"/>
      <c r="SL350" s="54"/>
      <c r="SM350" s="54"/>
      <c r="SN350" s="54"/>
      <c r="SO350" s="54"/>
      <c r="SP350" s="54"/>
      <c r="SQ350" s="54"/>
      <c r="SR350" s="54"/>
      <c r="SS350" s="54"/>
      <c r="ST350" s="54"/>
      <c r="SU350" s="54"/>
      <c r="SV350" s="54"/>
      <c r="SW350" s="54"/>
      <c r="SX350" s="54"/>
      <c r="SY350" s="54"/>
      <c r="SZ350" s="54"/>
      <c r="TA350" s="54"/>
      <c r="TB350" s="54"/>
      <c r="TC350" s="54"/>
      <c r="TD350" s="54"/>
      <c r="TE350" s="54"/>
      <c r="TF350" s="54"/>
      <c r="TG350" s="54"/>
      <c r="TH350" s="54"/>
      <c r="TI350" s="54"/>
      <c r="TJ350" s="54"/>
      <c r="TK350" s="54"/>
      <c r="TL350" s="54"/>
      <c r="TM350" s="54"/>
      <c r="TN350" s="54"/>
      <c r="TO350" s="54"/>
      <c r="TP350" s="54"/>
      <c r="TQ350" s="54"/>
      <c r="TR350" s="54"/>
      <c r="TS350" s="54"/>
      <c r="TT350" s="54"/>
      <c r="TU350" s="54"/>
      <c r="TV350" s="54"/>
      <c r="TW350" s="54"/>
      <c r="TX350" s="54"/>
      <c r="TY350" s="54"/>
      <c r="TZ350" s="54"/>
      <c r="UA350" s="54"/>
      <c r="UB350" s="54"/>
      <c r="UC350" s="54"/>
      <c r="UD350" s="54"/>
      <c r="UE350" s="54"/>
      <c r="UF350" s="54"/>
      <c r="UG350" s="54"/>
      <c r="UH350" s="54"/>
      <c r="UI350" s="54"/>
      <c r="UJ350" s="54"/>
      <c r="UK350" s="54"/>
      <c r="UL350" s="54"/>
      <c r="UM350" s="54"/>
      <c r="UN350" s="54"/>
      <c r="UO350" s="54"/>
      <c r="UP350" s="54"/>
      <c r="UQ350" s="54"/>
      <c r="UR350" s="54"/>
      <c r="US350" s="54"/>
      <c r="UT350" s="54"/>
      <c r="UU350" s="54"/>
      <c r="UV350" s="54"/>
      <c r="UW350" s="54"/>
      <c r="UX350" s="54"/>
      <c r="UY350" s="54"/>
      <c r="UZ350" s="54"/>
      <c r="VA350" s="54"/>
      <c r="VB350" s="54"/>
      <c r="VC350" s="54"/>
      <c r="VD350" s="54"/>
      <c r="VE350" s="54"/>
      <c r="VF350" s="54"/>
      <c r="VG350" s="54"/>
      <c r="VH350" s="54"/>
      <c r="VI350" s="54"/>
      <c r="VJ350" s="54"/>
      <c r="VK350" s="54"/>
      <c r="VL350" s="54"/>
      <c r="VM350" s="54"/>
      <c r="VN350" s="54"/>
      <c r="VO350" s="54"/>
      <c r="VP350" s="54"/>
      <c r="VQ350" s="54"/>
      <c r="VR350" s="54"/>
      <c r="VS350" s="54"/>
      <c r="VT350" s="54"/>
      <c r="VU350" s="54"/>
      <c r="VV350" s="54"/>
      <c r="VW350" s="54"/>
      <c r="VX350" s="54"/>
      <c r="VY350" s="54"/>
      <c r="VZ350" s="54"/>
      <c r="WA350" s="54"/>
      <c r="WB350" s="54"/>
      <c r="WC350" s="54"/>
      <c r="WD350" s="54"/>
      <c r="WE350" s="54"/>
      <c r="WF350" s="54"/>
      <c r="WG350" s="54"/>
      <c r="WH350" s="54"/>
      <c r="WI350" s="54"/>
      <c r="WJ350" s="54"/>
      <c r="WK350" s="54"/>
      <c r="WL350" s="54"/>
      <c r="WM350" s="54"/>
      <c r="WN350" s="54"/>
      <c r="WO350" s="54"/>
      <c r="WP350" s="54"/>
      <c r="WQ350" s="54"/>
      <c r="WR350" s="54"/>
      <c r="WS350" s="54"/>
      <c r="WT350" s="54"/>
      <c r="WU350" s="54"/>
      <c r="WV350" s="54"/>
      <c r="WW350" s="54"/>
      <c r="WX350" s="54"/>
      <c r="WY350" s="54"/>
      <c r="WZ350" s="54"/>
      <c r="XA350" s="54"/>
      <c r="XB350" s="54"/>
      <c r="XC350" s="54"/>
      <c r="XD350" s="54"/>
      <c r="XE350" s="54"/>
      <c r="XF350" s="54"/>
      <c r="XG350" s="54"/>
      <c r="XH350" s="54"/>
      <c r="XI350" s="54"/>
      <c r="XJ350" s="54"/>
      <c r="XK350" s="54"/>
      <c r="XL350" s="54"/>
      <c r="XM350" s="54"/>
      <c r="XN350" s="54"/>
      <c r="XO350" s="54"/>
      <c r="XP350" s="54"/>
      <c r="XQ350" s="54"/>
      <c r="XR350" s="54"/>
      <c r="XS350" s="54"/>
      <c r="XT350" s="54"/>
      <c r="XU350" s="54"/>
      <c r="XV350" s="54"/>
      <c r="XW350" s="54"/>
      <c r="XX350" s="54"/>
      <c r="XY350" s="54"/>
      <c r="XZ350" s="54"/>
      <c r="YA350" s="54"/>
      <c r="YB350" s="54"/>
      <c r="YC350" s="54"/>
      <c r="YD350" s="54"/>
      <c r="YE350" s="54"/>
      <c r="YF350" s="54"/>
      <c r="YG350" s="54"/>
      <c r="YH350" s="54"/>
      <c r="YI350" s="54"/>
      <c r="YJ350" s="54"/>
      <c r="YK350" s="54"/>
      <c r="YL350" s="54"/>
      <c r="YM350" s="54"/>
      <c r="YN350" s="54"/>
      <c r="YO350" s="54"/>
      <c r="YP350" s="54"/>
      <c r="YQ350" s="54"/>
      <c r="YR350" s="54"/>
      <c r="YS350" s="54"/>
      <c r="YT350" s="54"/>
      <c r="YU350" s="54"/>
      <c r="YV350" s="54"/>
      <c r="YW350" s="54"/>
      <c r="YX350" s="54"/>
      <c r="YY350" s="54"/>
      <c r="YZ350" s="54"/>
      <c r="ZA350" s="54"/>
      <c r="ZB350" s="54"/>
      <c r="ZC350" s="54"/>
      <c r="ZD350" s="54"/>
      <c r="ZE350" s="54"/>
      <c r="ZF350" s="54"/>
      <c r="ZG350" s="54"/>
      <c r="ZH350" s="54"/>
      <c r="ZI350" s="54"/>
      <c r="ZJ350" s="54"/>
      <c r="ZK350" s="54"/>
      <c r="ZL350" s="54"/>
      <c r="ZM350" s="54"/>
      <c r="ZN350" s="54"/>
      <c r="ZO350" s="54"/>
      <c r="ZP350" s="54"/>
      <c r="ZQ350" s="54"/>
      <c r="ZR350" s="54"/>
      <c r="ZS350" s="54"/>
      <c r="ZT350" s="54"/>
      <c r="ZU350" s="54"/>
      <c r="ZV350" s="54"/>
      <c r="ZW350" s="54"/>
      <c r="ZX350" s="54"/>
      <c r="ZY350" s="54"/>
      <c r="ZZ350" s="54"/>
      <c r="AAA350" s="54"/>
      <c r="AAB350" s="54"/>
      <c r="AAC350" s="54"/>
      <c r="AAD350" s="54"/>
      <c r="AAE350" s="54"/>
      <c r="AAF350" s="54"/>
      <c r="AAG350" s="54"/>
      <c r="AAH350" s="54"/>
      <c r="AAI350" s="54"/>
      <c r="AAJ350" s="54"/>
      <c r="AAK350" s="54"/>
      <c r="AAL350" s="54"/>
      <c r="AAM350" s="54"/>
      <c r="AAN350" s="54"/>
      <c r="AAO350" s="54"/>
      <c r="AAP350" s="54"/>
      <c r="AAQ350" s="54"/>
      <c r="AAR350" s="54"/>
      <c r="AAS350" s="54"/>
      <c r="AAT350" s="54"/>
      <c r="AAU350" s="54"/>
      <c r="AAV350" s="54"/>
      <c r="AAW350" s="54"/>
      <c r="AAX350" s="54"/>
      <c r="AAY350" s="54"/>
      <c r="AAZ350" s="54"/>
      <c r="ABA350" s="54"/>
      <c r="ABB350" s="54"/>
      <c r="ABC350" s="54"/>
      <c r="ABD350" s="54"/>
      <c r="ABE350" s="54"/>
      <c r="ABF350" s="54"/>
      <c r="ABG350" s="54"/>
      <c r="ABH350" s="54"/>
      <c r="ABI350" s="54"/>
      <c r="ABJ350" s="54"/>
      <c r="ABK350" s="54"/>
      <c r="ABL350" s="54"/>
      <c r="ABM350" s="54"/>
      <c r="ABN350" s="54"/>
      <c r="ABO350" s="54"/>
      <c r="ABP350" s="54"/>
      <c r="ABQ350" s="54"/>
      <c r="ABR350" s="54"/>
      <c r="ABS350" s="54"/>
      <c r="ABT350" s="54"/>
      <c r="ABU350" s="54"/>
      <c r="ABV350" s="54"/>
      <c r="ABW350" s="54"/>
      <c r="ABX350" s="54"/>
      <c r="ABY350" s="54"/>
      <c r="ABZ350" s="54"/>
      <c r="ACA350" s="54"/>
      <c r="ACB350" s="54"/>
      <c r="ACC350" s="54"/>
      <c r="ACD350" s="54"/>
      <c r="ACE350" s="54"/>
      <c r="ACF350" s="54"/>
      <c r="ACG350" s="54"/>
      <c r="ACH350" s="54"/>
      <c r="ACI350" s="54"/>
      <c r="ACJ350" s="54"/>
      <c r="ACK350" s="54"/>
      <c r="ACL350" s="54"/>
      <c r="ACM350" s="54"/>
      <c r="ACN350" s="54"/>
      <c r="ACO350" s="54"/>
      <c r="ACP350" s="54"/>
      <c r="ACQ350" s="54"/>
      <c r="ACR350" s="54"/>
      <c r="ACS350" s="54"/>
      <c r="ACT350" s="54"/>
      <c r="ACU350" s="54"/>
      <c r="ACV350" s="54"/>
      <c r="ACW350" s="54"/>
      <c r="ACX350" s="54"/>
      <c r="ACY350" s="54"/>
      <c r="ACZ350" s="54"/>
      <c r="ADA350" s="54"/>
      <c r="ADB350" s="54"/>
      <c r="ADC350" s="54"/>
      <c r="ADD350" s="54"/>
      <c r="ADE350" s="54"/>
      <c r="ADF350" s="54"/>
      <c r="ADG350" s="54"/>
      <c r="ADH350" s="54"/>
      <c r="ADI350" s="54"/>
      <c r="ADJ350" s="54"/>
      <c r="ADK350" s="54"/>
      <c r="ADL350" s="54"/>
      <c r="ADM350" s="54"/>
      <c r="ADN350" s="54"/>
      <c r="ADO350" s="54"/>
      <c r="ADP350" s="54"/>
      <c r="ADQ350" s="54"/>
      <c r="ADR350" s="54"/>
      <c r="ADS350" s="54"/>
      <c r="ADT350" s="54"/>
      <c r="ADU350" s="54"/>
      <c r="ADV350" s="54"/>
      <c r="ADW350" s="54"/>
      <c r="ADX350" s="54"/>
      <c r="ADY350" s="54"/>
      <c r="ADZ350" s="54"/>
      <c r="AEA350" s="54"/>
      <c r="AEB350" s="54"/>
      <c r="AEC350" s="54"/>
      <c r="AED350" s="54"/>
      <c r="AEE350" s="54"/>
      <c r="AEF350" s="54"/>
      <c r="AEG350" s="54"/>
      <c r="AEH350" s="54"/>
      <c r="AEI350" s="54"/>
      <c r="AEJ350" s="54"/>
      <c r="AEK350" s="54"/>
      <c r="AEL350" s="54"/>
      <c r="AEM350" s="54"/>
      <c r="AEN350" s="54"/>
      <c r="AEO350" s="54"/>
      <c r="AEP350" s="54"/>
      <c r="AEQ350" s="54"/>
      <c r="AER350" s="54"/>
      <c r="AES350" s="54"/>
      <c r="AET350" s="54"/>
      <c r="AEU350" s="54"/>
      <c r="AEV350" s="54"/>
      <c r="AEW350" s="54"/>
      <c r="AEX350" s="54"/>
      <c r="AEY350" s="54"/>
      <c r="AEZ350" s="54"/>
      <c r="AFA350" s="54"/>
      <c r="AFB350" s="54"/>
      <c r="AFC350" s="54"/>
      <c r="AFD350" s="54"/>
      <c r="AFE350" s="54"/>
      <c r="AFF350" s="54"/>
      <c r="AFG350" s="54"/>
      <c r="AFH350" s="54"/>
      <c r="AFI350" s="54"/>
      <c r="AFJ350" s="54"/>
      <c r="AFK350" s="54"/>
      <c r="AFL350" s="54"/>
      <c r="AFM350" s="54"/>
      <c r="AFN350" s="54"/>
      <c r="AFO350" s="54"/>
      <c r="AFP350" s="54"/>
      <c r="AFQ350" s="54"/>
      <c r="AFR350" s="54"/>
      <c r="AFS350" s="54"/>
      <c r="AFT350" s="54"/>
      <c r="AFU350" s="54"/>
      <c r="AFV350" s="54"/>
      <c r="AFW350" s="54"/>
      <c r="AFX350" s="54"/>
      <c r="AFY350" s="54"/>
      <c r="AFZ350" s="54"/>
      <c r="AGA350" s="54"/>
      <c r="AGB350" s="54"/>
      <c r="AGC350" s="54"/>
      <c r="AGD350" s="54"/>
      <c r="AGE350" s="54"/>
      <c r="AGF350" s="54"/>
      <c r="AGG350" s="54"/>
      <c r="AGH350" s="54"/>
      <c r="AGI350" s="54"/>
      <c r="AGJ350" s="54"/>
      <c r="AGK350" s="54"/>
      <c r="AGL350" s="54"/>
      <c r="AGM350" s="54"/>
      <c r="AGN350" s="54"/>
      <c r="AGO350" s="54"/>
      <c r="AGP350" s="54"/>
      <c r="AGQ350" s="54"/>
      <c r="AGR350" s="54"/>
      <c r="AGS350" s="54"/>
      <c r="AGT350" s="54"/>
      <c r="AGU350" s="54"/>
      <c r="AGV350" s="54"/>
      <c r="AGW350" s="54"/>
      <c r="AGX350" s="54"/>
      <c r="AGY350" s="54"/>
      <c r="AGZ350" s="54"/>
      <c r="AHA350" s="54"/>
      <c r="AHB350" s="54"/>
      <c r="AHC350" s="54"/>
      <c r="AHD350" s="54"/>
      <c r="AHE350" s="54"/>
      <c r="AHF350" s="54"/>
      <c r="AHG350" s="54"/>
      <c r="AHH350" s="54"/>
      <c r="AHI350" s="54"/>
      <c r="AHJ350" s="54"/>
      <c r="AHK350" s="54"/>
      <c r="AHL350" s="54"/>
      <c r="AHM350" s="54"/>
      <c r="AHN350" s="54"/>
      <c r="AHO350" s="54"/>
      <c r="AHP350" s="54"/>
      <c r="AHQ350" s="54"/>
      <c r="AHR350" s="54"/>
      <c r="AHS350" s="54"/>
      <c r="AHT350" s="54"/>
      <c r="AHU350" s="54"/>
      <c r="AHV350" s="54"/>
      <c r="AHW350" s="54"/>
      <c r="AHX350" s="54"/>
      <c r="AHY350" s="54"/>
      <c r="AHZ350" s="54"/>
      <c r="AIA350" s="54"/>
      <c r="AIB350" s="54"/>
      <c r="AIC350" s="54"/>
      <c r="AID350" s="54"/>
      <c r="AIE350" s="54"/>
      <c r="AIF350" s="54"/>
      <c r="AIG350" s="54"/>
      <c r="AIH350" s="54"/>
      <c r="AII350" s="54"/>
      <c r="AIJ350" s="54"/>
      <c r="AIK350" s="54"/>
      <c r="AIL350" s="54"/>
      <c r="AIM350" s="54"/>
      <c r="AIN350" s="54"/>
      <c r="AIO350" s="54"/>
      <c r="AIP350" s="54"/>
      <c r="AIQ350" s="54"/>
      <c r="AIR350" s="54"/>
      <c r="AIS350" s="54"/>
      <c r="AIT350" s="54"/>
      <c r="AIU350" s="54"/>
      <c r="AIV350" s="54"/>
      <c r="AIW350" s="54"/>
      <c r="AIX350" s="54"/>
      <c r="AIY350" s="54"/>
      <c r="AIZ350" s="54"/>
      <c r="AJA350" s="54"/>
      <c r="AJB350" s="54"/>
      <c r="AJC350" s="54"/>
      <c r="AJD350" s="54"/>
      <c r="AJE350" s="54"/>
      <c r="AJF350" s="54"/>
      <c r="AJG350" s="54"/>
      <c r="AJH350" s="54"/>
      <c r="AJI350" s="54"/>
      <c r="AJJ350" s="54"/>
      <c r="AJK350" s="54"/>
      <c r="AJL350" s="54"/>
      <c r="AJM350" s="54"/>
      <c r="AJN350" s="54"/>
      <c r="AJO350" s="54"/>
      <c r="AJP350" s="54"/>
      <c r="AJQ350" s="54"/>
      <c r="AJR350" s="54"/>
      <c r="AJS350" s="54"/>
      <c r="AJT350" s="54"/>
      <c r="AJU350" s="54"/>
      <c r="AJV350" s="54"/>
      <c r="AJW350" s="54"/>
      <c r="AJX350" s="54"/>
      <c r="AJY350" s="54"/>
      <c r="AJZ350" s="54"/>
      <c r="AKA350" s="54"/>
      <c r="AKB350" s="54"/>
      <c r="AKC350" s="54"/>
      <c r="AKD350" s="54"/>
      <c r="AKE350" s="54"/>
      <c r="AKF350" s="54"/>
      <c r="AKG350" s="54"/>
      <c r="AKH350" s="54"/>
      <c r="AKI350" s="54"/>
      <c r="AKJ350" s="54"/>
      <c r="AKK350" s="54"/>
      <c r="AKL350" s="54"/>
      <c r="AKM350" s="54"/>
      <c r="AKN350" s="54"/>
      <c r="AKO350" s="54"/>
      <c r="AKP350" s="54"/>
      <c r="AKQ350" s="54"/>
      <c r="AKR350" s="54"/>
      <c r="AKS350" s="54"/>
      <c r="AKT350" s="54"/>
      <c r="AKU350" s="54"/>
      <c r="AKV350" s="54"/>
      <c r="AKW350" s="54"/>
      <c r="AKX350" s="54"/>
      <c r="AKY350" s="54"/>
      <c r="AKZ350" s="54"/>
      <c r="ALA350" s="54"/>
      <c r="ALB350" s="54"/>
      <c r="ALC350" s="54"/>
      <c r="ALD350" s="54"/>
      <c r="ALE350" s="54"/>
      <c r="ALF350" s="54"/>
      <c r="ALG350" s="54"/>
      <c r="ALH350" s="54"/>
      <c r="ALI350" s="54"/>
      <c r="ALJ350" s="54"/>
      <c r="ALK350" s="54"/>
      <c r="ALL350" s="54"/>
      <c r="ALM350" s="54"/>
      <c r="ALN350" s="54"/>
      <c r="ALO350" s="54"/>
      <c r="ALP350" s="54"/>
      <c r="ALQ350" s="54"/>
      <c r="ALR350" s="54"/>
      <c r="ALS350" s="54"/>
      <c r="ALT350" s="54"/>
      <c r="ALU350" s="54"/>
      <c r="ALV350" s="54"/>
      <c r="ALW350" s="54"/>
      <c r="ALX350" s="54"/>
      <c r="ALY350" s="54"/>
      <c r="ALZ350" s="54"/>
      <c r="AMA350" s="54"/>
      <c r="AMB350" s="54"/>
      <c r="AMC350" s="54"/>
      <c r="AMD350" s="54"/>
      <c r="AME350" s="54"/>
      <c r="AMF350" s="54"/>
      <c r="AMG350" s="54"/>
      <c r="AMH350" s="54"/>
      <c r="AMI350" s="54"/>
      <c r="AMJ350" s="54"/>
      <c r="AMK350" s="54"/>
      <c r="AML350" s="54"/>
      <c r="AMM350" s="54"/>
      <c r="AMN350" s="54"/>
      <c r="AMO350" s="54"/>
      <c r="AMP350" s="54"/>
      <c r="AMQ350" s="54"/>
      <c r="AMR350" s="54"/>
      <c r="AMS350" s="54"/>
      <c r="AMT350" s="54"/>
      <c r="AMU350" s="54"/>
      <c r="AMV350" s="54"/>
      <c r="AMW350" s="54"/>
      <c r="AMX350" s="54"/>
      <c r="AMY350" s="54"/>
      <c r="AMZ350" s="54"/>
      <c r="ANA350" s="54"/>
      <c r="ANB350" s="54"/>
      <c r="ANC350" s="54"/>
      <c r="AND350" s="54"/>
      <c r="ANE350" s="54"/>
      <c r="ANF350" s="54"/>
      <c r="ANG350" s="54"/>
      <c r="ANH350" s="54"/>
      <c r="ANI350" s="54"/>
      <c r="ANJ350" s="54"/>
      <c r="ANK350" s="54"/>
      <c r="ANL350" s="54"/>
      <c r="ANM350" s="54"/>
      <c r="ANN350" s="54"/>
      <c r="ANO350" s="54"/>
      <c r="ANP350" s="54"/>
      <c r="ANQ350" s="54"/>
      <c r="ANR350" s="54"/>
      <c r="ANS350" s="54"/>
      <c r="ANT350" s="54"/>
      <c r="ANU350" s="54"/>
      <c r="ANV350" s="54"/>
      <c r="ANW350" s="54"/>
      <c r="ANX350" s="54"/>
      <c r="ANY350" s="54"/>
      <c r="ANZ350" s="54"/>
      <c r="AOA350" s="54"/>
      <c r="AOB350" s="54"/>
      <c r="AOC350" s="54"/>
      <c r="AOD350" s="54"/>
      <c r="AOE350" s="54"/>
      <c r="AOF350" s="54"/>
      <c r="AOG350" s="54"/>
      <c r="AOH350" s="54"/>
      <c r="AOI350" s="54"/>
      <c r="AOJ350" s="54"/>
      <c r="AOK350" s="54"/>
      <c r="AOL350" s="54"/>
      <c r="AOM350" s="54"/>
      <c r="AON350" s="54"/>
      <c r="AOO350" s="54"/>
      <c r="AOP350" s="54"/>
      <c r="AOQ350" s="54"/>
      <c r="AOR350" s="54"/>
      <c r="AOS350" s="54"/>
      <c r="AOT350" s="54"/>
      <c r="AOU350" s="54"/>
      <c r="AOV350" s="54"/>
      <c r="AOW350" s="54"/>
      <c r="AOX350" s="54"/>
      <c r="AOY350" s="54"/>
      <c r="AOZ350" s="54"/>
      <c r="APA350" s="54"/>
      <c r="APB350" s="54"/>
      <c r="APC350" s="54"/>
      <c r="APD350" s="54"/>
      <c r="APE350" s="54"/>
      <c r="APF350" s="54"/>
      <c r="APG350" s="54"/>
      <c r="APH350" s="54"/>
      <c r="API350" s="54"/>
      <c r="APJ350" s="54"/>
      <c r="APK350" s="54"/>
      <c r="APL350" s="54"/>
      <c r="APM350" s="54"/>
      <c r="APN350" s="54"/>
      <c r="APO350" s="54"/>
      <c r="APP350" s="54"/>
      <c r="APQ350" s="54"/>
      <c r="APR350" s="54"/>
      <c r="APS350" s="54"/>
      <c r="APT350" s="54"/>
      <c r="APU350" s="54"/>
      <c r="APV350" s="54"/>
      <c r="APW350" s="54"/>
      <c r="APX350" s="54"/>
      <c r="APY350" s="54"/>
      <c r="APZ350" s="54"/>
      <c r="AQA350" s="54"/>
      <c r="AQB350" s="54"/>
      <c r="AQC350" s="54"/>
      <c r="AQD350" s="54"/>
      <c r="AQE350" s="54"/>
      <c r="AQF350" s="54"/>
      <c r="AQG350" s="54"/>
      <c r="AQH350" s="54"/>
      <c r="AQI350" s="54"/>
      <c r="AQJ350" s="54"/>
      <c r="AQK350" s="54"/>
      <c r="AQL350" s="54"/>
      <c r="AQM350" s="54"/>
      <c r="AQN350" s="54"/>
      <c r="AQO350" s="54"/>
      <c r="AQP350" s="54"/>
      <c r="AQQ350" s="54"/>
      <c r="AQR350" s="54"/>
      <c r="AQS350" s="54"/>
      <c r="AQT350" s="54"/>
      <c r="AQU350" s="54"/>
      <c r="AQV350" s="54"/>
      <c r="AQW350" s="54"/>
      <c r="AQX350" s="54"/>
      <c r="AQY350" s="54"/>
      <c r="AQZ350" s="54"/>
      <c r="ARA350" s="54"/>
      <c r="ARB350" s="54"/>
      <c r="ARC350" s="54"/>
      <c r="ARD350" s="54"/>
      <c r="ARE350" s="54"/>
      <c r="ARF350" s="54"/>
      <c r="ARG350" s="54"/>
      <c r="ARH350" s="54"/>
      <c r="ARI350" s="54"/>
      <c r="ARJ350" s="54"/>
      <c r="ARK350" s="54"/>
      <c r="ARL350" s="54"/>
      <c r="ARM350" s="54"/>
      <c r="ARN350" s="54"/>
      <c r="ARO350" s="54"/>
      <c r="ARP350" s="54"/>
      <c r="ARQ350" s="54"/>
      <c r="ARR350" s="54"/>
      <c r="ARS350" s="54"/>
      <c r="ART350" s="54"/>
      <c r="ARU350" s="54"/>
      <c r="ARV350" s="54"/>
      <c r="ARW350" s="54"/>
      <c r="ARX350" s="54"/>
      <c r="ARY350" s="54"/>
      <c r="ARZ350" s="54"/>
      <c r="ASA350" s="54"/>
      <c r="ASB350" s="54"/>
      <c r="ASC350" s="54"/>
      <c r="ASD350" s="54"/>
      <c r="ASE350" s="54"/>
      <c r="ASF350" s="54"/>
      <c r="ASG350" s="54"/>
      <c r="ASH350" s="54"/>
      <c r="ASI350" s="54"/>
      <c r="ASJ350" s="54"/>
      <c r="ASK350" s="54"/>
      <c r="ASL350" s="54"/>
      <c r="ASM350" s="54"/>
      <c r="ASN350" s="54"/>
      <c r="ASO350" s="54"/>
      <c r="ASP350" s="54"/>
      <c r="ASQ350" s="54"/>
      <c r="ASR350" s="54"/>
      <c r="ASS350" s="54"/>
      <c r="AST350" s="54"/>
      <c r="ASU350" s="54"/>
      <c r="ASV350" s="54"/>
      <c r="ASW350" s="54"/>
      <c r="ASX350" s="54"/>
      <c r="ASY350" s="54"/>
      <c r="ASZ350" s="54"/>
      <c r="ATA350" s="54"/>
      <c r="ATB350" s="54"/>
      <c r="ATC350" s="54"/>
      <c r="ATD350" s="54"/>
      <c r="ATE350" s="54"/>
      <c r="ATF350" s="54"/>
      <c r="ATG350" s="54"/>
      <c r="ATH350" s="54"/>
      <c r="ATI350" s="54"/>
      <c r="ATJ350" s="54"/>
      <c r="ATK350" s="54"/>
      <c r="ATL350" s="54"/>
      <c r="ATM350" s="54"/>
      <c r="ATN350" s="54"/>
      <c r="ATO350" s="54"/>
      <c r="ATP350" s="54"/>
      <c r="ATQ350" s="54"/>
      <c r="ATR350" s="54"/>
      <c r="ATS350" s="54"/>
      <c r="ATT350" s="54"/>
      <c r="ATU350" s="54"/>
      <c r="ATV350" s="54"/>
      <c r="ATW350" s="54"/>
      <c r="ATX350" s="54"/>
      <c r="ATY350" s="54"/>
      <c r="ATZ350" s="54"/>
      <c r="AUA350" s="54"/>
      <c r="AUB350" s="54"/>
      <c r="AUC350" s="54"/>
      <c r="AUD350" s="54"/>
      <c r="AUE350" s="54"/>
      <c r="AUF350" s="54"/>
      <c r="AUG350" s="54"/>
      <c r="AUH350" s="54"/>
      <c r="AUI350" s="54"/>
      <c r="AUJ350" s="54"/>
      <c r="AUK350" s="54"/>
      <c r="AUL350" s="54"/>
      <c r="AUM350" s="54"/>
      <c r="AUN350" s="54"/>
      <c r="AUO350" s="54"/>
      <c r="AUP350" s="54"/>
      <c r="AUQ350" s="54"/>
      <c r="AUR350" s="54"/>
      <c r="AUS350" s="54"/>
      <c r="AUT350" s="54"/>
      <c r="AUU350" s="54"/>
      <c r="AUV350" s="54"/>
      <c r="AUW350" s="54"/>
      <c r="AUX350" s="54"/>
      <c r="AUY350" s="54"/>
      <c r="AUZ350" s="54"/>
      <c r="AVA350" s="54"/>
      <c r="AVB350" s="54"/>
      <c r="AVC350" s="54"/>
      <c r="AVD350" s="54"/>
      <c r="AVE350" s="54"/>
      <c r="AVF350" s="54"/>
      <c r="AVG350" s="54"/>
      <c r="AVH350" s="54"/>
      <c r="AVI350" s="54"/>
      <c r="AVJ350" s="54"/>
      <c r="AVK350" s="54"/>
      <c r="AVL350" s="54"/>
      <c r="AVM350" s="54"/>
      <c r="AVN350" s="54"/>
      <c r="AVO350" s="54"/>
      <c r="AVP350" s="54"/>
      <c r="AVQ350" s="54"/>
      <c r="AVR350" s="54"/>
      <c r="AVS350" s="54"/>
      <c r="AVT350" s="54"/>
      <c r="AVU350" s="54"/>
      <c r="AVV350" s="54"/>
      <c r="AVW350" s="54"/>
      <c r="AVX350" s="54"/>
      <c r="AVY350" s="54"/>
      <c r="AVZ350" s="54"/>
      <c r="AWA350" s="54"/>
      <c r="AWB350" s="54"/>
      <c r="AWC350" s="54"/>
      <c r="AWD350" s="54"/>
      <c r="AWE350" s="54"/>
      <c r="AWF350" s="54"/>
      <c r="AWG350" s="54"/>
      <c r="AWH350" s="54"/>
      <c r="AWI350" s="54"/>
      <c r="AWJ350" s="54"/>
      <c r="AWK350" s="54"/>
      <c r="AWL350" s="54"/>
      <c r="AWM350" s="54"/>
      <c r="AWN350" s="54"/>
      <c r="AWO350" s="54"/>
      <c r="AWP350" s="54"/>
      <c r="AWQ350" s="54"/>
      <c r="AWR350" s="54"/>
      <c r="AWS350" s="54"/>
      <c r="AWT350" s="54"/>
      <c r="AWU350" s="54"/>
      <c r="AWV350" s="54"/>
      <c r="AWW350" s="54"/>
      <c r="AWX350" s="54"/>
      <c r="AWY350" s="54"/>
      <c r="AWZ350" s="54"/>
      <c r="AXA350" s="54"/>
      <c r="AXB350" s="54"/>
      <c r="AXC350" s="54"/>
      <c r="AXD350" s="54"/>
      <c r="AXE350" s="54"/>
      <c r="AXF350" s="54"/>
      <c r="AXG350" s="54"/>
      <c r="AXH350" s="54"/>
      <c r="AXI350" s="54"/>
      <c r="AXJ350" s="54"/>
      <c r="AXK350" s="54"/>
      <c r="AXL350" s="54"/>
      <c r="AXM350" s="54"/>
      <c r="AXN350" s="54"/>
      <c r="AXO350" s="54"/>
      <c r="AXP350" s="54"/>
      <c r="AXQ350" s="54"/>
      <c r="AXR350" s="54"/>
      <c r="AXS350" s="54"/>
      <c r="AXT350" s="54"/>
      <c r="AXU350" s="54"/>
      <c r="AXV350" s="54"/>
      <c r="AXW350" s="54"/>
      <c r="AXX350" s="54"/>
      <c r="AXY350" s="54"/>
      <c r="AXZ350" s="54"/>
      <c r="AYA350" s="54"/>
      <c r="AYB350" s="54"/>
      <c r="AYC350" s="54"/>
      <c r="AYD350" s="54"/>
      <c r="AYE350" s="54"/>
      <c r="AYF350" s="54"/>
      <c r="AYG350" s="54"/>
      <c r="AYH350" s="54"/>
      <c r="AYI350" s="54"/>
      <c r="AYJ350" s="54"/>
      <c r="AYK350" s="54"/>
      <c r="AYL350" s="54"/>
      <c r="AYM350" s="54"/>
      <c r="AYN350" s="54"/>
      <c r="AYO350" s="54"/>
      <c r="AYP350" s="54"/>
      <c r="AYQ350" s="54"/>
      <c r="AYR350" s="54"/>
      <c r="AYS350" s="54"/>
      <c r="AYT350" s="54"/>
      <c r="AYU350" s="54"/>
      <c r="AYV350" s="54"/>
      <c r="AYW350" s="54"/>
      <c r="AYX350" s="54"/>
      <c r="AYY350" s="54"/>
      <c r="AYZ350" s="54"/>
      <c r="AZA350" s="54"/>
      <c r="AZB350" s="54"/>
      <c r="AZC350" s="54"/>
      <c r="AZD350" s="54"/>
      <c r="AZE350" s="54"/>
      <c r="AZF350" s="54"/>
      <c r="AZG350" s="54"/>
      <c r="AZH350" s="54"/>
      <c r="AZI350" s="54"/>
      <c r="AZJ350" s="54"/>
      <c r="AZK350" s="54"/>
      <c r="AZL350" s="54"/>
      <c r="AZM350" s="54"/>
      <c r="AZN350" s="54"/>
      <c r="AZO350" s="54"/>
      <c r="AZP350" s="54"/>
      <c r="AZQ350" s="54"/>
      <c r="AZR350" s="54"/>
      <c r="AZS350" s="54"/>
      <c r="AZT350" s="54"/>
      <c r="AZU350" s="54"/>
      <c r="AZV350" s="54"/>
      <c r="AZW350" s="54"/>
      <c r="AZX350" s="54"/>
      <c r="AZY350" s="54"/>
      <c r="AZZ350" s="54"/>
      <c r="BAA350" s="54"/>
      <c r="BAB350" s="54"/>
      <c r="BAC350" s="54"/>
      <c r="BAD350" s="54"/>
      <c r="BAE350" s="54"/>
      <c r="BAF350" s="54"/>
      <c r="BAG350" s="54"/>
      <c r="BAH350" s="54"/>
      <c r="BAI350" s="54"/>
      <c r="BAJ350" s="54"/>
      <c r="BAK350" s="54"/>
      <c r="BAL350" s="54"/>
      <c r="BAM350" s="54"/>
      <c r="BAN350" s="54"/>
      <c r="BAO350" s="54"/>
      <c r="BAP350" s="54"/>
      <c r="BAQ350" s="54"/>
      <c r="BAR350" s="54"/>
      <c r="BAS350" s="54"/>
      <c r="BAT350" s="54"/>
      <c r="BAU350" s="54"/>
      <c r="BAV350" s="54"/>
      <c r="BAW350" s="54"/>
      <c r="BAX350" s="54"/>
      <c r="BAY350" s="54"/>
      <c r="BAZ350" s="54"/>
      <c r="BBA350" s="54"/>
      <c r="BBB350" s="54"/>
      <c r="BBC350" s="54"/>
      <c r="BBD350" s="54"/>
      <c r="BBE350" s="54"/>
      <c r="BBF350" s="54"/>
      <c r="BBG350" s="54"/>
      <c r="BBH350" s="54"/>
      <c r="BBI350" s="54"/>
      <c r="BBJ350" s="54"/>
      <c r="BBK350" s="54"/>
      <c r="BBL350" s="54"/>
      <c r="BBM350" s="54"/>
      <c r="BBN350" s="54"/>
      <c r="BBO350" s="54"/>
      <c r="BBP350" s="54"/>
      <c r="BBQ350" s="54"/>
      <c r="BBR350" s="54"/>
      <c r="BBS350" s="54"/>
      <c r="BBT350" s="54"/>
      <c r="BBU350" s="54"/>
      <c r="BBV350" s="54"/>
      <c r="BBW350" s="54"/>
      <c r="BBX350" s="54"/>
      <c r="BBY350" s="54"/>
      <c r="BBZ350" s="54"/>
      <c r="BCA350" s="54"/>
      <c r="BCB350" s="54"/>
      <c r="BCC350" s="54"/>
      <c r="BCD350" s="54"/>
      <c r="BCE350" s="54"/>
      <c r="BCF350" s="54"/>
      <c r="BCG350" s="54"/>
      <c r="BCH350" s="54"/>
      <c r="BCI350" s="54"/>
      <c r="BCJ350" s="54"/>
      <c r="BCK350" s="54"/>
      <c r="BCL350" s="54"/>
      <c r="BCM350" s="54"/>
      <c r="BCN350" s="54"/>
      <c r="BCO350" s="54"/>
      <c r="BCP350" s="54"/>
      <c r="BCQ350" s="54"/>
      <c r="BCR350" s="54"/>
      <c r="BCS350" s="54"/>
      <c r="BCT350" s="54"/>
      <c r="BCU350" s="54"/>
      <c r="BCV350" s="54"/>
      <c r="BCW350" s="54"/>
      <c r="BCX350" s="54"/>
      <c r="BCY350" s="54"/>
      <c r="BCZ350" s="54"/>
      <c r="BDA350" s="54"/>
      <c r="BDB350" s="54"/>
      <c r="BDC350" s="54"/>
      <c r="BDD350" s="54"/>
      <c r="BDE350" s="54"/>
      <c r="BDF350" s="54"/>
      <c r="BDG350" s="54"/>
      <c r="BDH350" s="54"/>
      <c r="BDI350" s="54"/>
      <c r="BDJ350" s="54"/>
      <c r="BDK350" s="54"/>
      <c r="BDL350" s="54"/>
      <c r="BDM350" s="54"/>
      <c r="BDN350" s="54"/>
      <c r="BDO350" s="54"/>
      <c r="BDP350" s="54"/>
      <c r="BDQ350" s="54"/>
      <c r="BDR350" s="54"/>
      <c r="BDS350" s="54"/>
      <c r="BDT350" s="54"/>
      <c r="BDU350" s="54"/>
      <c r="BDV350" s="54"/>
      <c r="BDW350" s="54"/>
      <c r="BDX350" s="54"/>
      <c r="BDY350" s="54"/>
      <c r="BDZ350" s="54"/>
      <c r="BEA350" s="54"/>
      <c r="BEB350" s="54"/>
      <c r="BEC350" s="54"/>
      <c r="BED350" s="54"/>
      <c r="BEE350" s="54"/>
      <c r="BEF350" s="54"/>
      <c r="BEG350" s="54"/>
      <c r="BEH350" s="54"/>
      <c r="BEI350" s="54"/>
      <c r="BEJ350" s="54"/>
      <c r="BEK350" s="54"/>
      <c r="BEL350" s="54"/>
      <c r="BEM350" s="54"/>
      <c r="BEN350" s="54"/>
      <c r="BEO350" s="54"/>
      <c r="BEP350" s="54"/>
      <c r="BEQ350" s="54"/>
      <c r="BER350" s="54"/>
      <c r="BES350" s="54"/>
      <c r="BET350" s="54"/>
      <c r="BEU350" s="54"/>
      <c r="BEV350" s="54"/>
      <c r="BEW350" s="54"/>
      <c r="BEX350" s="54"/>
      <c r="BEY350" s="54"/>
      <c r="BEZ350" s="54"/>
      <c r="BFA350" s="54"/>
      <c r="BFB350" s="54"/>
      <c r="BFC350" s="54"/>
      <c r="BFD350" s="54"/>
      <c r="BFE350" s="54"/>
      <c r="BFF350" s="54"/>
      <c r="BFG350" s="54"/>
      <c r="BFH350" s="54"/>
      <c r="BFI350" s="54"/>
      <c r="BFJ350" s="54"/>
      <c r="BFK350" s="54"/>
      <c r="BFL350" s="54"/>
      <c r="BFM350" s="54"/>
      <c r="BFN350" s="54"/>
      <c r="BFO350" s="54"/>
      <c r="BFP350" s="54"/>
      <c r="BFQ350" s="54"/>
      <c r="BFR350" s="54"/>
      <c r="BFS350" s="54"/>
      <c r="BFT350" s="54"/>
      <c r="BFU350" s="54"/>
      <c r="BFV350" s="54"/>
      <c r="BFW350" s="54"/>
      <c r="BFX350" s="54"/>
      <c r="BFY350" s="54"/>
      <c r="BFZ350" s="54"/>
      <c r="BGA350" s="54"/>
      <c r="BGB350" s="54"/>
      <c r="BGC350" s="54"/>
      <c r="BGD350" s="54"/>
      <c r="BGE350" s="54"/>
      <c r="BGF350" s="54"/>
      <c r="BGG350" s="54"/>
      <c r="BGH350" s="54"/>
      <c r="BGI350" s="54"/>
      <c r="BGJ350" s="54"/>
      <c r="BGK350" s="54"/>
      <c r="BGL350" s="54"/>
      <c r="BGM350" s="54"/>
      <c r="BGN350" s="54"/>
      <c r="BGO350" s="54"/>
      <c r="BGP350" s="54"/>
      <c r="BGQ350" s="54"/>
      <c r="BGR350" s="54"/>
      <c r="BGS350" s="54"/>
      <c r="BGT350" s="54"/>
      <c r="BGU350" s="54"/>
      <c r="BGV350" s="54"/>
      <c r="BGW350" s="54"/>
      <c r="BGX350" s="54"/>
      <c r="BGY350" s="54"/>
      <c r="BGZ350" s="54"/>
      <c r="BHA350" s="54"/>
      <c r="BHB350" s="54"/>
      <c r="BHC350" s="54"/>
      <c r="BHD350" s="54"/>
      <c r="BHE350" s="54"/>
      <c r="BHF350" s="54"/>
      <c r="BHG350" s="54"/>
      <c r="BHH350" s="54"/>
      <c r="BHI350" s="54"/>
      <c r="BHJ350" s="54"/>
      <c r="BHK350" s="54"/>
      <c r="BHL350" s="54"/>
      <c r="BHM350" s="54"/>
      <c r="BHN350" s="54"/>
      <c r="BHO350" s="54"/>
      <c r="BHP350" s="54"/>
      <c r="BHQ350" s="54"/>
      <c r="BHR350" s="54"/>
      <c r="BHS350" s="54"/>
      <c r="BHT350" s="54"/>
      <c r="BHU350" s="54"/>
      <c r="BHV350" s="54"/>
      <c r="BHW350" s="54"/>
      <c r="BHX350" s="54"/>
      <c r="BHY350" s="54"/>
      <c r="BHZ350" s="54"/>
      <c r="BIA350" s="54"/>
      <c r="BIB350" s="54"/>
      <c r="BIC350" s="54"/>
      <c r="BID350" s="54"/>
      <c r="BIE350" s="54"/>
      <c r="BIF350" s="54"/>
      <c r="BIG350" s="54"/>
      <c r="BIH350" s="54"/>
      <c r="BII350" s="54"/>
      <c r="BIJ350" s="54"/>
      <c r="BIK350" s="54"/>
      <c r="BIL350" s="54"/>
      <c r="BIM350" s="54"/>
      <c r="BIN350" s="54"/>
      <c r="BIO350" s="54"/>
      <c r="BIP350" s="54"/>
      <c r="BIQ350" s="54"/>
      <c r="BIR350" s="54"/>
      <c r="BIS350" s="54"/>
      <c r="BIT350" s="54"/>
      <c r="BIU350" s="54"/>
      <c r="BIV350" s="54"/>
      <c r="BIW350" s="54"/>
      <c r="BIX350" s="54"/>
      <c r="BIY350" s="54"/>
      <c r="BIZ350" s="54"/>
      <c r="BJA350" s="54"/>
      <c r="BJB350" s="54"/>
      <c r="BJC350" s="54"/>
      <c r="BJD350" s="54"/>
      <c r="BJE350" s="54"/>
      <c r="BJF350" s="54"/>
      <c r="BJG350" s="54"/>
      <c r="BJH350" s="54"/>
      <c r="BJI350" s="54"/>
      <c r="BJJ350" s="54"/>
      <c r="BJK350" s="54"/>
      <c r="BJL350" s="54"/>
      <c r="BJM350" s="54"/>
      <c r="BJN350" s="54"/>
      <c r="BJO350" s="54"/>
      <c r="BJP350" s="54"/>
      <c r="BJQ350" s="54"/>
      <c r="BJR350" s="54"/>
      <c r="BJS350" s="54"/>
      <c r="BJT350" s="54"/>
      <c r="BJU350" s="54"/>
      <c r="BJV350" s="54"/>
      <c r="BJW350" s="54"/>
      <c r="BJX350" s="54"/>
      <c r="BJY350" s="54"/>
      <c r="BJZ350" s="54"/>
      <c r="BKA350" s="54"/>
      <c r="BKB350" s="54"/>
      <c r="BKC350" s="54"/>
      <c r="BKD350" s="54"/>
      <c r="BKE350" s="54"/>
      <c r="BKF350" s="54"/>
      <c r="BKG350" s="54"/>
      <c r="BKH350" s="54"/>
      <c r="BKI350" s="54"/>
      <c r="BKJ350" s="54"/>
      <c r="BKK350" s="54"/>
      <c r="BKL350" s="54"/>
      <c r="BKM350" s="54"/>
      <c r="BKN350" s="54"/>
      <c r="BKO350" s="54"/>
      <c r="BKP350" s="54"/>
      <c r="BKQ350" s="54"/>
      <c r="BKR350" s="54"/>
      <c r="BKS350" s="54"/>
      <c r="BKT350" s="54"/>
      <c r="BKU350" s="54"/>
      <c r="BKV350" s="54"/>
      <c r="BKW350" s="54"/>
      <c r="BKX350" s="54"/>
      <c r="BKY350" s="54"/>
      <c r="BKZ350" s="54"/>
      <c r="BLA350" s="54"/>
      <c r="BLB350" s="54"/>
      <c r="BLC350" s="54"/>
      <c r="BLD350" s="54"/>
      <c r="BLE350" s="54"/>
      <c r="BLF350" s="54"/>
      <c r="BLG350" s="54"/>
      <c r="BLH350" s="54"/>
      <c r="BLI350" s="54"/>
      <c r="BLJ350" s="54"/>
      <c r="BLK350" s="54"/>
      <c r="BLL350" s="54"/>
      <c r="BLM350" s="54"/>
      <c r="BLN350" s="54"/>
      <c r="BLO350" s="54"/>
      <c r="BLP350" s="54"/>
      <c r="BLQ350" s="54"/>
      <c r="BLR350" s="54"/>
      <c r="BLS350" s="54"/>
      <c r="BLT350" s="54"/>
      <c r="BLU350" s="54"/>
      <c r="BLV350" s="54"/>
      <c r="BLW350" s="54"/>
      <c r="BLX350" s="54"/>
      <c r="BLY350" s="54"/>
      <c r="BLZ350" s="54"/>
      <c r="BMA350" s="54"/>
      <c r="BMB350" s="54"/>
      <c r="BMC350" s="54"/>
      <c r="BMD350" s="54"/>
      <c r="BME350" s="54"/>
      <c r="BMF350" s="54"/>
      <c r="BMG350" s="54"/>
      <c r="BMH350" s="54"/>
      <c r="BMI350" s="54"/>
      <c r="BMJ350" s="54"/>
      <c r="BMK350" s="54"/>
      <c r="BML350" s="54"/>
      <c r="BMM350" s="54"/>
      <c r="BMN350" s="54"/>
      <c r="BMO350" s="54"/>
      <c r="BMP350" s="54"/>
      <c r="BMQ350" s="54"/>
      <c r="BMR350" s="54"/>
      <c r="BMS350" s="54"/>
      <c r="BMT350" s="54"/>
      <c r="BMU350" s="54"/>
      <c r="BMV350" s="54"/>
      <c r="BMW350" s="54"/>
      <c r="BMX350" s="54"/>
      <c r="BMY350" s="54"/>
      <c r="BMZ350" s="54"/>
      <c r="BNA350" s="54"/>
      <c r="BNB350" s="54"/>
      <c r="BNC350" s="54"/>
      <c r="BND350" s="54"/>
      <c r="BNE350" s="54"/>
      <c r="BNF350" s="54"/>
      <c r="BNG350" s="54"/>
      <c r="BNH350" s="54"/>
      <c r="BNI350" s="54"/>
      <c r="BNJ350" s="54"/>
      <c r="BNK350" s="54"/>
      <c r="BNL350" s="54"/>
      <c r="BNM350" s="54"/>
      <c r="BNN350" s="54"/>
      <c r="BNO350" s="54"/>
      <c r="BNP350" s="54"/>
      <c r="BNQ350" s="54"/>
      <c r="BNR350" s="54"/>
      <c r="BNS350" s="54"/>
      <c r="BNT350" s="54"/>
      <c r="BNU350" s="54"/>
      <c r="BNV350" s="54"/>
      <c r="BNW350" s="54"/>
      <c r="BNX350" s="54"/>
      <c r="BNY350" s="54"/>
      <c r="BNZ350" s="54"/>
      <c r="BOA350" s="54"/>
      <c r="BOB350" s="54"/>
      <c r="BOC350" s="54"/>
      <c r="BOD350" s="54"/>
      <c r="BOE350" s="54"/>
      <c r="BOF350" s="54"/>
      <c r="BOG350" s="54"/>
      <c r="BOH350" s="54"/>
      <c r="BOI350" s="54"/>
      <c r="BOJ350" s="54"/>
      <c r="BOK350" s="54"/>
      <c r="BOL350" s="54"/>
      <c r="BOM350" s="54"/>
      <c r="BON350" s="54"/>
      <c r="BOO350" s="54"/>
      <c r="BOP350" s="54"/>
      <c r="BOQ350" s="54"/>
      <c r="BOR350" s="54"/>
      <c r="BOS350" s="54"/>
      <c r="BOT350" s="54"/>
      <c r="BOU350" s="54"/>
      <c r="BOV350" s="54"/>
      <c r="BOW350" s="54"/>
      <c r="BOX350" s="54"/>
      <c r="BOY350" s="54"/>
      <c r="BOZ350" s="54"/>
      <c r="BPA350" s="54"/>
      <c r="BPB350" s="54"/>
      <c r="BPC350" s="54"/>
      <c r="BPD350" s="54"/>
      <c r="BPE350" s="54"/>
      <c r="BPF350" s="54"/>
      <c r="BPG350" s="54"/>
      <c r="BPH350" s="54"/>
      <c r="BPI350" s="54"/>
      <c r="BPJ350" s="54"/>
      <c r="BPK350" s="54"/>
      <c r="BPL350" s="54"/>
      <c r="BPM350" s="54"/>
      <c r="BPN350" s="54"/>
      <c r="BPO350" s="54"/>
      <c r="BPP350" s="54"/>
      <c r="BPQ350" s="54"/>
      <c r="BPR350" s="54"/>
      <c r="BPS350" s="54"/>
      <c r="BPT350" s="54"/>
      <c r="BPU350" s="54"/>
      <c r="BPV350" s="54"/>
      <c r="BPW350" s="54"/>
      <c r="BPX350" s="54"/>
      <c r="BPY350" s="54"/>
      <c r="BPZ350" s="54"/>
      <c r="BQA350" s="54"/>
      <c r="BQB350" s="54"/>
      <c r="BQC350" s="54"/>
      <c r="BQD350" s="54"/>
      <c r="BQE350" s="54"/>
      <c r="BQF350" s="54"/>
      <c r="BQG350" s="54"/>
      <c r="BQH350" s="54"/>
      <c r="BQI350" s="54"/>
      <c r="BQJ350" s="54"/>
      <c r="BQK350" s="54"/>
      <c r="BQL350" s="54"/>
      <c r="BQM350" s="54"/>
      <c r="BQN350" s="54"/>
      <c r="BQO350" s="54"/>
      <c r="BQP350" s="54"/>
      <c r="BQQ350" s="54"/>
      <c r="BQR350" s="54"/>
      <c r="BQS350" s="54"/>
      <c r="BQT350" s="54"/>
      <c r="BQU350" s="54"/>
      <c r="BQV350" s="54"/>
      <c r="BQW350" s="54"/>
      <c r="BQX350" s="54"/>
      <c r="BQY350" s="54"/>
      <c r="BQZ350" s="54"/>
      <c r="BRA350" s="54"/>
      <c r="BRB350" s="54"/>
      <c r="BRC350" s="54"/>
      <c r="BRD350" s="54"/>
      <c r="BRE350" s="54"/>
      <c r="BRF350" s="54"/>
      <c r="BRG350" s="54"/>
      <c r="BRH350" s="54"/>
      <c r="BRI350" s="54"/>
      <c r="BRJ350" s="54"/>
      <c r="BRK350" s="54"/>
      <c r="BRL350" s="54"/>
      <c r="BRM350" s="54"/>
      <c r="BRN350" s="54"/>
      <c r="BRO350" s="54"/>
      <c r="BRP350" s="54"/>
      <c r="BRQ350" s="54"/>
      <c r="BRR350" s="54"/>
      <c r="BRS350" s="54"/>
      <c r="BRT350" s="54"/>
      <c r="BRU350" s="54"/>
      <c r="BRV350" s="54"/>
      <c r="BRW350" s="54"/>
      <c r="BRX350" s="54"/>
      <c r="BRY350" s="54"/>
      <c r="BRZ350" s="54"/>
      <c r="BSA350" s="54"/>
      <c r="BSB350" s="54"/>
      <c r="BSC350" s="54"/>
      <c r="BSD350" s="54"/>
      <c r="BSE350" s="54"/>
      <c r="BSF350" s="54"/>
      <c r="BSG350" s="54"/>
      <c r="BSH350" s="54"/>
      <c r="BSI350" s="54"/>
      <c r="BSJ350" s="54"/>
      <c r="BSK350" s="54"/>
      <c r="BSL350" s="54"/>
      <c r="BSM350" s="54"/>
      <c r="BSN350" s="54"/>
      <c r="BSO350" s="54"/>
      <c r="BSP350" s="54"/>
      <c r="BSQ350" s="54"/>
      <c r="BSR350" s="54"/>
      <c r="BSS350" s="54"/>
      <c r="BST350" s="54"/>
      <c r="BSU350" s="54"/>
      <c r="BSV350" s="54"/>
      <c r="BSW350" s="54"/>
      <c r="BSX350" s="54"/>
      <c r="BSY350" s="54"/>
      <c r="BSZ350" s="54"/>
      <c r="BTA350" s="54"/>
      <c r="BTB350" s="54"/>
      <c r="BTC350" s="54"/>
      <c r="BTD350" s="54"/>
      <c r="BTE350" s="54"/>
      <c r="BTF350" s="54"/>
      <c r="BTG350" s="54"/>
      <c r="BTH350" s="54"/>
      <c r="BTI350" s="54"/>
      <c r="BTJ350" s="54"/>
      <c r="BTK350" s="54"/>
      <c r="BTL350" s="54"/>
      <c r="BTM350" s="54"/>
      <c r="BTN350" s="54"/>
      <c r="BTO350" s="54"/>
      <c r="BTP350" s="54"/>
      <c r="BTQ350" s="54"/>
      <c r="BTR350" s="54"/>
      <c r="BTS350" s="54"/>
      <c r="BTT350" s="54"/>
      <c r="BTU350" s="54"/>
      <c r="BTV350" s="54"/>
      <c r="BTW350" s="54"/>
      <c r="BTX350" s="54"/>
      <c r="BTY350" s="54"/>
      <c r="BTZ350" s="54"/>
      <c r="BUA350" s="54"/>
      <c r="BUB350" s="54"/>
      <c r="BUC350" s="54"/>
      <c r="BUD350" s="54"/>
      <c r="BUE350" s="54"/>
      <c r="BUF350" s="54"/>
      <c r="BUG350" s="54"/>
      <c r="BUH350" s="54"/>
      <c r="BUI350" s="54"/>
      <c r="BUJ350" s="54"/>
      <c r="BUK350" s="54"/>
      <c r="BUL350" s="54"/>
      <c r="BUM350" s="54"/>
      <c r="BUN350" s="54"/>
      <c r="BUO350" s="54"/>
      <c r="BUP350" s="54"/>
      <c r="BUQ350" s="54"/>
      <c r="BUR350" s="54"/>
      <c r="BUS350" s="54"/>
      <c r="BUT350" s="54"/>
      <c r="BUU350" s="54"/>
      <c r="BUV350" s="54"/>
      <c r="BUW350" s="54"/>
      <c r="BUX350" s="54"/>
      <c r="BUY350" s="54"/>
      <c r="BUZ350" s="54"/>
      <c r="BVA350" s="54"/>
      <c r="BVB350" s="54"/>
      <c r="BVC350" s="54"/>
      <c r="BVD350" s="54"/>
      <c r="BVE350" s="54"/>
      <c r="BVF350" s="54"/>
      <c r="BVG350" s="54"/>
      <c r="BVH350" s="54"/>
      <c r="BVI350" s="54"/>
      <c r="BVJ350" s="54"/>
      <c r="BVK350" s="54"/>
      <c r="BVL350" s="54"/>
      <c r="BVM350" s="54"/>
      <c r="BVN350" s="54"/>
      <c r="BVO350" s="54"/>
      <c r="BVP350" s="54"/>
      <c r="BVQ350" s="54"/>
      <c r="BVR350" s="54"/>
      <c r="BVS350" s="54"/>
      <c r="BVT350" s="54"/>
      <c r="BVU350" s="54"/>
      <c r="BVV350" s="54"/>
      <c r="BVW350" s="54"/>
      <c r="BVX350" s="54"/>
      <c r="BVY350" s="54"/>
      <c r="BVZ350" s="54"/>
      <c r="BWA350" s="54"/>
      <c r="BWB350" s="54"/>
      <c r="BWC350" s="54"/>
      <c r="BWD350" s="54"/>
      <c r="BWE350" s="54"/>
      <c r="BWF350" s="54"/>
      <c r="BWG350" s="54"/>
      <c r="BWH350" s="54"/>
      <c r="BWI350" s="54"/>
      <c r="BWJ350" s="54"/>
      <c r="BWK350" s="54"/>
      <c r="BWL350" s="54"/>
      <c r="BWM350" s="54"/>
      <c r="BWN350" s="54"/>
      <c r="BWO350" s="54"/>
      <c r="BWP350" s="54"/>
      <c r="BWQ350" s="54"/>
      <c r="BWR350" s="54"/>
      <c r="BWS350" s="54"/>
      <c r="BWT350" s="54"/>
      <c r="BWU350" s="54"/>
      <c r="BWV350" s="54"/>
      <c r="BWW350" s="54"/>
      <c r="BWX350" s="54"/>
      <c r="BWY350" s="54"/>
      <c r="BWZ350" s="54"/>
      <c r="BXA350" s="54"/>
      <c r="BXB350" s="54"/>
      <c r="BXC350" s="54"/>
      <c r="BXD350" s="54"/>
      <c r="BXE350" s="54"/>
      <c r="BXF350" s="54"/>
      <c r="BXG350" s="54"/>
      <c r="BXH350" s="54"/>
      <c r="BXI350" s="54"/>
      <c r="BXJ350" s="54"/>
      <c r="BXK350" s="54"/>
      <c r="BXL350" s="54"/>
      <c r="BXM350" s="54"/>
      <c r="BXN350" s="54"/>
      <c r="BXO350" s="54"/>
      <c r="BXP350" s="54"/>
      <c r="BXQ350" s="54"/>
      <c r="BXR350" s="54"/>
      <c r="BXS350" s="54"/>
      <c r="BXT350" s="54"/>
      <c r="BXU350" s="54"/>
      <c r="BXV350" s="54"/>
      <c r="BXW350" s="54"/>
      <c r="BXX350" s="54"/>
      <c r="BXY350" s="54"/>
      <c r="BXZ350" s="54"/>
      <c r="BYA350" s="54"/>
      <c r="BYB350" s="54"/>
      <c r="BYC350" s="54"/>
      <c r="BYD350" s="54"/>
      <c r="BYE350" s="54"/>
      <c r="BYF350" s="54"/>
      <c r="BYG350" s="54"/>
      <c r="BYH350" s="54"/>
      <c r="BYI350" s="54"/>
      <c r="BYJ350" s="54"/>
      <c r="BYK350" s="54"/>
      <c r="BYL350" s="54"/>
      <c r="BYM350" s="54"/>
      <c r="BYN350" s="54"/>
      <c r="BYO350" s="54"/>
      <c r="BYP350" s="54"/>
      <c r="BYQ350" s="54"/>
      <c r="BYR350" s="54"/>
      <c r="BYS350" s="54"/>
      <c r="BYT350" s="54"/>
      <c r="BYU350" s="54"/>
      <c r="BYV350" s="54"/>
      <c r="BYW350" s="54"/>
      <c r="BYX350" s="54"/>
      <c r="BYY350" s="54"/>
      <c r="BYZ350" s="54"/>
      <c r="BZA350" s="54"/>
      <c r="BZB350" s="54"/>
      <c r="BZC350" s="54"/>
      <c r="BZD350" s="54"/>
      <c r="BZE350" s="54"/>
      <c r="BZF350" s="54"/>
      <c r="BZG350" s="54"/>
      <c r="BZH350" s="54"/>
      <c r="BZI350" s="54"/>
      <c r="BZJ350" s="54"/>
      <c r="BZK350" s="54"/>
      <c r="BZL350" s="54"/>
      <c r="BZM350" s="54"/>
      <c r="BZN350" s="54"/>
      <c r="BZO350" s="54"/>
      <c r="BZP350" s="54"/>
      <c r="BZQ350" s="54"/>
      <c r="BZR350" s="54"/>
      <c r="BZS350" s="54"/>
      <c r="BZT350" s="54"/>
      <c r="BZU350" s="54"/>
      <c r="BZV350" s="54"/>
      <c r="BZW350" s="54"/>
      <c r="BZX350" s="54"/>
      <c r="BZY350" s="54"/>
      <c r="BZZ350" s="54"/>
      <c r="CAA350" s="54"/>
      <c r="CAB350" s="54"/>
      <c r="CAC350" s="54"/>
      <c r="CAD350" s="54"/>
      <c r="CAE350" s="54"/>
      <c r="CAF350" s="54"/>
      <c r="CAG350" s="54"/>
      <c r="CAH350" s="54"/>
      <c r="CAI350" s="54"/>
      <c r="CAJ350" s="54"/>
      <c r="CAK350" s="54"/>
      <c r="CAL350" s="54"/>
      <c r="CAM350" s="54"/>
      <c r="CAN350" s="54"/>
      <c r="CAO350" s="54"/>
      <c r="CAP350" s="54"/>
      <c r="CAQ350" s="54"/>
      <c r="CAR350" s="54"/>
      <c r="CAS350" s="54"/>
      <c r="CAT350" s="54"/>
      <c r="CAU350" s="54"/>
      <c r="CAV350" s="54"/>
      <c r="CAW350" s="54"/>
      <c r="CAX350" s="54"/>
      <c r="CAY350" s="54"/>
      <c r="CAZ350" s="54"/>
      <c r="CBA350" s="54"/>
      <c r="CBB350" s="54"/>
      <c r="CBC350" s="54"/>
      <c r="CBD350" s="54"/>
      <c r="CBE350" s="54"/>
      <c r="CBF350" s="54"/>
      <c r="CBG350" s="54"/>
      <c r="CBH350" s="54"/>
      <c r="CBI350" s="54"/>
      <c r="CBJ350" s="54"/>
      <c r="CBK350" s="54"/>
      <c r="CBL350" s="54"/>
      <c r="CBM350" s="54"/>
      <c r="CBN350" s="54"/>
      <c r="CBO350" s="54"/>
      <c r="CBP350" s="54"/>
      <c r="CBQ350" s="54"/>
      <c r="CBR350" s="54"/>
      <c r="CBS350" s="54"/>
      <c r="CBT350" s="54"/>
      <c r="CBU350" s="54"/>
      <c r="CBV350" s="54"/>
      <c r="CBW350" s="54"/>
      <c r="CBX350" s="54"/>
      <c r="CBY350" s="54"/>
      <c r="CBZ350" s="54"/>
      <c r="CCA350" s="54"/>
      <c r="CCB350" s="54"/>
      <c r="CCC350" s="54"/>
      <c r="CCD350" s="54"/>
      <c r="CCE350" s="54"/>
      <c r="CCF350" s="54"/>
      <c r="CCG350" s="54"/>
      <c r="CCH350" s="54"/>
      <c r="CCI350" s="54"/>
      <c r="CCJ350" s="54"/>
      <c r="CCK350" s="54"/>
      <c r="CCL350" s="54"/>
      <c r="CCM350" s="54"/>
      <c r="CCN350" s="54"/>
      <c r="CCO350" s="54"/>
      <c r="CCP350" s="54"/>
      <c r="CCQ350" s="54"/>
      <c r="CCR350" s="54"/>
      <c r="CCS350" s="54"/>
      <c r="CCT350" s="54"/>
      <c r="CCU350" s="54"/>
      <c r="CCV350" s="54"/>
      <c r="CCW350" s="54"/>
      <c r="CCX350" s="54"/>
      <c r="CCY350" s="54"/>
      <c r="CCZ350" s="54"/>
      <c r="CDA350" s="54"/>
      <c r="CDB350" s="54"/>
      <c r="CDC350" s="54"/>
      <c r="CDD350" s="54"/>
      <c r="CDE350" s="54"/>
      <c r="CDF350" s="54"/>
      <c r="CDG350" s="54"/>
      <c r="CDH350" s="54"/>
      <c r="CDI350" s="54"/>
      <c r="CDJ350" s="54"/>
      <c r="CDK350" s="54"/>
      <c r="CDL350" s="54"/>
      <c r="CDM350" s="54"/>
      <c r="CDN350" s="54"/>
      <c r="CDO350" s="54"/>
      <c r="CDP350" s="54"/>
      <c r="CDQ350" s="54"/>
      <c r="CDR350" s="54"/>
      <c r="CDS350" s="54"/>
      <c r="CDT350" s="54"/>
      <c r="CDU350" s="54"/>
      <c r="CDV350" s="54"/>
      <c r="CDW350" s="54"/>
      <c r="CDX350" s="54"/>
      <c r="CDY350" s="54"/>
      <c r="CDZ350" s="54"/>
      <c r="CEA350" s="54"/>
      <c r="CEB350" s="54"/>
      <c r="CEC350" s="54"/>
      <c r="CED350" s="54"/>
      <c r="CEE350" s="54"/>
      <c r="CEF350" s="54"/>
      <c r="CEG350" s="54"/>
      <c r="CEH350" s="54"/>
      <c r="CEI350" s="54"/>
      <c r="CEJ350" s="54"/>
      <c r="CEK350" s="54"/>
      <c r="CEL350" s="54"/>
      <c r="CEM350" s="54"/>
      <c r="CEN350" s="54"/>
      <c r="CEO350" s="54"/>
      <c r="CEP350" s="54"/>
      <c r="CEQ350" s="54"/>
      <c r="CER350" s="54"/>
      <c r="CES350" s="54"/>
      <c r="CET350" s="54"/>
      <c r="CEU350" s="54"/>
      <c r="CEV350" s="54"/>
      <c r="CEW350" s="54"/>
      <c r="CEX350" s="54"/>
      <c r="CEY350" s="54"/>
      <c r="CEZ350" s="54"/>
      <c r="CFA350" s="54"/>
      <c r="CFB350" s="54"/>
      <c r="CFC350" s="54"/>
      <c r="CFD350" s="54"/>
      <c r="CFE350" s="54"/>
      <c r="CFF350" s="54"/>
      <c r="CFG350" s="54"/>
      <c r="CFH350" s="54"/>
      <c r="CFI350" s="54"/>
      <c r="CFJ350" s="54"/>
      <c r="CFK350" s="54"/>
      <c r="CFL350" s="54"/>
      <c r="CFM350" s="54"/>
      <c r="CFN350" s="54"/>
      <c r="CFO350" s="54"/>
      <c r="CFP350" s="54"/>
      <c r="CFQ350" s="54"/>
      <c r="CFR350" s="54"/>
      <c r="CFS350" s="54"/>
      <c r="CFT350" s="54"/>
      <c r="CFU350" s="54"/>
      <c r="CFV350" s="54"/>
      <c r="CFW350" s="54"/>
      <c r="CFX350" s="54"/>
      <c r="CFY350" s="54"/>
      <c r="CFZ350" s="54"/>
      <c r="CGA350" s="54"/>
      <c r="CGB350" s="54"/>
      <c r="CGC350" s="54"/>
      <c r="CGD350" s="54"/>
      <c r="CGE350" s="54"/>
      <c r="CGF350" s="54"/>
      <c r="CGG350" s="54"/>
      <c r="CGH350" s="54"/>
      <c r="CGI350" s="54"/>
      <c r="CGJ350" s="54"/>
      <c r="CGK350" s="54"/>
      <c r="CGL350" s="54"/>
      <c r="CGM350" s="54"/>
      <c r="CGN350" s="54"/>
      <c r="CGO350" s="54"/>
      <c r="CGP350" s="54"/>
      <c r="CGQ350" s="54"/>
      <c r="CGR350" s="54"/>
      <c r="CGS350" s="54"/>
      <c r="CGT350" s="54"/>
      <c r="CGU350" s="54"/>
      <c r="CGV350" s="54"/>
      <c r="CGW350" s="54"/>
      <c r="CGX350" s="54"/>
      <c r="CGY350" s="54"/>
      <c r="CGZ350" s="54"/>
      <c r="CHA350" s="54"/>
      <c r="CHB350" s="54"/>
      <c r="CHC350" s="54"/>
      <c r="CHD350" s="54"/>
      <c r="CHE350" s="54"/>
      <c r="CHF350" s="54"/>
      <c r="CHG350" s="54"/>
      <c r="CHH350" s="54"/>
      <c r="CHI350" s="54"/>
      <c r="CHJ350" s="54"/>
      <c r="CHK350" s="54"/>
      <c r="CHL350" s="54"/>
      <c r="CHM350" s="54"/>
      <c r="CHN350" s="54"/>
      <c r="CHO350" s="54"/>
      <c r="CHP350" s="54"/>
      <c r="CHQ350" s="54"/>
      <c r="CHR350" s="54"/>
      <c r="CHS350" s="54"/>
      <c r="CHT350" s="54"/>
      <c r="CHU350" s="54"/>
      <c r="CHV350" s="54"/>
      <c r="CHW350" s="54"/>
      <c r="CHX350" s="54"/>
      <c r="CHY350" s="54"/>
      <c r="CHZ350" s="54"/>
      <c r="CIA350" s="54"/>
      <c r="CIB350" s="54"/>
      <c r="CIC350" s="54"/>
      <c r="CID350" s="54"/>
      <c r="CIE350" s="54"/>
      <c r="CIF350" s="54"/>
      <c r="CIG350" s="54"/>
      <c r="CIH350" s="54"/>
      <c r="CII350" s="54"/>
      <c r="CIJ350" s="54"/>
      <c r="CIK350" s="54"/>
      <c r="CIL350" s="54"/>
      <c r="CIM350" s="54"/>
      <c r="CIN350" s="54"/>
      <c r="CIO350" s="54"/>
      <c r="CIP350" s="54"/>
      <c r="CIQ350" s="54"/>
      <c r="CIR350" s="54"/>
      <c r="CIS350" s="54"/>
      <c r="CIT350" s="54"/>
      <c r="CIU350" s="54"/>
      <c r="CIV350" s="54"/>
      <c r="CIW350" s="54"/>
      <c r="CIX350" s="54"/>
      <c r="CIY350" s="54"/>
      <c r="CIZ350" s="54"/>
      <c r="CJA350" s="54"/>
      <c r="CJB350" s="54"/>
      <c r="CJC350" s="54"/>
      <c r="CJD350" s="54"/>
      <c r="CJE350" s="54"/>
      <c r="CJF350" s="54"/>
      <c r="CJG350" s="54"/>
      <c r="CJH350" s="54"/>
      <c r="CJI350" s="54"/>
      <c r="CJJ350" s="54"/>
      <c r="CJK350" s="54"/>
      <c r="CJL350" s="54"/>
      <c r="CJM350" s="54"/>
      <c r="CJN350" s="54"/>
      <c r="CJO350" s="54"/>
      <c r="CJP350" s="54"/>
      <c r="CJQ350" s="54"/>
      <c r="CJR350" s="54"/>
      <c r="CJS350" s="54"/>
      <c r="CJT350" s="54"/>
      <c r="CJU350" s="54"/>
      <c r="CJV350" s="54"/>
      <c r="CJW350" s="54"/>
      <c r="CJX350" s="54"/>
      <c r="CJY350" s="54"/>
      <c r="CJZ350" s="54"/>
      <c r="CKA350" s="54"/>
      <c r="CKB350" s="54"/>
      <c r="CKC350" s="54"/>
      <c r="CKD350" s="54"/>
      <c r="CKE350" s="54"/>
      <c r="CKF350" s="54"/>
      <c r="CKG350" s="54"/>
      <c r="CKH350" s="54"/>
      <c r="CKI350" s="54"/>
      <c r="CKJ350" s="54"/>
      <c r="CKK350" s="54"/>
      <c r="CKL350" s="54"/>
      <c r="CKM350" s="54"/>
      <c r="CKN350" s="54"/>
      <c r="CKO350" s="54"/>
      <c r="CKP350" s="54"/>
      <c r="CKQ350" s="54"/>
      <c r="CKR350" s="54"/>
      <c r="CKS350" s="54"/>
      <c r="CKT350" s="54"/>
      <c r="CKU350" s="54"/>
      <c r="CKV350" s="54"/>
      <c r="CKW350" s="54"/>
      <c r="CKX350" s="54"/>
      <c r="CKY350" s="54"/>
      <c r="CKZ350" s="54"/>
      <c r="CLA350" s="54"/>
      <c r="CLB350" s="54"/>
      <c r="CLC350" s="54"/>
      <c r="CLD350" s="54"/>
      <c r="CLE350" s="54"/>
      <c r="CLF350" s="54"/>
      <c r="CLG350" s="54"/>
      <c r="CLH350" s="54"/>
      <c r="CLI350" s="54"/>
      <c r="CLJ350" s="54"/>
      <c r="CLK350" s="54"/>
      <c r="CLL350" s="54"/>
      <c r="CLM350" s="54"/>
      <c r="CLN350" s="54"/>
      <c r="CLO350" s="54"/>
      <c r="CLP350" s="54"/>
      <c r="CLQ350" s="54"/>
      <c r="CLR350" s="54"/>
      <c r="CLS350" s="54"/>
      <c r="CLT350" s="54"/>
      <c r="CLU350" s="54"/>
      <c r="CLV350" s="54"/>
      <c r="CLW350" s="54"/>
      <c r="CLX350" s="54"/>
      <c r="CLY350" s="54"/>
      <c r="CLZ350" s="54"/>
      <c r="CMA350" s="54"/>
      <c r="CMB350" s="54"/>
      <c r="CMC350" s="54"/>
      <c r="CMD350" s="54"/>
      <c r="CME350" s="54"/>
      <c r="CMF350" s="54"/>
      <c r="CMG350" s="54"/>
      <c r="CMH350" s="54"/>
      <c r="CMI350" s="54"/>
      <c r="CMJ350" s="54"/>
      <c r="CMK350" s="54"/>
      <c r="CML350" s="54"/>
      <c r="CMM350" s="54"/>
      <c r="CMN350" s="54"/>
      <c r="CMO350" s="54"/>
      <c r="CMP350" s="54"/>
      <c r="CMQ350" s="54"/>
      <c r="CMR350" s="54"/>
      <c r="CMS350" s="54"/>
      <c r="CMT350" s="54"/>
      <c r="CMU350" s="54"/>
      <c r="CMV350" s="54"/>
      <c r="CMW350" s="54"/>
      <c r="CMX350" s="54"/>
      <c r="CMY350" s="54"/>
      <c r="CMZ350" s="54"/>
      <c r="CNA350" s="54"/>
      <c r="CNB350" s="54"/>
      <c r="CNC350" s="54"/>
      <c r="CND350" s="54"/>
      <c r="CNE350" s="54"/>
      <c r="CNF350" s="54"/>
      <c r="CNG350" s="54"/>
      <c r="CNH350" s="54"/>
      <c r="CNI350" s="54"/>
      <c r="CNJ350" s="54"/>
      <c r="CNK350" s="54"/>
      <c r="CNL350" s="54"/>
      <c r="CNM350" s="54"/>
      <c r="CNN350" s="54"/>
      <c r="CNO350" s="54"/>
      <c r="CNP350" s="54"/>
      <c r="CNQ350" s="54"/>
      <c r="CNR350" s="54"/>
      <c r="CNS350" s="54"/>
      <c r="CNT350" s="54"/>
      <c r="CNU350" s="54"/>
      <c r="CNV350" s="54"/>
      <c r="CNW350" s="54"/>
      <c r="CNX350" s="54"/>
      <c r="CNY350" s="54"/>
      <c r="CNZ350" s="54"/>
      <c r="COA350" s="54"/>
      <c r="COB350" s="54"/>
      <c r="COC350" s="54"/>
      <c r="COD350" s="54"/>
      <c r="COE350" s="54"/>
      <c r="COF350" s="54"/>
      <c r="COG350" s="54"/>
      <c r="COH350" s="54"/>
      <c r="COI350" s="54"/>
      <c r="COJ350" s="54"/>
      <c r="COK350" s="54"/>
      <c r="COL350" s="54"/>
      <c r="COM350" s="54"/>
      <c r="CON350" s="54"/>
      <c r="COO350" s="54"/>
      <c r="COP350" s="54"/>
      <c r="COQ350" s="54"/>
      <c r="COR350" s="54"/>
      <c r="COS350" s="54"/>
      <c r="COT350" s="54"/>
      <c r="COU350" s="54"/>
      <c r="COV350" s="54"/>
      <c r="COW350" s="54"/>
      <c r="COX350" s="54"/>
      <c r="COY350" s="54"/>
      <c r="COZ350" s="54"/>
      <c r="CPA350" s="54"/>
      <c r="CPB350" s="54"/>
      <c r="CPC350" s="54"/>
      <c r="CPD350" s="54"/>
      <c r="CPE350" s="54"/>
      <c r="CPF350" s="54"/>
      <c r="CPG350" s="54"/>
      <c r="CPH350" s="54"/>
      <c r="CPI350" s="54"/>
      <c r="CPJ350" s="54"/>
      <c r="CPK350" s="54"/>
      <c r="CPL350" s="54"/>
      <c r="CPM350" s="54"/>
      <c r="CPN350" s="54"/>
      <c r="CPO350" s="54"/>
      <c r="CPP350" s="54"/>
      <c r="CPQ350" s="54"/>
      <c r="CPR350" s="54"/>
      <c r="CPS350" s="54"/>
      <c r="CPT350" s="54"/>
      <c r="CPU350" s="54"/>
      <c r="CPV350" s="54"/>
      <c r="CPW350" s="54"/>
      <c r="CPX350" s="54"/>
      <c r="CPY350" s="54"/>
      <c r="CPZ350" s="54"/>
      <c r="CQA350" s="54"/>
      <c r="CQB350" s="54"/>
      <c r="CQC350" s="54"/>
      <c r="CQD350" s="54"/>
      <c r="CQE350" s="54"/>
      <c r="CQF350" s="54"/>
      <c r="CQG350" s="54"/>
      <c r="CQH350" s="54"/>
      <c r="CQI350" s="54"/>
      <c r="CQJ350" s="54"/>
      <c r="CQK350" s="54"/>
      <c r="CQL350" s="54"/>
      <c r="CQM350" s="54"/>
      <c r="CQN350" s="54"/>
      <c r="CQO350" s="54"/>
      <c r="CQP350" s="54"/>
      <c r="CQQ350" s="54"/>
      <c r="CQR350" s="54"/>
      <c r="CQS350" s="54"/>
      <c r="CQT350" s="54"/>
      <c r="CQU350" s="54"/>
      <c r="CQV350" s="54"/>
      <c r="CQW350" s="54"/>
      <c r="CQX350" s="54"/>
      <c r="CQY350" s="54"/>
      <c r="CQZ350" s="54"/>
      <c r="CRA350" s="54"/>
      <c r="CRB350" s="54"/>
      <c r="CRC350" s="54"/>
      <c r="CRD350" s="54"/>
      <c r="CRE350" s="54"/>
      <c r="CRF350" s="54"/>
      <c r="CRG350" s="54"/>
      <c r="CRH350" s="54"/>
      <c r="CRI350" s="54"/>
      <c r="CRJ350" s="54"/>
      <c r="CRK350" s="54"/>
      <c r="CRL350" s="54"/>
      <c r="CRM350" s="54"/>
      <c r="CRN350" s="54"/>
      <c r="CRO350" s="54"/>
      <c r="CRP350" s="54"/>
      <c r="CRQ350" s="54"/>
      <c r="CRR350" s="54"/>
      <c r="CRS350" s="54"/>
      <c r="CRT350" s="54"/>
      <c r="CRU350" s="54"/>
      <c r="CRV350" s="54"/>
      <c r="CRW350" s="54"/>
      <c r="CRX350" s="54"/>
      <c r="CRY350" s="54"/>
      <c r="CRZ350" s="54"/>
      <c r="CSA350" s="54"/>
      <c r="CSB350" s="54"/>
      <c r="CSC350" s="54"/>
      <c r="CSD350" s="54"/>
      <c r="CSE350" s="54"/>
      <c r="CSF350" s="54"/>
      <c r="CSG350" s="54"/>
      <c r="CSH350" s="54"/>
      <c r="CSI350" s="54"/>
      <c r="CSJ350" s="54"/>
      <c r="CSK350" s="54"/>
      <c r="CSL350" s="54"/>
      <c r="CSM350" s="54"/>
      <c r="CSN350" s="54"/>
      <c r="CSO350" s="54"/>
      <c r="CSP350" s="54"/>
      <c r="CSQ350" s="54"/>
      <c r="CSR350" s="54"/>
      <c r="CSS350" s="54"/>
      <c r="CST350" s="54"/>
      <c r="CSU350" s="54"/>
      <c r="CSV350" s="54"/>
      <c r="CSW350" s="54"/>
      <c r="CSX350" s="54"/>
      <c r="CSY350" s="54"/>
      <c r="CSZ350" s="54"/>
      <c r="CTA350" s="54"/>
      <c r="CTB350" s="54"/>
      <c r="CTC350" s="54"/>
      <c r="CTD350" s="54"/>
      <c r="CTE350" s="54"/>
      <c r="CTF350" s="54"/>
      <c r="CTG350" s="54"/>
      <c r="CTH350" s="54"/>
      <c r="CTI350" s="54"/>
      <c r="CTJ350" s="54"/>
      <c r="CTK350" s="54"/>
      <c r="CTL350" s="54"/>
      <c r="CTM350" s="54"/>
      <c r="CTN350" s="54"/>
      <c r="CTO350" s="54"/>
      <c r="CTP350" s="54"/>
      <c r="CTQ350" s="54"/>
      <c r="CTR350" s="54"/>
      <c r="CTS350" s="54"/>
      <c r="CTT350" s="54"/>
      <c r="CTU350" s="54"/>
      <c r="CTV350" s="54"/>
      <c r="CTW350" s="54"/>
      <c r="CTX350" s="54"/>
      <c r="CTY350" s="54"/>
      <c r="CTZ350" s="54"/>
      <c r="CUA350" s="54"/>
      <c r="CUB350" s="54"/>
      <c r="CUC350" s="54"/>
      <c r="CUD350" s="54"/>
      <c r="CUE350" s="54"/>
      <c r="CUF350" s="54"/>
      <c r="CUG350" s="54"/>
      <c r="CUH350" s="54"/>
      <c r="CUI350" s="54"/>
      <c r="CUJ350" s="54"/>
      <c r="CUK350" s="54"/>
      <c r="CUL350" s="54"/>
      <c r="CUM350" s="54"/>
      <c r="CUN350" s="54"/>
      <c r="CUO350" s="54"/>
      <c r="CUP350" s="54"/>
      <c r="CUQ350" s="54"/>
      <c r="CUR350" s="54"/>
      <c r="CUS350" s="54"/>
      <c r="CUT350" s="54"/>
      <c r="CUU350" s="54"/>
      <c r="CUV350" s="54"/>
      <c r="CUW350" s="54"/>
      <c r="CUX350" s="54"/>
      <c r="CUY350" s="54"/>
      <c r="CUZ350" s="54"/>
      <c r="CVA350" s="54"/>
      <c r="CVB350" s="54"/>
      <c r="CVC350" s="54"/>
      <c r="CVD350" s="54"/>
      <c r="CVE350" s="54"/>
      <c r="CVF350" s="54"/>
      <c r="CVG350" s="54"/>
      <c r="CVH350" s="54"/>
      <c r="CVI350" s="54"/>
      <c r="CVJ350" s="54"/>
      <c r="CVK350" s="54"/>
      <c r="CVL350" s="54"/>
      <c r="CVM350" s="54"/>
      <c r="CVN350" s="54"/>
      <c r="CVO350" s="54"/>
      <c r="CVP350" s="54"/>
      <c r="CVQ350" s="54"/>
      <c r="CVR350" s="54"/>
      <c r="CVS350" s="54"/>
      <c r="CVT350" s="54"/>
      <c r="CVU350" s="54"/>
      <c r="CVV350" s="54"/>
      <c r="CVW350" s="54"/>
      <c r="CVX350" s="54"/>
      <c r="CVY350" s="54"/>
      <c r="CVZ350" s="54"/>
      <c r="CWA350" s="54"/>
      <c r="CWB350" s="54"/>
      <c r="CWC350" s="54"/>
      <c r="CWD350" s="54"/>
      <c r="CWE350" s="54"/>
      <c r="CWF350" s="54"/>
      <c r="CWG350" s="54"/>
      <c r="CWH350" s="54"/>
      <c r="CWI350" s="54"/>
      <c r="CWJ350" s="54"/>
      <c r="CWK350" s="54"/>
      <c r="CWL350" s="54"/>
      <c r="CWM350" s="54"/>
      <c r="CWN350" s="54"/>
      <c r="CWO350" s="54"/>
      <c r="CWP350" s="54"/>
      <c r="CWQ350" s="54"/>
      <c r="CWR350" s="54"/>
      <c r="CWS350" s="54"/>
      <c r="CWT350" s="54"/>
      <c r="CWU350" s="54"/>
      <c r="CWV350" s="54"/>
      <c r="CWW350" s="54"/>
      <c r="CWX350" s="54"/>
      <c r="CWY350" s="54"/>
      <c r="CWZ350" s="54"/>
      <c r="CXA350" s="54"/>
      <c r="CXB350" s="54"/>
      <c r="CXC350" s="54"/>
      <c r="CXD350" s="54"/>
      <c r="CXE350" s="54"/>
      <c r="CXF350" s="54"/>
      <c r="CXG350" s="54"/>
      <c r="CXH350" s="54"/>
      <c r="CXI350" s="54"/>
      <c r="CXJ350" s="54"/>
      <c r="CXK350" s="54"/>
      <c r="CXL350" s="54"/>
      <c r="CXM350" s="54"/>
      <c r="CXN350" s="54"/>
      <c r="CXO350" s="54"/>
      <c r="CXP350" s="54"/>
      <c r="CXQ350" s="54"/>
      <c r="CXR350" s="54"/>
      <c r="CXS350" s="54"/>
      <c r="CXT350" s="54"/>
      <c r="CXU350" s="54"/>
      <c r="CXV350" s="54"/>
      <c r="CXW350" s="54"/>
      <c r="CXX350" s="54"/>
      <c r="CXY350" s="54"/>
      <c r="CXZ350" s="54"/>
      <c r="CYA350" s="54"/>
      <c r="CYB350" s="54"/>
      <c r="CYC350" s="54"/>
      <c r="CYD350" s="54"/>
      <c r="CYE350" s="54"/>
      <c r="CYF350" s="54"/>
      <c r="CYG350" s="54"/>
      <c r="CYH350" s="54"/>
      <c r="CYI350" s="54"/>
      <c r="CYJ350" s="54"/>
      <c r="CYK350" s="54"/>
      <c r="CYL350" s="54"/>
      <c r="CYM350" s="54"/>
      <c r="CYN350" s="54"/>
      <c r="CYO350" s="54"/>
      <c r="CYP350" s="54"/>
      <c r="CYQ350" s="54"/>
      <c r="CYR350" s="54"/>
      <c r="CYS350" s="54"/>
      <c r="CYT350" s="54"/>
      <c r="CYU350" s="54"/>
      <c r="CYV350" s="54"/>
      <c r="CYW350" s="54"/>
      <c r="CYX350" s="54"/>
      <c r="CYY350" s="54"/>
      <c r="CYZ350" s="54"/>
      <c r="CZA350" s="54"/>
      <c r="CZB350" s="54"/>
      <c r="CZC350" s="54"/>
      <c r="CZD350" s="54"/>
      <c r="CZE350" s="54"/>
      <c r="CZF350" s="54"/>
      <c r="CZG350" s="54"/>
      <c r="CZH350" s="54"/>
      <c r="CZI350" s="54"/>
      <c r="CZJ350" s="54"/>
      <c r="CZK350" s="54"/>
      <c r="CZL350" s="54"/>
      <c r="CZM350" s="54"/>
      <c r="CZN350" s="54"/>
      <c r="CZO350" s="54"/>
      <c r="CZP350" s="54"/>
      <c r="CZQ350" s="54"/>
      <c r="CZR350" s="54"/>
      <c r="CZS350" s="54"/>
      <c r="CZT350" s="54"/>
      <c r="CZU350" s="54"/>
      <c r="CZV350" s="54"/>
      <c r="CZW350" s="54"/>
      <c r="CZX350" s="54"/>
      <c r="CZY350" s="54"/>
      <c r="CZZ350" s="54"/>
      <c r="DAA350" s="54"/>
      <c r="DAB350" s="54"/>
      <c r="DAC350" s="54"/>
      <c r="DAD350" s="54"/>
      <c r="DAE350" s="54"/>
      <c r="DAF350" s="54"/>
      <c r="DAG350" s="54"/>
      <c r="DAH350" s="54"/>
      <c r="DAI350" s="54"/>
      <c r="DAJ350" s="54"/>
      <c r="DAK350" s="54"/>
      <c r="DAL350" s="54"/>
      <c r="DAM350" s="54"/>
      <c r="DAN350" s="54"/>
      <c r="DAO350" s="54"/>
      <c r="DAP350" s="54"/>
      <c r="DAQ350" s="54"/>
      <c r="DAR350" s="54"/>
      <c r="DAS350" s="54"/>
      <c r="DAT350" s="54"/>
      <c r="DAU350" s="54"/>
      <c r="DAV350" s="54"/>
      <c r="DAW350" s="54"/>
      <c r="DAX350" s="54"/>
      <c r="DAY350" s="54"/>
      <c r="DAZ350" s="54"/>
      <c r="DBA350" s="54"/>
      <c r="DBB350" s="54"/>
      <c r="DBC350" s="54"/>
      <c r="DBD350" s="54"/>
      <c r="DBE350" s="54"/>
      <c r="DBF350" s="54"/>
      <c r="DBG350" s="54"/>
      <c r="DBH350" s="54"/>
      <c r="DBI350" s="54"/>
      <c r="DBJ350" s="54"/>
      <c r="DBK350" s="54"/>
      <c r="DBL350" s="54"/>
      <c r="DBM350" s="54"/>
      <c r="DBN350" s="54"/>
      <c r="DBO350" s="54"/>
      <c r="DBP350" s="54"/>
      <c r="DBQ350" s="54"/>
      <c r="DBR350" s="54"/>
      <c r="DBS350" s="54"/>
      <c r="DBT350" s="54"/>
      <c r="DBU350" s="54"/>
      <c r="DBV350" s="54"/>
      <c r="DBW350" s="54"/>
      <c r="DBX350" s="54"/>
      <c r="DBY350" s="54"/>
      <c r="DBZ350" s="54"/>
      <c r="DCA350" s="54"/>
      <c r="DCB350" s="54"/>
      <c r="DCC350" s="54"/>
      <c r="DCD350" s="54"/>
      <c r="DCE350" s="54"/>
      <c r="DCF350" s="54"/>
      <c r="DCG350" s="54"/>
      <c r="DCH350" s="54"/>
      <c r="DCI350" s="54"/>
      <c r="DCJ350" s="54"/>
      <c r="DCK350" s="54"/>
      <c r="DCL350" s="54"/>
      <c r="DCM350" s="54"/>
      <c r="DCN350" s="54"/>
      <c r="DCO350" s="54"/>
      <c r="DCP350" s="54"/>
      <c r="DCQ350" s="54"/>
      <c r="DCR350" s="54"/>
      <c r="DCS350" s="54"/>
      <c r="DCT350" s="54"/>
      <c r="DCU350" s="54"/>
      <c r="DCV350" s="54"/>
      <c r="DCW350" s="54"/>
      <c r="DCX350" s="54"/>
      <c r="DCY350" s="54"/>
      <c r="DCZ350" s="54"/>
      <c r="DDA350" s="54"/>
      <c r="DDB350" s="54"/>
      <c r="DDC350" s="54"/>
      <c r="DDD350" s="54"/>
      <c r="DDE350" s="54"/>
      <c r="DDF350" s="54"/>
      <c r="DDG350" s="54"/>
      <c r="DDH350" s="54"/>
      <c r="DDI350" s="54"/>
      <c r="DDJ350" s="54"/>
      <c r="DDK350" s="54"/>
      <c r="DDL350" s="54"/>
      <c r="DDM350" s="54"/>
      <c r="DDN350" s="54"/>
      <c r="DDO350" s="54"/>
      <c r="DDP350" s="54"/>
      <c r="DDQ350" s="54"/>
      <c r="DDR350" s="54"/>
      <c r="DDS350" s="54"/>
      <c r="DDT350" s="54"/>
      <c r="DDU350" s="54"/>
      <c r="DDV350" s="54"/>
      <c r="DDW350" s="54"/>
      <c r="DDX350" s="54"/>
      <c r="DDY350" s="54"/>
      <c r="DDZ350" s="54"/>
      <c r="DEA350" s="54"/>
      <c r="DEB350" s="54"/>
      <c r="DEC350" s="54"/>
      <c r="DED350" s="54"/>
      <c r="DEE350" s="54"/>
      <c r="DEF350" s="54"/>
      <c r="DEG350" s="54"/>
      <c r="DEH350" s="54"/>
      <c r="DEI350" s="54"/>
      <c r="DEJ350" s="54"/>
      <c r="DEK350" s="54"/>
      <c r="DEL350" s="54"/>
      <c r="DEM350" s="54"/>
      <c r="DEN350" s="54"/>
      <c r="DEO350" s="54"/>
      <c r="DEP350" s="54"/>
      <c r="DEQ350" s="54"/>
      <c r="DER350" s="54"/>
      <c r="DES350" s="54"/>
      <c r="DET350" s="54"/>
      <c r="DEU350" s="54"/>
      <c r="DEV350" s="54"/>
      <c r="DEW350" s="54"/>
      <c r="DEX350" s="54"/>
      <c r="DEY350" s="54"/>
      <c r="DEZ350" s="54"/>
      <c r="DFA350" s="54"/>
      <c r="DFB350" s="54"/>
      <c r="DFC350" s="54"/>
      <c r="DFD350" s="54"/>
      <c r="DFE350" s="54"/>
      <c r="DFF350" s="54"/>
      <c r="DFG350" s="54"/>
      <c r="DFH350" s="54"/>
      <c r="DFI350" s="54"/>
      <c r="DFJ350" s="54"/>
      <c r="DFK350" s="54"/>
      <c r="DFL350" s="54"/>
      <c r="DFM350" s="54"/>
      <c r="DFN350" s="54"/>
      <c r="DFO350" s="54"/>
      <c r="DFP350" s="54"/>
      <c r="DFQ350" s="54"/>
      <c r="DFR350" s="54"/>
      <c r="DFS350" s="54"/>
      <c r="DFT350" s="54"/>
      <c r="DFU350" s="54"/>
      <c r="DFV350" s="54"/>
      <c r="DFW350" s="54"/>
      <c r="DFX350" s="54"/>
      <c r="DFY350" s="54"/>
      <c r="DFZ350" s="54"/>
      <c r="DGA350" s="54"/>
      <c r="DGB350" s="54"/>
      <c r="DGC350" s="54"/>
      <c r="DGD350" s="54"/>
      <c r="DGE350" s="54"/>
      <c r="DGF350" s="54"/>
      <c r="DGG350" s="54"/>
      <c r="DGH350" s="54"/>
      <c r="DGI350" s="54"/>
      <c r="DGJ350" s="54"/>
      <c r="DGK350" s="54"/>
      <c r="DGL350" s="54"/>
      <c r="DGM350" s="54"/>
      <c r="DGN350" s="54"/>
      <c r="DGO350" s="54"/>
      <c r="DGP350" s="54"/>
      <c r="DGQ350" s="54"/>
      <c r="DGR350" s="54"/>
      <c r="DGS350" s="54"/>
      <c r="DGT350" s="54"/>
      <c r="DGU350" s="54"/>
      <c r="DGV350" s="54"/>
      <c r="DGW350" s="54"/>
      <c r="DGX350" s="54"/>
      <c r="DGY350" s="54"/>
      <c r="DGZ350" s="54"/>
      <c r="DHA350" s="54"/>
      <c r="DHB350" s="54"/>
      <c r="DHC350" s="54"/>
      <c r="DHD350" s="54"/>
      <c r="DHE350" s="54"/>
      <c r="DHF350" s="54"/>
      <c r="DHG350" s="54"/>
      <c r="DHH350" s="54"/>
      <c r="DHI350" s="54"/>
      <c r="DHJ350" s="54"/>
      <c r="DHK350" s="54"/>
      <c r="DHL350" s="54"/>
      <c r="DHM350" s="54"/>
      <c r="DHN350" s="54"/>
      <c r="DHO350" s="54"/>
      <c r="DHP350" s="54"/>
      <c r="DHQ350" s="54"/>
      <c r="DHR350" s="54"/>
      <c r="DHS350" s="54"/>
      <c r="DHT350" s="54"/>
      <c r="DHU350" s="54"/>
      <c r="DHV350" s="54"/>
      <c r="DHW350" s="54"/>
      <c r="DHX350" s="54"/>
      <c r="DHY350" s="54"/>
      <c r="DHZ350" s="54"/>
      <c r="DIA350" s="54"/>
      <c r="DIB350" s="54"/>
      <c r="DIC350" s="54"/>
      <c r="DID350" s="54"/>
      <c r="DIE350" s="54"/>
      <c r="DIF350" s="54"/>
      <c r="DIG350" s="54"/>
      <c r="DIH350" s="54"/>
      <c r="DII350" s="54"/>
      <c r="DIJ350" s="54"/>
      <c r="DIK350" s="54"/>
      <c r="DIL350" s="54"/>
      <c r="DIM350" s="54"/>
      <c r="DIN350" s="54"/>
      <c r="DIO350" s="54"/>
      <c r="DIP350" s="54"/>
      <c r="DIQ350" s="54"/>
      <c r="DIR350" s="54"/>
      <c r="DIS350" s="54"/>
      <c r="DIT350" s="54"/>
      <c r="DIU350" s="54"/>
      <c r="DIV350" s="54"/>
      <c r="DIW350" s="54"/>
      <c r="DIX350" s="54"/>
      <c r="DIY350" s="54"/>
      <c r="DIZ350" s="54"/>
      <c r="DJA350" s="54"/>
      <c r="DJB350" s="54"/>
      <c r="DJC350" s="54"/>
      <c r="DJD350" s="54"/>
      <c r="DJE350" s="54"/>
      <c r="DJF350" s="54"/>
      <c r="DJG350" s="54"/>
      <c r="DJH350" s="54"/>
      <c r="DJI350" s="54"/>
      <c r="DJJ350" s="54"/>
      <c r="DJK350" s="54"/>
      <c r="DJL350" s="54"/>
      <c r="DJM350" s="54"/>
      <c r="DJN350" s="54"/>
      <c r="DJO350" s="54"/>
      <c r="DJP350" s="54"/>
      <c r="DJQ350" s="54"/>
      <c r="DJR350" s="54"/>
      <c r="DJS350" s="54"/>
      <c r="DJT350" s="54"/>
      <c r="DJU350" s="54"/>
      <c r="DJV350" s="54"/>
      <c r="DJW350" s="54"/>
      <c r="DJX350" s="54"/>
      <c r="DJY350" s="54"/>
      <c r="DJZ350" s="54"/>
      <c r="DKA350" s="54"/>
      <c r="DKB350" s="54"/>
      <c r="DKC350" s="54"/>
      <c r="DKD350" s="54"/>
      <c r="DKE350" s="54"/>
      <c r="DKF350" s="54"/>
      <c r="DKG350" s="54"/>
      <c r="DKH350" s="54"/>
      <c r="DKI350" s="54"/>
      <c r="DKJ350" s="54"/>
      <c r="DKK350" s="54"/>
      <c r="DKL350" s="54"/>
      <c r="DKM350" s="54"/>
      <c r="DKN350" s="54"/>
      <c r="DKO350" s="54"/>
      <c r="DKP350" s="54"/>
      <c r="DKQ350" s="54"/>
      <c r="DKR350" s="54"/>
      <c r="DKS350" s="54"/>
      <c r="DKT350" s="54"/>
      <c r="DKU350" s="54"/>
      <c r="DKV350" s="54"/>
      <c r="DKW350" s="54"/>
      <c r="DKX350" s="54"/>
      <c r="DKY350" s="54"/>
      <c r="DKZ350" s="54"/>
      <c r="DLA350" s="54"/>
      <c r="DLB350" s="54"/>
      <c r="DLC350" s="54"/>
      <c r="DLD350" s="54"/>
      <c r="DLE350" s="54"/>
      <c r="DLF350" s="54"/>
      <c r="DLG350" s="54"/>
      <c r="DLH350" s="54"/>
      <c r="DLI350" s="54"/>
      <c r="DLJ350" s="54"/>
      <c r="DLK350" s="54"/>
      <c r="DLL350" s="54"/>
      <c r="DLM350" s="54"/>
      <c r="DLN350" s="54"/>
      <c r="DLO350" s="54"/>
      <c r="DLP350" s="54"/>
      <c r="DLQ350" s="54"/>
      <c r="DLR350" s="54"/>
      <c r="DLS350" s="54"/>
      <c r="DLT350" s="54"/>
      <c r="DLU350" s="54"/>
      <c r="DLV350" s="54"/>
      <c r="DLW350" s="54"/>
      <c r="DLX350" s="54"/>
      <c r="DLY350" s="54"/>
      <c r="DLZ350" s="54"/>
      <c r="DMA350" s="54"/>
      <c r="DMB350" s="54"/>
      <c r="DMC350" s="54"/>
      <c r="DMD350" s="54"/>
      <c r="DME350" s="54"/>
      <c r="DMF350" s="54"/>
      <c r="DMG350" s="54"/>
      <c r="DMH350" s="54"/>
      <c r="DMI350" s="54"/>
      <c r="DMJ350" s="54"/>
      <c r="DMK350" s="54"/>
      <c r="DML350" s="54"/>
      <c r="DMM350" s="54"/>
      <c r="DMN350" s="54"/>
      <c r="DMO350" s="54"/>
      <c r="DMP350" s="54"/>
      <c r="DMQ350" s="54"/>
      <c r="DMR350" s="54"/>
      <c r="DMS350" s="54"/>
      <c r="DMT350" s="54"/>
      <c r="DMU350" s="54"/>
      <c r="DMV350" s="54"/>
      <c r="DMW350" s="54"/>
      <c r="DMX350" s="54"/>
      <c r="DMY350" s="54"/>
      <c r="DMZ350" s="54"/>
      <c r="DNA350" s="54"/>
      <c r="DNB350" s="54"/>
      <c r="DNC350" s="54"/>
      <c r="DND350" s="54"/>
      <c r="DNE350" s="54"/>
      <c r="DNF350" s="54"/>
      <c r="DNG350" s="54"/>
      <c r="DNH350" s="54"/>
      <c r="DNI350" s="54"/>
      <c r="DNJ350" s="54"/>
      <c r="DNK350" s="54"/>
      <c r="DNL350" s="54"/>
      <c r="DNM350" s="54"/>
      <c r="DNN350" s="54"/>
      <c r="DNO350" s="54"/>
      <c r="DNP350" s="54"/>
      <c r="DNQ350" s="54"/>
      <c r="DNR350" s="54"/>
      <c r="DNS350" s="54"/>
      <c r="DNT350" s="54"/>
      <c r="DNU350" s="54"/>
      <c r="DNV350" s="54"/>
      <c r="DNW350" s="54"/>
      <c r="DNX350" s="54"/>
      <c r="DNY350" s="54"/>
      <c r="DNZ350" s="54"/>
      <c r="DOA350" s="54"/>
      <c r="DOB350" s="54"/>
      <c r="DOC350" s="54"/>
      <c r="DOD350" s="54"/>
      <c r="DOE350" s="54"/>
      <c r="DOF350" s="54"/>
      <c r="DOG350" s="54"/>
      <c r="DOH350" s="54"/>
      <c r="DOI350" s="54"/>
      <c r="DOJ350" s="54"/>
      <c r="DOK350" s="54"/>
      <c r="DOL350" s="54"/>
      <c r="DOM350" s="54"/>
      <c r="DON350" s="54"/>
      <c r="DOO350" s="54"/>
      <c r="DOP350" s="54"/>
      <c r="DOQ350" s="54"/>
      <c r="DOR350" s="54"/>
      <c r="DOS350" s="54"/>
      <c r="DOT350" s="54"/>
      <c r="DOU350" s="54"/>
      <c r="DOV350" s="54"/>
      <c r="DOW350" s="54"/>
      <c r="DOX350" s="54"/>
      <c r="DOY350" s="54"/>
      <c r="DOZ350" s="54"/>
      <c r="DPA350" s="54"/>
      <c r="DPB350" s="54"/>
      <c r="DPC350" s="54"/>
      <c r="DPD350" s="54"/>
      <c r="DPE350" s="54"/>
      <c r="DPF350" s="54"/>
      <c r="DPG350" s="54"/>
      <c r="DPH350" s="54"/>
      <c r="DPI350" s="54"/>
      <c r="DPJ350" s="54"/>
      <c r="DPK350" s="54"/>
      <c r="DPL350" s="54"/>
      <c r="DPM350" s="54"/>
      <c r="DPN350" s="54"/>
      <c r="DPO350" s="54"/>
      <c r="DPP350" s="54"/>
      <c r="DPQ350" s="54"/>
      <c r="DPR350" s="54"/>
      <c r="DPS350" s="54"/>
      <c r="DPT350" s="54"/>
      <c r="DPU350" s="54"/>
      <c r="DPV350" s="54"/>
      <c r="DPW350" s="54"/>
      <c r="DPX350" s="54"/>
      <c r="DPY350" s="54"/>
      <c r="DPZ350" s="54"/>
      <c r="DQA350" s="54"/>
      <c r="DQB350" s="54"/>
      <c r="DQC350" s="54"/>
      <c r="DQD350" s="54"/>
      <c r="DQE350" s="54"/>
      <c r="DQF350" s="54"/>
      <c r="DQG350" s="54"/>
      <c r="DQH350" s="54"/>
      <c r="DQI350" s="54"/>
      <c r="DQJ350" s="54"/>
      <c r="DQK350" s="54"/>
      <c r="DQL350" s="54"/>
      <c r="DQM350" s="54"/>
      <c r="DQN350" s="54"/>
      <c r="DQO350" s="54"/>
      <c r="DQP350" s="54"/>
      <c r="DQQ350" s="54"/>
      <c r="DQR350" s="54"/>
      <c r="DQS350" s="54"/>
      <c r="DQT350" s="54"/>
      <c r="DQU350" s="54"/>
      <c r="DQV350" s="54"/>
      <c r="DQW350" s="54"/>
      <c r="DQX350" s="54"/>
      <c r="DQY350" s="54"/>
      <c r="DQZ350" s="54"/>
      <c r="DRA350" s="54"/>
      <c r="DRB350" s="54"/>
      <c r="DRC350" s="54"/>
      <c r="DRD350" s="54"/>
      <c r="DRE350" s="54"/>
      <c r="DRF350" s="54"/>
      <c r="DRG350" s="54"/>
      <c r="DRH350" s="54"/>
      <c r="DRI350" s="54"/>
      <c r="DRJ350" s="54"/>
      <c r="DRK350" s="54"/>
      <c r="DRL350" s="54"/>
      <c r="DRM350" s="54"/>
      <c r="DRN350" s="54"/>
      <c r="DRO350" s="54"/>
      <c r="DRP350" s="54"/>
      <c r="DRQ350" s="54"/>
      <c r="DRR350" s="54"/>
      <c r="DRS350" s="54"/>
      <c r="DRT350" s="54"/>
      <c r="DRU350" s="54"/>
      <c r="DRV350" s="54"/>
      <c r="DRW350" s="54"/>
      <c r="DRX350" s="54"/>
      <c r="DRY350" s="54"/>
      <c r="DRZ350" s="54"/>
      <c r="DSA350" s="54"/>
      <c r="DSB350" s="54"/>
      <c r="DSC350" s="54"/>
      <c r="DSD350" s="54"/>
      <c r="DSE350" s="54"/>
      <c r="DSF350" s="54"/>
      <c r="DSG350" s="54"/>
      <c r="DSH350" s="54"/>
      <c r="DSI350" s="54"/>
      <c r="DSJ350" s="54"/>
      <c r="DSK350" s="54"/>
      <c r="DSL350" s="54"/>
      <c r="DSM350" s="54"/>
      <c r="DSN350" s="54"/>
      <c r="DSO350" s="54"/>
      <c r="DSP350" s="54"/>
      <c r="DSQ350" s="54"/>
      <c r="DSR350" s="54"/>
      <c r="DSS350" s="54"/>
      <c r="DST350" s="54"/>
      <c r="DSU350" s="54"/>
      <c r="DSV350" s="54"/>
      <c r="DSW350" s="54"/>
      <c r="DSX350" s="54"/>
      <c r="DSY350" s="54"/>
      <c r="DSZ350" s="54"/>
      <c r="DTA350" s="54"/>
      <c r="DTB350" s="54"/>
      <c r="DTC350" s="54"/>
      <c r="DTD350" s="54"/>
      <c r="DTE350" s="54"/>
      <c r="DTF350" s="54"/>
      <c r="DTG350" s="54"/>
      <c r="DTH350" s="54"/>
      <c r="DTI350" s="54"/>
      <c r="DTJ350" s="54"/>
      <c r="DTK350" s="54"/>
      <c r="DTL350" s="54"/>
      <c r="DTM350" s="54"/>
      <c r="DTN350" s="54"/>
      <c r="DTO350" s="54"/>
      <c r="DTP350" s="54"/>
      <c r="DTQ350" s="54"/>
      <c r="DTR350" s="54"/>
      <c r="DTS350" s="54"/>
      <c r="DTT350" s="54"/>
      <c r="DTU350" s="54"/>
      <c r="DTV350" s="54"/>
      <c r="DTW350" s="54"/>
      <c r="DTX350" s="54"/>
      <c r="DTY350" s="54"/>
      <c r="DTZ350" s="54"/>
      <c r="DUA350" s="54"/>
      <c r="DUB350" s="54"/>
      <c r="DUC350" s="54"/>
      <c r="DUD350" s="54"/>
      <c r="DUE350" s="54"/>
      <c r="DUF350" s="54"/>
      <c r="DUG350" s="54"/>
      <c r="DUH350" s="54"/>
      <c r="DUI350" s="54"/>
      <c r="DUJ350" s="54"/>
      <c r="DUK350" s="54"/>
      <c r="DUL350" s="54"/>
      <c r="DUM350" s="54"/>
      <c r="DUN350" s="54"/>
      <c r="DUO350" s="54"/>
      <c r="DUP350" s="54"/>
      <c r="DUQ350" s="54"/>
      <c r="DUR350" s="54"/>
      <c r="DUS350" s="54"/>
      <c r="DUT350" s="54"/>
      <c r="DUU350" s="54"/>
      <c r="DUV350" s="54"/>
      <c r="DUW350" s="54"/>
      <c r="DUX350" s="54"/>
      <c r="DUY350" s="54"/>
      <c r="DUZ350" s="54"/>
      <c r="DVA350" s="54"/>
      <c r="DVB350" s="54"/>
      <c r="DVC350" s="54"/>
      <c r="DVD350" s="54"/>
      <c r="DVE350" s="54"/>
      <c r="DVF350" s="54"/>
      <c r="DVG350" s="54"/>
      <c r="DVH350" s="54"/>
      <c r="DVI350" s="54"/>
      <c r="DVJ350" s="54"/>
      <c r="DVK350" s="54"/>
      <c r="DVL350" s="54"/>
      <c r="DVM350" s="54"/>
      <c r="DVN350" s="54"/>
      <c r="DVO350" s="54"/>
      <c r="DVP350" s="54"/>
      <c r="DVQ350" s="54"/>
      <c r="DVR350" s="54"/>
      <c r="DVS350" s="54"/>
      <c r="DVT350" s="54"/>
      <c r="DVU350" s="54"/>
      <c r="DVV350" s="54"/>
      <c r="DVW350" s="54"/>
      <c r="DVX350" s="54"/>
      <c r="DVY350" s="54"/>
      <c r="DVZ350" s="54"/>
      <c r="DWA350" s="54"/>
      <c r="DWB350" s="54"/>
      <c r="DWC350" s="54"/>
      <c r="DWD350" s="54"/>
      <c r="DWE350" s="54"/>
      <c r="DWF350" s="54"/>
      <c r="DWG350" s="54"/>
      <c r="DWH350" s="54"/>
      <c r="DWI350" s="54"/>
      <c r="DWJ350" s="54"/>
      <c r="DWK350" s="54"/>
      <c r="DWL350" s="54"/>
      <c r="DWM350" s="54"/>
      <c r="DWN350" s="54"/>
      <c r="DWO350" s="54"/>
      <c r="DWP350" s="54"/>
      <c r="DWQ350" s="54"/>
      <c r="DWR350" s="54"/>
      <c r="DWS350" s="54"/>
      <c r="DWT350" s="54"/>
      <c r="DWU350" s="54"/>
      <c r="DWV350" s="54"/>
      <c r="DWW350" s="54"/>
      <c r="DWX350" s="54"/>
      <c r="DWY350" s="54"/>
      <c r="DWZ350" s="54"/>
      <c r="DXA350" s="54"/>
      <c r="DXB350" s="54"/>
      <c r="DXC350" s="54"/>
      <c r="DXD350" s="54"/>
      <c r="DXE350" s="54"/>
      <c r="DXF350" s="54"/>
      <c r="DXG350" s="54"/>
      <c r="DXH350" s="54"/>
      <c r="DXI350" s="54"/>
      <c r="DXJ350" s="54"/>
      <c r="DXK350" s="54"/>
      <c r="DXL350" s="54"/>
      <c r="DXM350" s="54"/>
      <c r="DXN350" s="54"/>
      <c r="DXO350" s="54"/>
      <c r="DXP350" s="54"/>
      <c r="DXQ350" s="54"/>
      <c r="DXR350" s="54"/>
      <c r="DXS350" s="54"/>
      <c r="DXT350" s="54"/>
      <c r="DXU350" s="54"/>
      <c r="DXV350" s="54"/>
      <c r="DXW350" s="54"/>
      <c r="DXX350" s="54"/>
      <c r="DXY350" s="54"/>
      <c r="DXZ350" s="54"/>
      <c r="DYA350" s="54"/>
      <c r="DYB350" s="54"/>
      <c r="DYC350" s="54"/>
      <c r="DYD350" s="54"/>
      <c r="DYE350" s="54"/>
      <c r="DYF350" s="54"/>
      <c r="DYG350" s="54"/>
      <c r="DYH350" s="54"/>
      <c r="DYI350" s="54"/>
      <c r="DYJ350" s="54"/>
      <c r="DYK350" s="54"/>
      <c r="DYL350" s="54"/>
      <c r="DYM350" s="54"/>
      <c r="DYN350" s="54"/>
      <c r="DYO350" s="54"/>
      <c r="DYP350" s="54"/>
      <c r="DYQ350" s="54"/>
      <c r="DYR350" s="54"/>
      <c r="DYS350" s="54"/>
      <c r="DYT350" s="54"/>
      <c r="DYU350" s="54"/>
      <c r="DYV350" s="54"/>
      <c r="DYW350" s="54"/>
      <c r="DYX350" s="54"/>
      <c r="DYY350" s="54"/>
      <c r="DYZ350" s="54"/>
      <c r="DZA350" s="54"/>
      <c r="DZB350" s="54"/>
      <c r="DZC350" s="54"/>
      <c r="DZD350" s="54"/>
      <c r="DZE350" s="54"/>
      <c r="DZF350" s="54"/>
      <c r="DZG350" s="54"/>
      <c r="DZH350" s="54"/>
      <c r="DZI350" s="54"/>
      <c r="DZJ350" s="54"/>
      <c r="DZK350" s="54"/>
      <c r="DZL350" s="54"/>
      <c r="DZM350" s="54"/>
      <c r="DZN350" s="54"/>
      <c r="DZO350" s="54"/>
      <c r="DZP350" s="54"/>
      <c r="DZQ350" s="54"/>
      <c r="DZR350" s="54"/>
      <c r="DZS350" s="54"/>
      <c r="DZT350" s="54"/>
      <c r="DZU350" s="54"/>
      <c r="DZV350" s="54"/>
      <c r="DZW350" s="54"/>
      <c r="DZX350" s="54"/>
      <c r="DZY350" s="54"/>
      <c r="DZZ350" s="54"/>
      <c r="EAA350" s="54"/>
      <c r="EAB350" s="54"/>
      <c r="EAC350" s="54"/>
      <c r="EAD350" s="54"/>
      <c r="EAE350" s="54"/>
      <c r="EAF350" s="54"/>
      <c r="EAG350" s="54"/>
      <c r="EAH350" s="54"/>
      <c r="EAI350" s="54"/>
      <c r="EAJ350" s="54"/>
      <c r="EAK350" s="54"/>
      <c r="EAL350" s="54"/>
      <c r="EAM350" s="54"/>
      <c r="EAN350" s="54"/>
      <c r="EAO350" s="54"/>
      <c r="EAP350" s="54"/>
      <c r="EAQ350" s="54"/>
      <c r="EAR350" s="54"/>
      <c r="EAS350" s="54"/>
      <c r="EAT350" s="54"/>
      <c r="EAU350" s="54"/>
      <c r="EAV350" s="54"/>
      <c r="EAW350" s="54"/>
      <c r="EAX350" s="54"/>
      <c r="EAY350" s="54"/>
      <c r="EAZ350" s="54"/>
      <c r="EBA350" s="54"/>
      <c r="EBB350" s="54"/>
      <c r="EBC350" s="54"/>
      <c r="EBD350" s="54"/>
      <c r="EBE350" s="54"/>
      <c r="EBF350" s="54"/>
      <c r="EBG350" s="54"/>
      <c r="EBH350" s="54"/>
      <c r="EBI350" s="54"/>
      <c r="EBJ350" s="54"/>
      <c r="EBK350" s="54"/>
      <c r="EBL350" s="54"/>
      <c r="EBM350" s="54"/>
      <c r="EBN350" s="54"/>
      <c r="EBO350" s="54"/>
      <c r="EBP350" s="54"/>
      <c r="EBQ350" s="54"/>
      <c r="EBR350" s="54"/>
      <c r="EBS350" s="54"/>
      <c r="EBT350" s="54"/>
      <c r="EBU350" s="54"/>
      <c r="EBV350" s="54"/>
      <c r="EBW350" s="54"/>
      <c r="EBX350" s="54"/>
      <c r="EBY350" s="54"/>
      <c r="EBZ350" s="54"/>
      <c r="ECA350" s="54"/>
      <c r="ECB350" s="54"/>
      <c r="ECC350" s="54"/>
      <c r="ECD350" s="54"/>
      <c r="ECE350" s="54"/>
      <c r="ECF350" s="54"/>
      <c r="ECG350" s="54"/>
      <c r="ECH350" s="54"/>
      <c r="ECI350" s="54"/>
      <c r="ECJ350" s="54"/>
      <c r="ECK350" s="54"/>
      <c r="ECL350" s="54"/>
      <c r="ECM350" s="54"/>
      <c r="ECN350" s="54"/>
      <c r="ECO350" s="54"/>
      <c r="ECP350" s="54"/>
      <c r="ECQ350" s="54"/>
      <c r="ECR350" s="54"/>
      <c r="ECS350" s="54"/>
      <c r="ECT350" s="54"/>
      <c r="ECU350" s="54"/>
      <c r="ECV350" s="54"/>
      <c r="ECW350" s="54"/>
      <c r="ECX350" s="54"/>
      <c r="ECY350" s="54"/>
      <c r="ECZ350" s="54"/>
      <c r="EDA350" s="54"/>
      <c r="EDB350" s="54"/>
      <c r="EDC350" s="54"/>
      <c r="EDD350" s="54"/>
      <c r="EDE350" s="54"/>
      <c r="EDF350" s="54"/>
      <c r="EDG350" s="54"/>
      <c r="EDH350" s="54"/>
      <c r="EDI350" s="54"/>
      <c r="EDJ350" s="54"/>
      <c r="EDK350" s="54"/>
      <c r="EDL350" s="54"/>
      <c r="EDM350" s="54"/>
      <c r="EDN350" s="54"/>
      <c r="EDO350" s="54"/>
      <c r="EDP350" s="54"/>
      <c r="EDQ350" s="54"/>
      <c r="EDR350" s="54"/>
      <c r="EDS350" s="54"/>
      <c r="EDT350" s="54"/>
      <c r="EDU350" s="54"/>
      <c r="EDV350" s="54"/>
      <c r="EDW350" s="54"/>
      <c r="EDX350" s="54"/>
      <c r="EDY350" s="54"/>
      <c r="EDZ350" s="54"/>
      <c r="EEA350" s="54"/>
      <c r="EEB350" s="54"/>
      <c r="EEC350" s="54"/>
      <c r="EED350" s="54"/>
      <c r="EEE350" s="54"/>
      <c r="EEF350" s="54"/>
      <c r="EEG350" s="54"/>
      <c r="EEH350" s="54"/>
      <c r="EEI350" s="54"/>
      <c r="EEJ350" s="54"/>
      <c r="EEK350" s="54"/>
      <c r="EEL350" s="54"/>
      <c r="EEM350" s="54"/>
      <c r="EEN350" s="54"/>
      <c r="EEO350" s="54"/>
      <c r="EEP350" s="54"/>
      <c r="EEQ350" s="54"/>
      <c r="EER350" s="54"/>
      <c r="EES350" s="54"/>
      <c r="EET350" s="54"/>
      <c r="EEU350" s="54"/>
      <c r="EEV350" s="54"/>
      <c r="EEW350" s="54"/>
      <c r="EEX350" s="54"/>
      <c r="EEY350" s="54"/>
      <c r="EEZ350" s="54"/>
      <c r="EFA350" s="54"/>
      <c r="EFB350" s="54"/>
      <c r="EFC350" s="54"/>
      <c r="EFD350" s="54"/>
      <c r="EFE350" s="54"/>
      <c r="EFF350" s="54"/>
      <c r="EFG350" s="54"/>
      <c r="EFH350" s="54"/>
      <c r="EFI350" s="54"/>
      <c r="EFJ350" s="54"/>
      <c r="EFK350" s="54"/>
      <c r="EFL350" s="54"/>
      <c r="EFM350" s="54"/>
      <c r="EFN350" s="54"/>
      <c r="EFO350" s="54"/>
      <c r="EFP350" s="54"/>
      <c r="EFQ350" s="54"/>
      <c r="EFR350" s="54"/>
      <c r="EFS350" s="54"/>
      <c r="EFT350" s="54"/>
      <c r="EFU350" s="54"/>
      <c r="EFV350" s="54"/>
      <c r="EFW350" s="54"/>
      <c r="EFX350" s="54"/>
      <c r="EFY350" s="54"/>
      <c r="EFZ350" s="54"/>
      <c r="EGA350" s="54"/>
      <c r="EGB350" s="54"/>
      <c r="EGC350" s="54"/>
      <c r="EGD350" s="54"/>
      <c r="EGE350" s="54"/>
      <c r="EGF350" s="54"/>
      <c r="EGG350" s="54"/>
      <c r="EGH350" s="54"/>
      <c r="EGI350" s="54"/>
      <c r="EGJ350" s="54"/>
      <c r="EGK350" s="54"/>
      <c r="EGL350" s="54"/>
      <c r="EGM350" s="54"/>
      <c r="EGN350" s="54"/>
      <c r="EGO350" s="54"/>
      <c r="EGP350" s="54"/>
      <c r="EGQ350" s="54"/>
      <c r="EGR350" s="54"/>
      <c r="EGS350" s="54"/>
      <c r="EGT350" s="54"/>
      <c r="EGU350" s="54"/>
      <c r="EGV350" s="54"/>
      <c r="EGW350" s="54"/>
      <c r="EGX350" s="54"/>
      <c r="EGY350" s="54"/>
      <c r="EGZ350" s="54"/>
      <c r="EHA350" s="54"/>
      <c r="EHB350" s="54"/>
      <c r="EHC350" s="54"/>
      <c r="EHD350" s="54"/>
      <c r="EHE350" s="54"/>
      <c r="EHF350" s="54"/>
      <c r="EHG350" s="54"/>
      <c r="EHH350" s="54"/>
      <c r="EHI350" s="54"/>
      <c r="EHJ350" s="54"/>
      <c r="EHK350" s="54"/>
      <c r="EHL350" s="54"/>
      <c r="EHM350" s="54"/>
      <c r="EHN350" s="54"/>
      <c r="EHO350" s="54"/>
      <c r="EHP350" s="54"/>
      <c r="EHQ350" s="54"/>
      <c r="EHR350" s="54"/>
      <c r="EHS350" s="54"/>
      <c r="EHT350" s="54"/>
      <c r="EHU350" s="54"/>
      <c r="EHV350" s="54"/>
      <c r="EHW350" s="54"/>
      <c r="EHX350" s="54"/>
      <c r="EHY350" s="54"/>
      <c r="EHZ350" s="54"/>
      <c r="EIA350" s="54"/>
      <c r="EIB350" s="54"/>
      <c r="EIC350" s="54"/>
      <c r="EID350" s="54"/>
      <c r="EIE350" s="54"/>
      <c r="EIF350" s="54"/>
      <c r="EIG350" s="54"/>
      <c r="EIH350" s="54"/>
      <c r="EII350" s="54"/>
      <c r="EIJ350" s="54"/>
      <c r="EIK350" s="54"/>
      <c r="EIL350" s="54"/>
      <c r="EIM350" s="54"/>
      <c r="EIN350" s="54"/>
      <c r="EIO350" s="54"/>
      <c r="EIP350" s="54"/>
      <c r="EIQ350" s="54"/>
      <c r="EIR350" s="54"/>
      <c r="EIS350" s="54"/>
      <c r="EIT350" s="54"/>
      <c r="EIU350" s="54"/>
      <c r="EIV350" s="54"/>
      <c r="EIW350" s="54"/>
      <c r="EIX350" s="54"/>
      <c r="EIY350" s="54"/>
      <c r="EIZ350" s="54"/>
      <c r="EJA350" s="54"/>
      <c r="EJB350" s="54"/>
      <c r="EJC350" s="54"/>
      <c r="EJD350" s="54"/>
      <c r="EJE350" s="54"/>
      <c r="EJF350" s="54"/>
      <c r="EJG350" s="54"/>
      <c r="EJH350" s="54"/>
      <c r="EJI350" s="54"/>
      <c r="EJJ350" s="54"/>
      <c r="EJK350" s="54"/>
      <c r="EJL350" s="54"/>
      <c r="EJM350" s="54"/>
      <c r="EJN350" s="54"/>
      <c r="EJO350" s="54"/>
      <c r="EJP350" s="54"/>
      <c r="EJQ350" s="54"/>
      <c r="EJR350" s="54"/>
      <c r="EJS350" s="54"/>
      <c r="EJT350" s="54"/>
      <c r="EJU350" s="54"/>
      <c r="EJV350" s="54"/>
      <c r="EJW350" s="54"/>
      <c r="EJX350" s="54"/>
      <c r="EJY350" s="54"/>
      <c r="EJZ350" s="54"/>
      <c r="EKA350" s="54"/>
      <c r="EKB350" s="54"/>
      <c r="EKC350" s="54"/>
      <c r="EKD350" s="54"/>
      <c r="EKE350" s="54"/>
      <c r="EKF350" s="54"/>
      <c r="EKG350" s="54"/>
      <c r="EKH350" s="54"/>
      <c r="EKI350" s="54"/>
      <c r="EKJ350" s="54"/>
      <c r="EKK350" s="54"/>
      <c r="EKL350" s="54"/>
      <c r="EKM350" s="54"/>
      <c r="EKN350" s="54"/>
      <c r="EKO350" s="54"/>
      <c r="EKP350" s="54"/>
      <c r="EKQ350" s="54"/>
      <c r="EKR350" s="54"/>
      <c r="EKS350" s="54"/>
      <c r="EKT350" s="54"/>
      <c r="EKU350" s="54"/>
      <c r="EKV350" s="54"/>
      <c r="EKW350" s="54"/>
      <c r="EKX350" s="54"/>
      <c r="EKY350" s="54"/>
      <c r="EKZ350" s="54"/>
      <c r="ELA350" s="54"/>
      <c r="ELB350" s="54"/>
      <c r="ELC350" s="54"/>
      <c r="ELD350" s="54"/>
      <c r="ELE350" s="54"/>
      <c r="ELF350" s="54"/>
      <c r="ELG350" s="54"/>
      <c r="ELH350" s="54"/>
      <c r="ELI350" s="54"/>
      <c r="ELJ350" s="54"/>
      <c r="ELK350" s="54"/>
      <c r="ELL350" s="54"/>
      <c r="ELM350" s="54"/>
      <c r="ELN350" s="54"/>
      <c r="ELO350" s="54"/>
      <c r="ELP350" s="54"/>
      <c r="ELQ350" s="54"/>
      <c r="ELR350" s="54"/>
      <c r="ELS350" s="54"/>
      <c r="ELT350" s="54"/>
      <c r="ELU350" s="54"/>
      <c r="ELV350" s="54"/>
      <c r="ELW350" s="54"/>
      <c r="ELX350" s="54"/>
      <c r="ELY350" s="54"/>
      <c r="ELZ350" s="54"/>
      <c r="EMA350" s="54"/>
      <c r="EMB350" s="54"/>
      <c r="EMC350" s="54"/>
      <c r="EMD350" s="54"/>
      <c r="EME350" s="54"/>
      <c r="EMF350" s="54"/>
      <c r="EMG350" s="54"/>
      <c r="EMH350" s="54"/>
      <c r="EMI350" s="54"/>
      <c r="EMJ350" s="54"/>
      <c r="EMK350" s="54"/>
      <c r="EML350" s="54"/>
      <c r="EMM350" s="54"/>
      <c r="EMN350" s="54"/>
      <c r="EMO350" s="54"/>
      <c r="EMP350" s="54"/>
      <c r="EMQ350" s="54"/>
      <c r="EMR350" s="54"/>
      <c r="EMS350" s="54"/>
      <c r="EMT350" s="54"/>
      <c r="EMU350" s="54"/>
      <c r="EMV350" s="54"/>
      <c r="EMW350" s="54"/>
      <c r="EMX350" s="54"/>
      <c r="EMY350" s="54"/>
      <c r="EMZ350" s="54"/>
      <c r="ENA350" s="54"/>
      <c r="ENB350" s="54"/>
      <c r="ENC350" s="54"/>
      <c r="END350" s="54"/>
      <c r="ENE350" s="54"/>
      <c r="ENF350" s="54"/>
      <c r="ENG350" s="54"/>
      <c r="ENH350" s="54"/>
      <c r="ENI350" s="54"/>
      <c r="ENJ350" s="54"/>
      <c r="ENK350" s="54"/>
      <c r="ENL350" s="54"/>
      <c r="ENM350" s="54"/>
      <c r="ENN350" s="54"/>
      <c r="ENO350" s="54"/>
      <c r="ENP350" s="54"/>
      <c r="ENQ350" s="54"/>
      <c r="ENR350" s="54"/>
      <c r="ENS350" s="54"/>
      <c r="ENT350" s="54"/>
      <c r="ENU350" s="54"/>
      <c r="ENV350" s="54"/>
      <c r="ENW350" s="54"/>
      <c r="ENX350" s="54"/>
      <c r="ENY350" s="54"/>
      <c r="ENZ350" s="54"/>
      <c r="EOA350" s="54"/>
      <c r="EOB350" s="54"/>
      <c r="EOC350" s="54"/>
      <c r="EOD350" s="54"/>
      <c r="EOE350" s="54"/>
      <c r="EOF350" s="54"/>
      <c r="EOG350" s="54"/>
      <c r="EOH350" s="54"/>
      <c r="EOI350" s="54"/>
      <c r="EOJ350" s="54"/>
      <c r="EOK350" s="54"/>
      <c r="EOL350" s="54"/>
      <c r="EOM350" s="54"/>
      <c r="EON350" s="54"/>
      <c r="EOO350" s="54"/>
      <c r="EOP350" s="54"/>
      <c r="EOQ350" s="54"/>
      <c r="EOR350" s="54"/>
      <c r="EOS350" s="54"/>
      <c r="EOT350" s="54"/>
      <c r="EOU350" s="54"/>
      <c r="EOV350" s="54"/>
      <c r="EOW350" s="54"/>
      <c r="EOX350" s="54"/>
      <c r="EOY350" s="54"/>
      <c r="EOZ350" s="54"/>
      <c r="EPA350" s="54"/>
      <c r="EPB350" s="54"/>
      <c r="EPC350" s="54"/>
      <c r="EPD350" s="54"/>
      <c r="EPE350" s="54"/>
      <c r="EPF350" s="54"/>
      <c r="EPG350" s="54"/>
      <c r="EPH350" s="54"/>
      <c r="EPI350" s="54"/>
      <c r="EPJ350" s="54"/>
      <c r="EPK350" s="54"/>
      <c r="EPL350" s="54"/>
      <c r="EPM350" s="54"/>
      <c r="EPN350" s="54"/>
      <c r="EPO350" s="54"/>
      <c r="EPP350" s="54"/>
      <c r="EPQ350" s="54"/>
      <c r="EPR350" s="54"/>
      <c r="EPS350" s="54"/>
      <c r="EPT350" s="54"/>
      <c r="EPU350" s="54"/>
      <c r="EPV350" s="54"/>
      <c r="EPW350" s="54"/>
      <c r="EPX350" s="54"/>
      <c r="EPY350" s="54"/>
      <c r="EPZ350" s="54"/>
      <c r="EQA350" s="54"/>
      <c r="EQB350" s="54"/>
      <c r="EQC350" s="54"/>
      <c r="EQD350" s="54"/>
      <c r="EQE350" s="54"/>
      <c r="EQF350" s="54"/>
      <c r="EQG350" s="54"/>
      <c r="EQH350" s="54"/>
      <c r="EQI350" s="54"/>
      <c r="EQJ350" s="54"/>
      <c r="EQK350" s="54"/>
      <c r="EQL350" s="54"/>
      <c r="EQM350" s="54"/>
      <c r="EQN350" s="54"/>
      <c r="EQO350" s="54"/>
      <c r="EQP350" s="54"/>
      <c r="EQQ350" s="54"/>
      <c r="EQR350" s="54"/>
      <c r="EQS350" s="54"/>
      <c r="EQT350" s="54"/>
      <c r="EQU350" s="54"/>
      <c r="EQV350" s="54"/>
      <c r="EQW350" s="54"/>
      <c r="EQX350" s="54"/>
      <c r="EQY350" s="54"/>
      <c r="EQZ350" s="54"/>
      <c r="ERA350" s="54"/>
      <c r="ERB350" s="54"/>
      <c r="ERC350" s="54"/>
      <c r="ERD350" s="54"/>
      <c r="ERE350" s="54"/>
      <c r="ERF350" s="54"/>
      <c r="ERG350" s="54"/>
      <c r="ERH350" s="54"/>
      <c r="ERI350" s="54"/>
      <c r="ERJ350" s="54"/>
      <c r="ERK350" s="54"/>
      <c r="ERL350" s="54"/>
      <c r="ERM350" s="54"/>
      <c r="ERN350" s="54"/>
      <c r="ERO350" s="54"/>
      <c r="ERP350" s="54"/>
      <c r="ERQ350" s="54"/>
      <c r="ERR350" s="54"/>
      <c r="ERS350" s="54"/>
      <c r="ERT350" s="54"/>
      <c r="ERU350" s="54"/>
      <c r="ERV350" s="54"/>
      <c r="ERW350" s="54"/>
      <c r="ERX350" s="54"/>
      <c r="ERY350" s="54"/>
      <c r="ERZ350" s="54"/>
      <c r="ESA350" s="54"/>
      <c r="ESB350" s="54"/>
      <c r="ESC350" s="54"/>
      <c r="ESD350" s="54"/>
      <c r="ESE350" s="54"/>
      <c r="ESF350" s="54"/>
      <c r="ESG350" s="54"/>
      <c r="ESH350" s="54"/>
      <c r="ESI350" s="54"/>
      <c r="ESJ350" s="54"/>
      <c r="ESK350" s="54"/>
      <c r="ESL350" s="54"/>
      <c r="ESM350" s="54"/>
      <c r="ESN350" s="54"/>
      <c r="ESO350" s="54"/>
      <c r="ESP350" s="54"/>
      <c r="ESQ350" s="54"/>
      <c r="ESR350" s="54"/>
      <c r="ESS350" s="54"/>
      <c r="EST350" s="54"/>
      <c r="ESU350" s="54"/>
      <c r="ESV350" s="54"/>
      <c r="ESW350" s="54"/>
      <c r="ESX350" s="54"/>
      <c r="ESY350" s="54"/>
      <c r="ESZ350" s="54"/>
      <c r="ETA350" s="54"/>
      <c r="ETB350" s="54"/>
      <c r="ETC350" s="54"/>
      <c r="ETD350" s="54"/>
      <c r="ETE350" s="54"/>
      <c r="ETF350" s="54"/>
      <c r="ETG350" s="54"/>
      <c r="ETH350" s="54"/>
      <c r="ETI350" s="54"/>
      <c r="ETJ350" s="54"/>
      <c r="ETK350" s="54"/>
      <c r="ETL350" s="54"/>
      <c r="ETM350" s="54"/>
      <c r="ETN350" s="54"/>
      <c r="ETO350" s="54"/>
      <c r="ETP350" s="54"/>
      <c r="ETQ350" s="54"/>
      <c r="ETR350" s="54"/>
      <c r="ETS350" s="54"/>
      <c r="ETT350" s="54"/>
      <c r="ETU350" s="54"/>
      <c r="ETV350" s="54"/>
      <c r="ETW350" s="54"/>
      <c r="ETX350" s="54"/>
      <c r="ETY350" s="54"/>
      <c r="ETZ350" s="54"/>
      <c r="EUA350" s="54"/>
      <c r="EUB350" s="54"/>
      <c r="EUC350" s="54"/>
      <c r="EUD350" s="54"/>
      <c r="EUE350" s="54"/>
      <c r="EUF350" s="54"/>
      <c r="EUG350" s="54"/>
      <c r="EUH350" s="54"/>
      <c r="EUI350" s="54"/>
      <c r="EUJ350" s="54"/>
      <c r="EUK350" s="54"/>
      <c r="EUL350" s="54"/>
      <c r="EUM350" s="54"/>
      <c r="EUN350" s="54"/>
      <c r="EUO350" s="54"/>
      <c r="EUP350" s="54"/>
      <c r="EUQ350" s="54"/>
      <c r="EUR350" s="54"/>
      <c r="EUS350" s="54"/>
      <c r="EUT350" s="54"/>
      <c r="EUU350" s="54"/>
      <c r="EUV350" s="54"/>
      <c r="EUW350" s="54"/>
      <c r="EUX350" s="54"/>
      <c r="EUY350" s="54"/>
      <c r="EUZ350" s="54"/>
      <c r="EVA350" s="54"/>
      <c r="EVB350" s="54"/>
      <c r="EVC350" s="54"/>
      <c r="EVD350" s="54"/>
      <c r="EVE350" s="54"/>
      <c r="EVF350" s="54"/>
      <c r="EVG350" s="54"/>
      <c r="EVH350" s="54"/>
      <c r="EVI350" s="54"/>
      <c r="EVJ350" s="54"/>
      <c r="EVK350" s="54"/>
      <c r="EVL350" s="54"/>
      <c r="EVM350" s="54"/>
      <c r="EVN350" s="54"/>
      <c r="EVO350" s="54"/>
      <c r="EVP350" s="54"/>
      <c r="EVQ350" s="54"/>
      <c r="EVR350" s="54"/>
      <c r="EVS350" s="54"/>
      <c r="EVT350" s="54"/>
      <c r="EVU350" s="54"/>
      <c r="EVV350" s="54"/>
      <c r="EVW350" s="54"/>
      <c r="EVX350" s="54"/>
      <c r="EVY350" s="54"/>
      <c r="EVZ350" s="54"/>
      <c r="EWA350" s="54"/>
      <c r="EWB350" s="54"/>
      <c r="EWC350" s="54"/>
      <c r="EWD350" s="54"/>
      <c r="EWE350" s="54"/>
      <c r="EWF350" s="54"/>
      <c r="EWG350" s="54"/>
      <c r="EWH350" s="54"/>
      <c r="EWI350" s="54"/>
      <c r="EWJ350" s="54"/>
      <c r="EWK350" s="54"/>
      <c r="EWL350" s="54"/>
      <c r="EWM350" s="54"/>
      <c r="EWN350" s="54"/>
      <c r="EWO350" s="54"/>
      <c r="EWP350" s="54"/>
      <c r="EWQ350" s="54"/>
      <c r="EWR350" s="54"/>
      <c r="EWS350" s="54"/>
      <c r="EWT350" s="54"/>
      <c r="EWU350" s="54"/>
      <c r="EWV350" s="54"/>
      <c r="EWW350" s="54"/>
      <c r="EWX350" s="54"/>
      <c r="EWY350" s="54"/>
      <c r="EWZ350" s="54"/>
      <c r="EXA350" s="54"/>
      <c r="EXB350" s="54"/>
      <c r="EXC350" s="54"/>
      <c r="EXD350" s="54"/>
      <c r="EXE350" s="54"/>
      <c r="EXF350" s="54"/>
      <c r="EXG350" s="54"/>
      <c r="EXH350" s="54"/>
      <c r="EXI350" s="54"/>
      <c r="EXJ350" s="54"/>
      <c r="EXK350" s="54"/>
      <c r="EXL350" s="54"/>
      <c r="EXM350" s="54"/>
      <c r="EXN350" s="54"/>
      <c r="EXO350" s="54"/>
      <c r="EXP350" s="54"/>
      <c r="EXQ350" s="54"/>
      <c r="EXR350" s="54"/>
      <c r="EXS350" s="54"/>
      <c r="EXT350" s="54"/>
      <c r="EXU350" s="54"/>
      <c r="EXV350" s="54"/>
      <c r="EXW350" s="54"/>
      <c r="EXX350" s="54"/>
      <c r="EXY350" s="54"/>
      <c r="EXZ350" s="54"/>
      <c r="EYA350" s="54"/>
      <c r="EYB350" s="54"/>
      <c r="EYC350" s="54"/>
      <c r="EYD350" s="54"/>
      <c r="EYE350" s="54"/>
      <c r="EYF350" s="54"/>
      <c r="EYG350" s="54"/>
      <c r="EYH350" s="54"/>
      <c r="EYI350" s="54"/>
      <c r="EYJ350" s="54"/>
      <c r="EYK350" s="54"/>
      <c r="EYL350" s="54"/>
      <c r="EYM350" s="54"/>
      <c r="EYN350" s="54"/>
      <c r="EYO350" s="54"/>
      <c r="EYP350" s="54"/>
      <c r="EYQ350" s="54"/>
      <c r="EYR350" s="54"/>
      <c r="EYS350" s="54"/>
      <c r="EYT350" s="54"/>
      <c r="EYU350" s="54"/>
      <c r="EYV350" s="54"/>
      <c r="EYW350" s="54"/>
      <c r="EYX350" s="54"/>
      <c r="EYY350" s="54"/>
      <c r="EYZ350" s="54"/>
      <c r="EZA350" s="54"/>
      <c r="EZB350" s="54"/>
      <c r="EZC350" s="54"/>
      <c r="EZD350" s="54"/>
      <c r="EZE350" s="54"/>
      <c r="EZF350" s="54"/>
      <c r="EZG350" s="54"/>
      <c r="EZH350" s="54"/>
      <c r="EZI350" s="54"/>
      <c r="EZJ350" s="54"/>
      <c r="EZK350" s="54"/>
      <c r="EZL350" s="54"/>
      <c r="EZM350" s="54"/>
      <c r="EZN350" s="54"/>
      <c r="EZO350" s="54"/>
      <c r="EZP350" s="54"/>
      <c r="EZQ350" s="54"/>
      <c r="EZR350" s="54"/>
      <c r="EZS350" s="54"/>
      <c r="EZT350" s="54"/>
      <c r="EZU350" s="54"/>
      <c r="EZV350" s="54"/>
      <c r="EZW350" s="54"/>
      <c r="EZX350" s="54"/>
      <c r="EZY350" s="54"/>
      <c r="EZZ350" s="54"/>
      <c r="FAA350" s="54"/>
      <c r="FAB350" s="54"/>
      <c r="FAC350" s="54"/>
      <c r="FAD350" s="54"/>
      <c r="FAE350" s="54"/>
      <c r="FAF350" s="54"/>
      <c r="FAG350" s="54"/>
      <c r="FAH350" s="54"/>
      <c r="FAI350" s="54"/>
      <c r="FAJ350" s="54"/>
      <c r="FAK350" s="54"/>
      <c r="FAL350" s="54"/>
      <c r="FAM350" s="54"/>
      <c r="FAN350" s="54"/>
      <c r="FAO350" s="54"/>
      <c r="FAP350" s="54"/>
      <c r="FAQ350" s="54"/>
      <c r="FAR350" s="54"/>
      <c r="FAS350" s="54"/>
      <c r="FAT350" s="54"/>
      <c r="FAU350" s="54"/>
      <c r="FAV350" s="54"/>
      <c r="FAW350" s="54"/>
      <c r="FAX350" s="54"/>
      <c r="FAY350" s="54"/>
      <c r="FAZ350" s="54"/>
      <c r="FBA350" s="54"/>
      <c r="FBB350" s="54"/>
      <c r="FBC350" s="54"/>
      <c r="FBD350" s="54"/>
      <c r="FBE350" s="54"/>
      <c r="FBF350" s="54"/>
      <c r="FBG350" s="54"/>
      <c r="FBH350" s="54"/>
      <c r="FBI350" s="54"/>
      <c r="FBJ350" s="54"/>
      <c r="FBK350" s="54"/>
      <c r="FBL350" s="54"/>
      <c r="FBM350" s="54"/>
      <c r="FBN350" s="54"/>
      <c r="FBO350" s="54"/>
      <c r="FBP350" s="54"/>
      <c r="FBQ350" s="54"/>
      <c r="FBR350" s="54"/>
      <c r="FBS350" s="54"/>
      <c r="FBT350" s="54"/>
      <c r="FBU350" s="54"/>
      <c r="FBV350" s="54"/>
      <c r="FBW350" s="54"/>
      <c r="FBX350" s="54"/>
      <c r="FBY350" s="54"/>
      <c r="FBZ350" s="54"/>
      <c r="FCA350" s="54"/>
      <c r="FCB350" s="54"/>
      <c r="FCC350" s="54"/>
      <c r="FCD350" s="54"/>
      <c r="FCE350" s="54"/>
      <c r="FCF350" s="54"/>
      <c r="FCG350" s="54"/>
      <c r="FCH350" s="54"/>
      <c r="FCI350" s="54"/>
      <c r="FCJ350" s="54"/>
      <c r="FCK350" s="54"/>
      <c r="FCL350" s="54"/>
      <c r="FCM350" s="54"/>
      <c r="FCN350" s="54"/>
      <c r="FCO350" s="54"/>
      <c r="FCP350" s="54"/>
      <c r="FCQ350" s="54"/>
      <c r="FCR350" s="54"/>
      <c r="FCS350" s="54"/>
      <c r="FCT350" s="54"/>
      <c r="FCU350" s="54"/>
      <c r="FCV350" s="54"/>
      <c r="FCW350" s="54"/>
      <c r="FCX350" s="54"/>
      <c r="FCY350" s="54"/>
      <c r="FCZ350" s="54"/>
      <c r="FDA350" s="54"/>
      <c r="FDB350" s="54"/>
      <c r="FDC350" s="54"/>
      <c r="FDD350" s="54"/>
      <c r="FDE350" s="54"/>
      <c r="FDF350" s="54"/>
      <c r="FDG350" s="54"/>
      <c r="FDH350" s="54"/>
      <c r="FDI350" s="54"/>
      <c r="FDJ350" s="54"/>
      <c r="FDK350" s="54"/>
      <c r="FDL350" s="54"/>
      <c r="FDM350" s="54"/>
      <c r="FDN350" s="54"/>
      <c r="FDO350" s="54"/>
      <c r="FDP350" s="54"/>
      <c r="FDQ350" s="54"/>
      <c r="FDR350" s="54"/>
      <c r="FDS350" s="54"/>
      <c r="FDT350" s="54"/>
      <c r="FDU350" s="54"/>
      <c r="FDV350" s="54"/>
      <c r="FDW350" s="54"/>
      <c r="FDX350" s="54"/>
      <c r="FDY350" s="54"/>
      <c r="FDZ350" s="54"/>
      <c r="FEA350" s="54"/>
      <c r="FEB350" s="54"/>
      <c r="FEC350" s="54"/>
      <c r="FED350" s="54"/>
      <c r="FEE350" s="54"/>
      <c r="FEF350" s="54"/>
      <c r="FEG350" s="54"/>
      <c r="FEH350" s="54"/>
      <c r="FEI350" s="54"/>
      <c r="FEJ350" s="54"/>
      <c r="FEK350" s="54"/>
      <c r="FEL350" s="54"/>
      <c r="FEM350" s="54"/>
      <c r="FEN350" s="54"/>
      <c r="FEO350" s="54"/>
      <c r="FEP350" s="54"/>
      <c r="FEQ350" s="54"/>
      <c r="FER350" s="54"/>
      <c r="FES350" s="54"/>
      <c r="FET350" s="54"/>
      <c r="FEU350" s="54"/>
      <c r="FEV350" s="54"/>
      <c r="FEW350" s="54"/>
      <c r="FEX350" s="54"/>
      <c r="FEY350" s="54"/>
      <c r="FEZ350" s="54"/>
      <c r="FFA350" s="54"/>
      <c r="FFB350" s="54"/>
      <c r="FFC350" s="54"/>
      <c r="FFD350" s="54"/>
      <c r="FFE350" s="54"/>
      <c r="FFF350" s="54"/>
      <c r="FFG350" s="54"/>
      <c r="FFH350" s="54"/>
      <c r="FFI350" s="54"/>
      <c r="FFJ350" s="54"/>
      <c r="FFK350" s="54"/>
      <c r="FFL350" s="54"/>
      <c r="FFM350" s="54"/>
      <c r="FFN350" s="54"/>
      <c r="FFO350" s="54"/>
      <c r="FFP350" s="54"/>
      <c r="FFQ350" s="54"/>
      <c r="FFR350" s="54"/>
      <c r="FFS350" s="54"/>
      <c r="FFT350" s="54"/>
      <c r="FFU350" s="54"/>
      <c r="FFV350" s="54"/>
      <c r="FFW350" s="54"/>
      <c r="FFX350" s="54"/>
      <c r="FFY350" s="54"/>
      <c r="FFZ350" s="54"/>
      <c r="FGA350" s="54"/>
      <c r="FGB350" s="54"/>
      <c r="FGC350" s="54"/>
      <c r="FGD350" s="54"/>
      <c r="FGE350" s="54"/>
      <c r="FGF350" s="54"/>
      <c r="FGG350" s="54"/>
      <c r="FGH350" s="54"/>
      <c r="FGI350" s="54"/>
      <c r="FGJ350" s="54"/>
      <c r="FGK350" s="54"/>
      <c r="FGL350" s="54"/>
      <c r="FGM350" s="54"/>
      <c r="FGN350" s="54"/>
      <c r="FGO350" s="54"/>
      <c r="FGP350" s="54"/>
      <c r="FGQ350" s="54"/>
      <c r="FGR350" s="54"/>
      <c r="FGS350" s="54"/>
      <c r="FGT350" s="54"/>
      <c r="FGU350" s="54"/>
      <c r="FGV350" s="54"/>
      <c r="FGW350" s="54"/>
      <c r="FGX350" s="54"/>
      <c r="FGY350" s="54"/>
      <c r="FGZ350" s="54"/>
      <c r="FHA350" s="54"/>
      <c r="FHB350" s="54"/>
      <c r="FHC350" s="54"/>
      <c r="FHD350" s="54"/>
      <c r="FHE350" s="54"/>
      <c r="FHF350" s="54"/>
      <c r="FHG350" s="54"/>
      <c r="FHH350" s="54"/>
      <c r="FHI350" s="54"/>
      <c r="FHJ350" s="54"/>
      <c r="FHK350" s="54"/>
      <c r="FHL350" s="54"/>
      <c r="FHM350" s="54"/>
      <c r="FHN350" s="54"/>
      <c r="FHO350" s="54"/>
      <c r="FHP350" s="54"/>
      <c r="FHQ350" s="54"/>
      <c r="FHR350" s="54"/>
      <c r="FHS350" s="54"/>
      <c r="FHT350" s="54"/>
      <c r="FHU350" s="54"/>
      <c r="FHV350" s="54"/>
      <c r="FHW350" s="54"/>
      <c r="FHX350" s="54"/>
      <c r="FHY350" s="54"/>
      <c r="FHZ350" s="54"/>
      <c r="FIA350" s="54"/>
      <c r="FIB350" s="54"/>
      <c r="FIC350" s="54"/>
      <c r="FID350" s="54"/>
      <c r="FIE350" s="54"/>
      <c r="FIF350" s="54"/>
      <c r="FIG350" s="54"/>
      <c r="FIH350" s="54"/>
      <c r="FII350" s="54"/>
      <c r="FIJ350" s="54"/>
      <c r="FIK350" s="54"/>
      <c r="FIL350" s="54"/>
      <c r="FIM350" s="54"/>
      <c r="FIN350" s="54"/>
      <c r="FIO350" s="54"/>
      <c r="FIP350" s="54"/>
      <c r="FIQ350" s="54"/>
      <c r="FIR350" s="54"/>
      <c r="FIS350" s="54"/>
      <c r="FIT350" s="54"/>
      <c r="FIU350" s="54"/>
      <c r="FIV350" s="54"/>
      <c r="FIW350" s="54"/>
      <c r="FIX350" s="54"/>
      <c r="FIY350" s="54"/>
      <c r="FIZ350" s="54"/>
      <c r="FJA350" s="54"/>
      <c r="FJB350" s="54"/>
      <c r="FJC350" s="54"/>
      <c r="FJD350" s="54"/>
      <c r="FJE350" s="54"/>
      <c r="FJF350" s="54"/>
      <c r="FJG350" s="54"/>
      <c r="FJH350" s="54"/>
      <c r="FJI350" s="54"/>
      <c r="FJJ350" s="54"/>
      <c r="FJK350" s="54"/>
      <c r="FJL350" s="54"/>
      <c r="FJM350" s="54"/>
      <c r="FJN350" s="54"/>
      <c r="FJO350" s="54"/>
      <c r="FJP350" s="54"/>
      <c r="FJQ350" s="54"/>
      <c r="FJR350" s="54"/>
      <c r="FJS350" s="54"/>
      <c r="FJT350" s="54"/>
      <c r="FJU350" s="54"/>
      <c r="FJV350" s="54"/>
      <c r="FJW350" s="54"/>
      <c r="FJX350" s="54"/>
      <c r="FJY350" s="54"/>
      <c r="FJZ350" s="54"/>
      <c r="FKA350" s="54"/>
      <c r="FKB350" s="54"/>
      <c r="FKC350" s="54"/>
      <c r="FKD350" s="54"/>
      <c r="FKE350" s="54"/>
      <c r="FKF350" s="54"/>
      <c r="FKG350" s="54"/>
      <c r="FKH350" s="54"/>
      <c r="FKI350" s="54"/>
      <c r="FKJ350" s="54"/>
      <c r="FKK350" s="54"/>
      <c r="FKL350" s="54"/>
      <c r="FKM350" s="54"/>
      <c r="FKN350" s="54"/>
      <c r="FKO350" s="54"/>
      <c r="FKP350" s="54"/>
      <c r="FKQ350" s="54"/>
      <c r="FKR350" s="54"/>
      <c r="FKS350" s="54"/>
      <c r="FKT350" s="54"/>
      <c r="FKU350" s="54"/>
      <c r="FKV350" s="54"/>
      <c r="FKW350" s="54"/>
      <c r="FKX350" s="54"/>
      <c r="FKY350" s="54"/>
      <c r="FKZ350" s="54"/>
      <c r="FLA350" s="54"/>
      <c r="FLB350" s="54"/>
      <c r="FLC350" s="54"/>
      <c r="FLD350" s="54"/>
      <c r="FLE350" s="54"/>
      <c r="FLF350" s="54"/>
      <c r="FLG350" s="54"/>
      <c r="FLH350" s="54"/>
      <c r="FLI350" s="54"/>
      <c r="FLJ350" s="54"/>
      <c r="FLK350" s="54"/>
      <c r="FLL350" s="54"/>
      <c r="FLM350" s="54"/>
      <c r="FLN350" s="54"/>
      <c r="FLO350" s="54"/>
      <c r="FLP350" s="54"/>
      <c r="FLQ350" s="54"/>
      <c r="FLR350" s="54"/>
      <c r="FLS350" s="54"/>
      <c r="FLT350" s="54"/>
      <c r="FLU350" s="54"/>
      <c r="FLV350" s="54"/>
      <c r="FLW350" s="54"/>
      <c r="FLX350" s="54"/>
      <c r="FLY350" s="54"/>
      <c r="FLZ350" s="54"/>
      <c r="FMA350" s="54"/>
      <c r="FMB350" s="54"/>
      <c r="FMC350" s="54"/>
      <c r="FMD350" s="54"/>
      <c r="FME350" s="54"/>
      <c r="FMF350" s="54"/>
      <c r="FMG350" s="54"/>
      <c r="FMH350" s="54"/>
      <c r="FMI350" s="54"/>
      <c r="FMJ350" s="54"/>
      <c r="FMK350" s="54"/>
      <c r="FML350" s="54"/>
      <c r="FMM350" s="54"/>
      <c r="FMN350" s="54"/>
      <c r="FMO350" s="54"/>
      <c r="FMP350" s="54"/>
      <c r="FMQ350" s="54"/>
      <c r="FMR350" s="54"/>
      <c r="FMS350" s="54"/>
      <c r="FMT350" s="54"/>
      <c r="FMU350" s="54"/>
      <c r="FMV350" s="54"/>
      <c r="FMW350" s="54"/>
      <c r="FMX350" s="54"/>
      <c r="FMY350" s="54"/>
      <c r="FMZ350" s="54"/>
      <c r="FNA350" s="54"/>
      <c r="FNB350" s="54"/>
      <c r="FNC350" s="54"/>
      <c r="FND350" s="54"/>
      <c r="FNE350" s="54"/>
      <c r="FNF350" s="54"/>
      <c r="FNG350" s="54"/>
      <c r="FNH350" s="54"/>
      <c r="FNI350" s="54"/>
      <c r="FNJ350" s="54"/>
      <c r="FNK350" s="54"/>
      <c r="FNL350" s="54"/>
      <c r="FNM350" s="54"/>
      <c r="FNN350" s="54"/>
      <c r="FNO350" s="54"/>
      <c r="FNP350" s="54"/>
      <c r="FNQ350" s="54"/>
      <c r="FNR350" s="54"/>
      <c r="FNS350" s="54"/>
      <c r="FNT350" s="54"/>
      <c r="FNU350" s="54"/>
      <c r="FNV350" s="54"/>
      <c r="FNW350" s="54"/>
      <c r="FNX350" s="54"/>
      <c r="FNY350" s="54"/>
      <c r="FNZ350" s="54"/>
      <c r="FOA350" s="54"/>
      <c r="FOB350" s="54"/>
      <c r="FOC350" s="54"/>
      <c r="FOD350" s="54"/>
      <c r="FOE350" s="54"/>
      <c r="FOF350" s="54"/>
      <c r="FOG350" s="54"/>
      <c r="FOH350" s="54"/>
      <c r="FOI350" s="54"/>
      <c r="FOJ350" s="54"/>
      <c r="FOK350" s="54"/>
      <c r="FOL350" s="54"/>
      <c r="FOM350" s="54"/>
      <c r="FON350" s="54"/>
      <c r="FOO350" s="54"/>
      <c r="FOP350" s="54"/>
      <c r="FOQ350" s="54"/>
      <c r="FOR350" s="54"/>
      <c r="FOS350" s="54"/>
      <c r="FOT350" s="54"/>
      <c r="FOU350" s="54"/>
      <c r="FOV350" s="54"/>
      <c r="FOW350" s="54"/>
      <c r="FOX350" s="54"/>
      <c r="FOY350" s="54"/>
      <c r="FOZ350" s="54"/>
      <c r="FPA350" s="54"/>
      <c r="FPB350" s="54"/>
      <c r="FPC350" s="54"/>
      <c r="FPD350" s="54"/>
      <c r="FPE350" s="54"/>
      <c r="FPF350" s="54"/>
      <c r="FPG350" s="54"/>
      <c r="FPH350" s="54"/>
      <c r="FPI350" s="54"/>
      <c r="FPJ350" s="54"/>
      <c r="FPK350" s="54"/>
      <c r="FPL350" s="54"/>
      <c r="FPM350" s="54"/>
      <c r="FPN350" s="54"/>
      <c r="FPO350" s="54"/>
      <c r="FPP350" s="54"/>
      <c r="FPQ350" s="54"/>
      <c r="FPR350" s="54"/>
      <c r="FPS350" s="54"/>
      <c r="FPT350" s="54"/>
      <c r="FPU350" s="54"/>
      <c r="FPV350" s="54"/>
      <c r="FPW350" s="54"/>
      <c r="FPX350" s="54"/>
      <c r="FPY350" s="54"/>
      <c r="FPZ350" s="54"/>
      <c r="FQA350" s="54"/>
      <c r="FQB350" s="54"/>
      <c r="FQC350" s="54"/>
      <c r="FQD350" s="54"/>
      <c r="FQE350" s="54"/>
      <c r="FQF350" s="54"/>
      <c r="FQG350" s="54"/>
      <c r="FQH350" s="54"/>
      <c r="FQI350" s="54"/>
      <c r="FQJ350" s="54"/>
      <c r="FQK350" s="54"/>
      <c r="FQL350" s="54"/>
      <c r="FQM350" s="54"/>
      <c r="FQN350" s="54"/>
      <c r="FQO350" s="54"/>
      <c r="FQP350" s="54"/>
      <c r="FQQ350" s="54"/>
      <c r="FQR350" s="54"/>
      <c r="FQS350" s="54"/>
      <c r="FQT350" s="54"/>
      <c r="FQU350" s="54"/>
      <c r="FQV350" s="54"/>
      <c r="FQW350" s="54"/>
      <c r="FQX350" s="54"/>
      <c r="FQY350" s="54"/>
      <c r="FQZ350" s="54"/>
      <c r="FRA350" s="54"/>
      <c r="FRB350" s="54"/>
      <c r="FRC350" s="54"/>
      <c r="FRD350" s="54"/>
      <c r="FRE350" s="54"/>
      <c r="FRF350" s="54"/>
      <c r="FRG350" s="54"/>
      <c r="FRH350" s="54"/>
      <c r="FRI350" s="54"/>
      <c r="FRJ350" s="54"/>
      <c r="FRK350" s="54"/>
      <c r="FRL350" s="54"/>
      <c r="FRM350" s="54"/>
      <c r="FRN350" s="54"/>
      <c r="FRO350" s="54"/>
      <c r="FRP350" s="54"/>
      <c r="FRQ350" s="54"/>
      <c r="FRR350" s="54"/>
      <c r="FRS350" s="54"/>
      <c r="FRT350" s="54"/>
      <c r="FRU350" s="54"/>
      <c r="FRV350" s="54"/>
      <c r="FRW350" s="54"/>
      <c r="FRX350" s="54"/>
      <c r="FRY350" s="54"/>
      <c r="FRZ350" s="54"/>
      <c r="FSA350" s="54"/>
      <c r="FSB350" s="54"/>
      <c r="FSC350" s="54"/>
      <c r="FSD350" s="54"/>
      <c r="FSE350" s="54"/>
      <c r="FSF350" s="54"/>
      <c r="FSG350" s="54"/>
      <c r="FSH350" s="54"/>
      <c r="FSI350" s="54"/>
      <c r="FSJ350" s="54"/>
      <c r="FSK350" s="54"/>
      <c r="FSL350" s="54"/>
      <c r="FSM350" s="54"/>
      <c r="FSN350" s="54"/>
      <c r="FSO350" s="54"/>
      <c r="FSP350" s="54"/>
      <c r="FSQ350" s="54"/>
      <c r="FSR350" s="54"/>
      <c r="FSS350" s="54"/>
      <c r="FST350" s="54"/>
      <c r="FSU350" s="54"/>
      <c r="FSV350" s="54"/>
      <c r="FSW350" s="54"/>
      <c r="FSX350" s="54"/>
      <c r="FSY350" s="54"/>
      <c r="FSZ350" s="54"/>
      <c r="FTA350" s="54"/>
      <c r="FTB350" s="54"/>
      <c r="FTC350" s="54"/>
      <c r="FTD350" s="54"/>
      <c r="FTE350" s="54"/>
      <c r="FTF350" s="54"/>
      <c r="FTG350" s="54"/>
      <c r="FTH350" s="54"/>
      <c r="FTI350" s="54"/>
      <c r="FTJ350" s="54"/>
      <c r="FTK350" s="54"/>
      <c r="FTL350" s="54"/>
      <c r="FTM350" s="54"/>
      <c r="FTN350" s="54"/>
      <c r="FTO350" s="54"/>
      <c r="FTP350" s="54"/>
      <c r="FTQ350" s="54"/>
      <c r="FTR350" s="54"/>
      <c r="FTS350" s="54"/>
      <c r="FTT350" s="54"/>
      <c r="FTU350" s="54"/>
      <c r="FTV350" s="54"/>
      <c r="FTW350" s="54"/>
      <c r="FTX350" s="54"/>
      <c r="FTY350" s="54"/>
      <c r="FTZ350" s="54"/>
      <c r="FUA350" s="54"/>
      <c r="FUB350" s="54"/>
      <c r="FUC350" s="54"/>
      <c r="FUD350" s="54"/>
      <c r="FUE350" s="54"/>
      <c r="FUF350" s="54"/>
      <c r="FUG350" s="54"/>
      <c r="FUH350" s="54"/>
      <c r="FUI350" s="54"/>
      <c r="FUJ350" s="54"/>
      <c r="FUK350" s="54"/>
      <c r="FUL350" s="54"/>
      <c r="FUM350" s="54"/>
      <c r="FUN350" s="54"/>
      <c r="FUO350" s="54"/>
      <c r="FUP350" s="54"/>
      <c r="FUQ350" s="54"/>
      <c r="FUR350" s="54"/>
      <c r="FUS350" s="54"/>
      <c r="FUT350" s="54"/>
      <c r="FUU350" s="54"/>
      <c r="FUV350" s="54"/>
      <c r="FUW350" s="54"/>
      <c r="FUX350" s="54"/>
      <c r="FUY350" s="54"/>
      <c r="FUZ350" s="54"/>
      <c r="FVA350" s="54"/>
      <c r="FVB350" s="54"/>
      <c r="FVC350" s="54"/>
      <c r="FVD350" s="54"/>
      <c r="FVE350" s="54"/>
      <c r="FVF350" s="54"/>
      <c r="FVG350" s="54"/>
      <c r="FVH350" s="54"/>
      <c r="FVI350" s="54"/>
      <c r="FVJ350" s="54"/>
      <c r="FVK350" s="54"/>
      <c r="FVL350" s="54"/>
      <c r="FVM350" s="54"/>
      <c r="FVN350" s="54"/>
      <c r="FVO350" s="54"/>
      <c r="FVP350" s="54"/>
      <c r="FVQ350" s="54"/>
      <c r="FVR350" s="54"/>
      <c r="FVS350" s="54"/>
      <c r="FVT350" s="54"/>
      <c r="FVU350" s="54"/>
      <c r="FVV350" s="54"/>
      <c r="FVW350" s="54"/>
      <c r="FVX350" s="54"/>
      <c r="FVY350" s="54"/>
      <c r="FVZ350" s="54"/>
      <c r="FWA350" s="54"/>
      <c r="FWB350" s="54"/>
      <c r="FWC350" s="54"/>
      <c r="FWD350" s="54"/>
      <c r="FWE350" s="54"/>
      <c r="FWF350" s="54"/>
      <c r="FWG350" s="54"/>
      <c r="FWH350" s="54"/>
      <c r="FWI350" s="54"/>
      <c r="FWJ350" s="54"/>
      <c r="FWK350" s="54"/>
      <c r="FWL350" s="54"/>
      <c r="FWM350" s="54"/>
      <c r="FWN350" s="54"/>
      <c r="FWO350" s="54"/>
      <c r="FWP350" s="54"/>
      <c r="FWQ350" s="54"/>
      <c r="FWR350" s="54"/>
      <c r="FWS350" s="54"/>
      <c r="FWT350" s="54"/>
      <c r="FWU350" s="54"/>
      <c r="FWV350" s="54"/>
      <c r="FWW350" s="54"/>
      <c r="FWX350" s="54"/>
      <c r="FWY350" s="54"/>
      <c r="FWZ350" s="54"/>
      <c r="FXA350" s="54"/>
      <c r="FXB350" s="54"/>
      <c r="FXC350" s="54"/>
      <c r="FXD350" s="54"/>
      <c r="FXE350" s="54"/>
      <c r="FXF350" s="54"/>
      <c r="FXG350" s="54"/>
      <c r="FXH350" s="54"/>
      <c r="FXI350" s="54"/>
      <c r="FXJ350" s="54"/>
      <c r="FXK350" s="54"/>
      <c r="FXL350" s="54"/>
      <c r="FXM350" s="54"/>
      <c r="FXN350" s="54"/>
      <c r="FXO350" s="54"/>
      <c r="FXP350" s="54"/>
      <c r="FXQ350" s="54"/>
      <c r="FXR350" s="54"/>
      <c r="FXS350" s="54"/>
      <c r="FXT350" s="54"/>
      <c r="FXU350" s="54"/>
      <c r="FXV350" s="54"/>
      <c r="FXW350" s="54"/>
      <c r="FXX350" s="54"/>
      <c r="FXY350" s="54"/>
      <c r="FXZ350" s="54"/>
      <c r="FYA350" s="54"/>
      <c r="FYB350" s="54"/>
      <c r="FYC350" s="54"/>
      <c r="FYD350" s="54"/>
      <c r="FYE350" s="54"/>
      <c r="FYF350" s="54"/>
      <c r="FYG350" s="54"/>
      <c r="FYH350" s="54"/>
      <c r="FYI350" s="54"/>
      <c r="FYJ350" s="54"/>
      <c r="FYK350" s="54"/>
      <c r="FYL350" s="54"/>
      <c r="FYM350" s="54"/>
      <c r="FYN350" s="54"/>
      <c r="FYO350" s="54"/>
      <c r="FYP350" s="54"/>
      <c r="FYQ350" s="54"/>
      <c r="FYR350" s="54"/>
      <c r="FYS350" s="54"/>
      <c r="FYT350" s="54"/>
      <c r="FYU350" s="54"/>
      <c r="FYV350" s="54"/>
      <c r="FYW350" s="54"/>
      <c r="FYX350" s="54"/>
      <c r="FYY350" s="54"/>
      <c r="FYZ350" s="54"/>
      <c r="FZA350" s="54"/>
      <c r="FZB350" s="54"/>
      <c r="FZC350" s="54"/>
      <c r="FZD350" s="54"/>
      <c r="FZE350" s="54"/>
      <c r="FZF350" s="54"/>
      <c r="FZG350" s="54"/>
      <c r="FZH350" s="54"/>
      <c r="FZI350" s="54"/>
      <c r="FZJ350" s="54"/>
      <c r="FZK350" s="54"/>
      <c r="FZL350" s="54"/>
      <c r="FZM350" s="54"/>
      <c r="FZN350" s="54"/>
      <c r="FZO350" s="54"/>
      <c r="FZP350" s="54"/>
      <c r="FZQ350" s="54"/>
      <c r="FZR350" s="54"/>
      <c r="FZS350" s="54"/>
      <c r="FZT350" s="54"/>
      <c r="FZU350" s="54"/>
      <c r="FZV350" s="54"/>
      <c r="FZW350" s="54"/>
      <c r="FZX350" s="54"/>
      <c r="FZY350" s="54"/>
      <c r="FZZ350" s="54"/>
      <c r="GAA350" s="54"/>
      <c r="GAB350" s="54"/>
      <c r="GAC350" s="54"/>
      <c r="GAD350" s="54"/>
      <c r="GAE350" s="54"/>
      <c r="GAF350" s="54"/>
      <c r="GAG350" s="54"/>
      <c r="GAH350" s="54"/>
      <c r="GAI350" s="54"/>
      <c r="GAJ350" s="54"/>
      <c r="GAK350" s="54"/>
      <c r="GAL350" s="54"/>
      <c r="GAM350" s="54"/>
      <c r="GAN350" s="54"/>
      <c r="GAO350" s="54"/>
      <c r="GAP350" s="54"/>
      <c r="GAQ350" s="54"/>
      <c r="GAR350" s="54"/>
      <c r="GAS350" s="54"/>
      <c r="GAT350" s="54"/>
      <c r="GAU350" s="54"/>
      <c r="GAV350" s="54"/>
      <c r="GAW350" s="54"/>
      <c r="GAX350" s="54"/>
      <c r="GAY350" s="54"/>
      <c r="GAZ350" s="54"/>
      <c r="GBA350" s="54"/>
      <c r="GBB350" s="54"/>
      <c r="GBC350" s="54"/>
      <c r="GBD350" s="54"/>
      <c r="GBE350" s="54"/>
      <c r="GBF350" s="54"/>
      <c r="GBG350" s="54"/>
      <c r="GBH350" s="54"/>
      <c r="GBI350" s="54"/>
      <c r="GBJ350" s="54"/>
      <c r="GBK350" s="54"/>
      <c r="GBL350" s="54"/>
      <c r="GBM350" s="54"/>
      <c r="GBN350" s="54"/>
      <c r="GBO350" s="54"/>
      <c r="GBP350" s="54"/>
      <c r="GBQ350" s="54"/>
      <c r="GBR350" s="54"/>
      <c r="GBS350" s="54"/>
      <c r="GBT350" s="54"/>
      <c r="GBU350" s="54"/>
      <c r="GBV350" s="54"/>
      <c r="GBW350" s="54"/>
      <c r="GBX350" s="54"/>
      <c r="GBY350" s="54"/>
      <c r="GBZ350" s="54"/>
      <c r="GCA350" s="54"/>
      <c r="GCB350" s="54"/>
      <c r="GCC350" s="54"/>
      <c r="GCD350" s="54"/>
      <c r="GCE350" s="54"/>
      <c r="GCF350" s="54"/>
      <c r="GCG350" s="54"/>
      <c r="GCH350" s="54"/>
      <c r="GCI350" s="54"/>
      <c r="GCJ350" s="54"/>
      <c r="GCK350" s="54"/>
      <c r="GCL350" s="54"/>
      <c r="GCM350" s="54"/>
      <c r="GCN350" s="54"/>
      <c r="GCO350" s="54"/>
      <c r="GCP350" s="54"/>
      <c r="GCQ350" s="54"/>
      <c r="GCR350" s="54"/>
      <c r="GCS350" s="54"/>
      <c r="GCT350" s="54"/>
      <c r="GCU350" s="54"/>
      <c r="GCV350" s="54"/>
      <c r="GCW350" s="54"/>
      <c r="GCX350" s="54"/>
      <c r="GCY350" s="54"/>
      <c r="GCZ350" s="54"/>
      <c r="GDA350" s="54"/>
      <c r="GDB350" s="54"/>
      <c r="GDC350" s="54"/>
      <c r="GDD350" s="54"/>
      <c r="GDE350" s="54"/>
      <c r="GDF350" s="54"/>
      <c r="GDG350" s="54"/>
      <c r="GDH350" s="54"/>
      <c r="GDI350" s="54"/>
      <c r="GDJ350" s="54"/>
      <c r="GDK350" s="54"/>
      <c r="GDL350" s="54"/>
      <c r="GDM350" s="54"/>
      <c r="GDN350" s="54"/>
      <c r="GDO350" s="54"/>
      <c r="GDP350" s="54"/>
      <c r="GDQ350" s="54"/>
      <c r="GDR350" s="54"/>
      <c r="GDS350" s="54"/>
      <c r="GDT350" s="54"/>
      <c r="GDU350" s="54"/>
      <c r="GDV350" s="54"/>
      <c r="GDW350" s="54"/>
      <c r="GDX350" s="54"/>
      <c r="GDY350" s="54"/>
      <c r="GDZ350" s="54"/>
      <c r="GEA350" s="54"/>
      <c r="GEB350" s="54"/>
      <c r="GEC350" s="54"/>
      <c r="GED350" s="54"/>
      <c r="GEE350" s="54"/>
      <c r="GEF350" s="54"/>
      <c r="GEG350" s="54"/>
      <c r="GEH350" s="54"/>
      <c r="GEI350" s="54"/>
      <c r="GEJ350" s="54"/>
      <c r="GEK350" s="54"/>
      <c r="GEL350" s="54"/>
      <c r="GEM350" s="54"/>
      <c r="GEN350" s="54"/>
      <c r="GEO350" s="54"/>
      <c r="GEP350" s="54"/>
      <c r="GEQ350" s="54"/>
      <c r="GER350" s="54"/>
      <c r="GES350" s="54"/>
      <c r="GET350" s="54"/>
      <c r="GEU350" s="54"/>
      <c r="GEV350" s="54"/>
      <c r="GEW350" s="54"/>
      <c r="GEX350" s="54"/>
      <c r="GEY350" s="54"/>
      <c r="GEZ350" s="54"/>
      <c r="GFA350" s="54"/>
      <c r="GFB350" s="54"/>
      <c r="GFC350" s="54"/>
      <c r="GFD350" s="54"/>
      <c r="GFE350" s="54"/>
      <c r="GFF350" s="54"/>
      <c r="GFG350" s="54"/>
      <c r="GFH350" s="54"/>
      <c r="GFI350" s="54"/>
      <c r="GFJ350" s="54"/>
      <c r="GFK350" s="54"/>
      <c r="GFL350" s="54"/>
      <c r="GFM350" s="54"/>
      <c r="GFN350" s="54"/>
      <c r="GFO350" s="54"/>
      <c r="GFP350" s="54"/>
      <c r="GFQ350" s="54"/>
      <c r="GFR350" s="54"/>
      <c r="GFS350" s="54"/>
      <c r="GFT350" s="54"/>
      <c r="GFU350" s="54"/>
      <c r="GFV350" s="54"/>
      <c r="GFW350" s="54"/>
      <c r="GFX350" s="54"/>
      <c r="GFY350" s="54"/>
      <c r="GFZ350" s="54"/>
      <c r="GGA350" s="54"/>
      <c r="GGB350" s="54"/>
      <c r="GGC350" s="54"/>
      <c r="GGD350" s="54"/>
      <c r="GGE350" s="54"/>
      <c r="GGF350" s="54"/>
      <c r="GGG350" s="54"/>
      <c r="GGH350" s="54"/>
      <c r="GGI350" s="54"/>
      <c r="GGJ350" s="54"/>
      <c r="GGK350" s="54"/>
      <c r="GGL350" s="54"/>
      <c r="GGM350" s="54"/>
      <c r="GGN350" s="54"/>
      <c r="GGO350" s="54"/>
      <c r="GGP350" s="54"/>
      <c r="GGQ350" s="54"/>
      <c r="GGR350" s="54"/>
      <c r="GGS350" s="54"/>
      <c r="GGT350" s="54"/>
      <c r="GGU350" s="54"/>
      <c r="GGV350" s="54"/>
      <c r="GGW350" s="54"/>
      <c r="GGX350" s="54"/>
      <c r="GGY350" s="54"/>
      <c r="GGZ350" s="54"/>
      <c r="GHA350" s="54"/>
      <c r="GHB350" s="54"/>
      <c r="GHC350" s="54"/>
      <c r="GHD350" s="54"/>
      <c r="GHE350" s="54"/>
      <c r="GHF350" s="54"/>
      <c r="GHG350" s="54"/>
      <c r="GHH350" s="54"/>
      <c r="GHI350" s="54"/>
      <c r="GHJ350" s="54"/>
      <c r="GHK350" s="54"/>
      <c r="GHL350" s="54"/>
      <c r="GHM350" s="54"/>
      <c r="GHN350" s="54"/>
      <c r="GHO350" s="54"/>
      <c r="GHP350" s="54"/>
      <c r="GHQ350" s="54"/>
      <c r="GHR350" s="54"/>
      <c r="GHS350" s="54"/>
      <c r="GHT350" s="54"/>
      <c r="GHU350" s="54"/>
      <c r="GHV350" s="54"/>
      <c r="GHW350" s="54"/>
      <c r="GHX350" s="54"/>
      <c r="GHY350" s="54"/>
      <c r="GHZ350" s="54"/>
      <c r="GIA350" s="54"/>
      <c r="GIB350" s="54"/>
      <c r="GIC350" s="54"/>
      <c r="GID350" s="54"/>
      <c r="GIE350" s="54"/>
      <c r="GIF350" s="54"/>
      <c r="GIG350" s="54"/>
      <c r="GIH350" s="54"/>
      <c r="GII350" s="54"/>
      <c r="GIJ350" s="54"/>
      <c r="GIK350" s="54"/>
      <c r="GIL350" s="54"/>
      <c r="GIM350" s="54"/>
      <c r="GIN350" s="54"/>
      <c r="GIO350" s="54"/>
      <c r="GIP350" s="54"/>
      <c r="GIQ350" s="54"/>
      <c r="GIR350" s="54"/>
      <c r="GIS350" s="54"/>
      <c r="GIT350" s="54"/>
      <c r="GIU350" s="54"/>
      <c r="GIV350" s="54"/>
      <c r="GIW350" s="54"/>
      <c r="GIX350" s="54"/>
      <c r="GIY350" s="54"/>
      <c r="GIZ350" s="54"/>
      <c r="GJA350" s="54"/>
      <c r="GJB350" s="54"/>
      <c r="GJC350" s="54"/>
      <c r="GJD350" s="54"/>
      <c r="GJE350" s="54"/>
      <c r="GJF350" s="54"/>
      <c r="GJG350" s="54"/>
      <c r="GJH350" s="54"/>
      <c r="GJI350" s="54"/>
      <c r="GJJ350" s="54"/>
      <c r="GJK350" s="54"/>
      <c r="GJL350" s="54"/>
      <c r="GJM350" s="54"/>
      <c r="GJN350" s="54"/>
      <c r="GJO350" s="54"/>
      <c r="GJP350" s="54"/>
      <c r="GJQ350" s="54"/>
      <c r="GJR350" s="54"/>
      <c r="GJS350" s="54"/>
      <c r="GJT350" s="54"/>
      <c r="GJU350" s="54"/>
      <c r="GJV350" s="54"/>
      <c r="GJW350" s="54"/>
      <c r="GJX350" s="54"/>
      <c r="GJY350" s="54"/>
      <c r="GJZ350" s="54"/>
      <c r="GKA350" s="54"/>
      <c r="GKB350" s="54"/>
      <c r="GKC350" s="54"/>
      <c r="GKD350" s="54"/>
      <c r="GKE350" s="54"/>
      <c r="GKF350" s="54"/>
      <c r="GKG350" s="54"/>
      <c r="GKH350" s="54"/>
      <c r="GKI350" s="54"/>
      <c r="GKJ350" s="54"/>
      <c r="GKK350" s="54"/>
      <c r="GKL350" s="54"/>
      <c r="GKM350" s="54"/>
      <c r="GKN350" s="54"/>
      <c r="GKO350" s="54"/>
      <c r="GKP350" s="54"/>
      <c r="GKQ350" s="54"/>
      <c r="GKR350" s="54"/>
      <c r="GKS350" s="54"/>
      <c r="GKT350" s="54"/>
      <c r="GKU350" s="54"/>
      <c r="GKV350" s="54"/>
      <c r="GKW350" s="54"/>
      <c r="GKX350" s="54"/>
      <c r="GKY350" s="54"/>
      <c r="GKZ350" s="54"/>
      <c r="GLA350" s="54"/>
      <c r="GLB350" s="54"/>
      <c r="GLC350" s="54"/>
      <c r="GLD350" s="54"/>
      <c r="GLE350" s="54"/>
      <c r="GLF350" s="54"/>
      <c r="GLG350" s="54"/>
      <c r="GLH350" s="54"/>
      <c r="GLI350" s="54"/>
      <c r="GLJ350" s="54"/>
      <c r="GLK350" s="54"/>
      <c r="GLL350" s="54"/>
      <c r="GLM350" s="54"/>
      <c r="GLN350" s="54"/>
      <c r="GLO350" s="54"/>
      <c r="GLP350" s="54"/>
      <c r="GLQ350" s="54"/>
      <c r="GLR350" s="54"/>
      <c r="GLS350" s="54"/>
      <c r="GLT350" s="54"/>
      <c r="GLU350" s="54"/>
      <c r="GLV350" s="54"/>
      <c r="GLW350" s="54"/>
      <c r="GLX350" s="54"/>
      <c r="GLY350" s="54"/>
      <c r="GLZ350" s="54"/>
      <c r="GMA350" s="54"/>
      <c r="GMB350" s="54"/>
      <c r="GMC350" s="54"/>
      <c r="GMD350" s="54"/>
      <c r="GME350" s="54"/>
      <c r="GMF350" s="54"/>
      <c r="GMG350" s="54"/>
      <c r="GMH350" s="54"/>
      <c r="GMI350" s="54"/>
      <c r="GMJ350" s="54"/>
      <c r="GMK350" s="54"/>
      <c r="GML350" s="54"/>
      <c r="GMM350" s="54"/>
      <c r="GMN350" s="54"/>
      <c r="GMO350" s="54"/>
      <c r="GMP350" s="54"/>
      <c r="GMQ350" s="54"/>
      <c r="GMR350" s="54"/>
      <c r="GMS350" s="54"/>
      <c r="GMT350" s="54"/>
      <c r="GMU350" s="54"/>
      <c r="GMV350" s="54"/>
      <c r="GMW350" s="54"/>
      <c r="GMX350" s="54"/>
      <c r="GMY350" s="54"/>
      <c r="GMZ350" s="54"/>
      <c r="GNA350" s="54"/>
      <c r="GNB350" s="54"/>
      <c r="GNC350" s="54"/>
      <c r="GND350" s="54"/>
      <c r="GNE350" s="54"/>
      <c r="GNF350" s="54"/>
      <c r="GNG350" s="54"/>
      <c r="GNH350" s="54"/>
      <c r="GNI350" s="54"/>
      <c r="GNJ350" s="54"/>
      <c r="GNK350" s="54"/>
      <c r="GNL350" s="54"/>
      <c r="GNM350" s="54"/>
      <c r="GNN350" s="54"/>
      <c r="GNO350" s="54"/>
      <c r="GNP350" s="54"/>
      <c r="GNQ350" s="54"/>
      <c r="GNR350" s="54"/>
      <c r="GNS350" s="54"/>
      <c r="GNT350" s="54"/>
      <c r="GNU350" s="54"/>
      <c r="GNV350" s="54"/>
      <c r="GNW350" s="54"/>
      <c r="GNX350" s="54"/>
      <c r="GNY350" s="54"/>
      <c r="GNZ350" s="54"/>
      <c r="GOA350" s="54"/>
      <c r="GOB350" s="54"/>
      <c r="GOC350" s="54"/>
      <c r="GOD350" s="54"/>
      <c r="GOE350" s="54"/>
      <c r="GOF350" s="54"/>
      <c r="GOG350" s="54"/>
      <c r="GOH350" s="54"/>
      <c r="GOI350" s="54"/>
      <c r="GOJ350" s="54"/>
      <c r="GOK350" s="54"/>
      <c r="GOL350" s="54"/>
      <c r="GOM350" s="54"/>
      <c r="GON350" s="54"/>
      <c r="GOO350" s="54"/>
      <c r="GOP350" s="54"/>
      <c r="GOQ350" s="54"/>
      <c r="GOR350" s="54"/>
      <c r="GOS350" s="54"/>
      <c r="GOT350" s="54"/>
      <c r="GOU350" s="54"/>
      <c r="GOV350" s="54"/>
      <c r="GOW350" s="54"/>
      <c r="GOX350" s="54"/>
      <c r="GOY350" s="54"/>
      <c r="GOZ350" s="54"/>
      <c r="GPA350" s="54"/>
      <c r="GPB350" s="54"/>
      <c r="GPC350" s="54"/>
      <c r="GPD350" s="54"/>
      <c r="GPE350" s="54"/>
      <c r="GPF350" s="54"/>
      <c r="GPG350" s="54"/>
      <c r="GPH350" s="54"/>
      <c r="GPI350" s="54"/>
      <c r="GPJ350" s="54"/>
      <c r="GPK350" s="54"/>
      <c r="GPL350" s="54"/>
      <c r="GPM350" s="54"/>
      <c r="GPN350" s="54"/>
      <c r="GPO350" s="54"/>
      <c r="GPP350" s="54"/>
      <c r="GPQ350" s="54"/>
      <c r="GPR350" s="54"/>
      <c r="GPS350" s="54"/>
      <c r="GPT350" s="54"/>
      <c r="GPU350" s="54"/>
      <c r="GPV350" s="54"/>
      <c r="GPW350" s="54"/>
      <c r="GPX350" s="54"/>
      <c r="GPY350" s="54"/>
      <c r="GPZ350" s="54"/>
      <c r="GQA350" s="54"/>
      <c r="GQB350" s="54"/>
      <c r="GQC350" s="54"/>
      <c r="GQD350" s="54"/>
      <c r="GQE350" s="54"/>
      <c r="GQF350" s="54"/>
      <c r="GQG350" s="54"/>
      <c r="GQH350" s="54"/>
      <c r="GQI350" s="54"/>
      <c r="GQJ350" s="54"/>
      <c r="GQK350" s="54"/>
      <c r="GQL350" s="54"/>
      <c r="GQM350" s="54"/>
      <c r="GQN350" s="54"/>
      <c r="GQO350" s="54"/>
      <c r="GQP350" s="54"/>
      <c r="GQQ350" s="54"/>
      <c r="GQR350" s="54"/>
      <c r="GQS350" s="54"/>
      <c r="GQT350" s="54"/>
      <c r="GQU350" s="54"/>
      <c r="GQV350" s="54"/>
      <c r="GQW350" s="54"/>
      <c r="GQX350" s="54"/>
      <c r="GQY350" s="54"/>
      <c r="GQZ350" s="54"/>
      <c r="GRA350" s="54"/>
      <c r="GRB350" s="54"/>
      <c r="GRC350" s="54"/>
      <c r="GRD350" s="54"/>
      <c r="GRE350" s="54"/>
      <c r="GRF350" s="54"/>
      <c r="GRG350" s="54"/>
      <c r="GRH350" s="54"/>
      <c r="GRI350" s="54"/>
      <c r="GRJ350" s="54"/>
      <c r="GRK350" s="54"/>
      <c r="GRL350" s="54"/>
      <c r="GRM350" s="54"/>
      <c r="GRN350" s="54"/>
      <c r="GRO350" s="54"/>
      <c r="GRP350" s="54"/>
      <c r="GRQ350" s="54"/>
      <c r="GRR350" s="54"/>
      <c r="GRS350" s="54"/>
      <c r="GRT350" s="54"/>
      <c r="GRU350" s="54"/>
      <c r="GRV350" s="54"/>
      <c r="GRW350" s="54"/>
      <c r="GRX350" s="54"/>
      <c r="GRY350" s="54"/>
      <c r="GRZ350" s="54"/>
      <c r="GSA350" s="54"/>
      <c r="GSB350" s="54"/>
      <c r="GSC350" s="54"/>
      <c r="GSD350" s="54"/>
      <c r="GSE350" s="54"/>
      <c r="GSF350" s="54"/>
      <c r="GSG350" s="54"/>
      <c r="GSH350" s="54"/>
      <c r="GSI350" s="54"/>
      <c r="GSJ350" s="54"/>
      <c r="GSK350" s="54"/>
      <c r="GSL350" s="54"/>
      <c r="GSM350" s="54"/>
      <c r="GSN350" s="54"/>
      <c r="GSO350" s="54"/>
      <c r="GSP350" s="54"/>
      <c r="GSQ350" s="54"/>
      <c r="GSR350" s="54"/>
      <c r="GSS350" s="54"/>
      <c r="GST350" s="54"/>
      <c r="GSU350" s="54"/>
      <c r="GSV350" s="54"/>
      <c r="GSW350" s="54"/>
      <c r="GSX350" s="54"/>
      <c r="GSY350" s="54"/>
      <c r="GSZ350" s="54"/>
      <c r="GTA350" s="54"/>
      <c r="GTB350" s="54"/>
      <c r="GTC350" s="54"/>
      <c r="GTD350" s="54"/>
      <c r="GTE350" s="54"/>
      <c r="GTF350" s="54"/>
      <c r="GTG350" s="54"/>
      <c r="GTH350" s="54"/>
      <c r="GTI350" s="54"/>
      <c r="GTJ350" s="54"/>
      <c r="GTK350" s="54"/>
      <c r="GTL350" s="54"/>
      <c r="GTM350" s="54"/>
      <c r="GTN350" s="54"/>
      <c r="GTO350" s="54"/>
      <c r="GTP350" s="54"/>
      <c r="GTQ350" s="54"/>
      <c r="GTR350" s="54"/>
      <c r="GTS350" s="54"/>
      <c r="GTT350" s="54"/>
      <c r="GTU350" s="54"/>
      <c r="GTV350" s="54"/>
      <c r="GTW350" s="54"/>
      <c r="GTX350" s="54"/>
      <c r="GTY350" s="54"/>
      <c r="GTZ350" s="54"/>
      <c r="GUA350" s="54"/>
      <c r="GUB350" s="54"/>
      <c r="GUC350" s="54"/>
      <c r="GUD350" s="54"/>
      <c r="GUE350" s="54"/>
      <c r="GUF350" s="54"/>
      <c r="GUG350" s="54"/>
      <c r="GUH350" s="54"/>
      <c r="GUI350" s="54"/>
      <c r="GUJ350" s="54"/>
      <c r="GUK350" s="54"/>
      <c r="GUL350" s="54"/>
      <c r="GUM350" s="54"/>
      <c r="GUN350" s="54"/>
      <c r="GUO350" s="54"/>
      <c r="GUP350" s="54"/>
      <c r="GUQ350" s="54"/>
      <c r="GUR350" s="54"/>
      <c r="GUS350" s="54"/>
      <c r="GUT350" s="54"/>
      <c r="GUU350" s="54"/>
      <c r="GUV350" s="54"/>
      <c r="GUW350" s="54"/>
      <c r="GUX350" s="54"/>
      <c r="GUY350" s="54"/>
      <c r="GUZ350" s="54"/>
      <c r="GVA350" s="54"/>
      <c r="GVB350" s="54"/>
      <c r="GVC350" s="54"/>
      <c r="GVD350" s="54"/>
      <c r="GVE350" s="54"/>
      <c r="GVF350" s="54"/>
      <c r="GVG350" s="54"/>
      <c r="GVH350" s="54"/>
      <c r="GVI350" s="54"/>
      <c r="GVJ350" s="54"/>
      <c r="GVK350" s="54"/>
      <c r="GVL350" s="54"/>
      <c r="GVM350" s="54"/>
      <c r="GVN350" s="54"/>
      <c r="GVO350" s="54"/>
      <c r="GVP350" s="54"/>
      <c r="GVQ350" s="54"/>
      <c r="GVR350" s="54"/>
      <c r="GVS350" s="54"/>
      <c r="GVT350" s="54"/>
      <c r="GVU350" s="54"/>
      <c r="GVV350" s="54"/>
      <c r="GVW350" s="54"/>
      <c r="GVX350" s="54"/>
      <c r="GVY350" s="54"/>
      <c r="GVZ350" s="54"/>
      <c r="GWA350" s="54"/>
      <c r="GWB350" s="54"/>
      <c r="GWC350" s="54"/>
      <c r="GWD350" s="54"/>
      <c r="GWE350" s="54"/>
      <c r="GWF350" s="54"/>
      <c r="GWG350" s="54"/>
      <c r="GWH350" s="54"/>
      <c r="GWI350" s="54"/>
      <c r="GWJ350" s="54"/>
      <c r="GWK350" s="54"/>
      <c r="GWL350" s="54"/>
      <c r="GWM350" s="54"/>
      <c r="GWN350" s="54"/>
      <c r="GWO350" s="54"/>
      <c r="GWP350" s="54"/>
      <c r="GWQ350" s="54"/>
      <c r="GWR350" s="54"/>
      <c r="GWS350" s="54"/>
      <c r="GWT350" s="54"/>
      <c r="GWU350" s="54"/>
      <c r="GWV350" s="54"/>
      <c r="GWW350" s="54"/>
      <c r="GWX350" s="54"/>
      <c r="GWY350" s="54"/>
      <c r="GWZ350" s="54"/>
      <c r="GXA350" s="54"/>
      <c r="GXB350" s="54"/>
      <c r="GXC350" s="54"/>
      <c r="GXD350" s="54"/>
      <c r="GXE350" s="54"/>
      <c r="GXF350" s="54"/>
      <c r="GXG350" s="54"/>
      <c r="GXH350" s="54"/>
      <c r="GXI350" s="54"/>
      <c r="GXJ350" s="54"/>
      <c r="GXK350" s="54"/>
      <c r="GXL350" s="54"/>
      <c r="GXM350" s="54"/>
      <c r="GXN350" s="54"/>
      <c r="GXO350" s="54"/>
      <c r="GXP350" s="54"/>
      <c r="GXQ350" s="54"/>
      <c r="GXR350" s="54"/>
      <c r="GXS350" s="54"/>
      <c r="GXT350" s="54"/>
      <c r="GXU350" s="54"/>
      <c r="GXV350" s="54"/>
      <c r="GXW350" s="54"/>
      <c r="GXX350" s="54"/>
      <c r="GXY350" s="54"/>
      <c r="GXZ350" s="54"/>
      <c r="GYA350" s="54"/>
      <c r="GYB350" s="54"/>
      <c r="GYC350" s="54"/>
      <c r="GYD350" s="54"/>
      <c r="GYE350" s="54"/>
      <c r="GYF350" s="54"/>
      <c r="GYG350" s="54"/>
      <c r="GYH350" s="54"/>
      <c r="GYI350" s="54"/>
      <c r="GYJ350" s="54"/>
      <c r="GYK350" s="54"/>
      <c r="GYL350" s="54"/>
      <c r="GYM350" s="54"/>
      <c r="GYN350" s="54"/>
      <c r="GYO350" s="54"/>
      <c r="GYP350" s="54"/>
      <c r="GYQ350" s="54"/>
      <c r="GYR350" s="54"/>
      <c r="GYS350" s="54"/>
      <c r="GYT350" s="54"/>
      <c r="GYU350" s="54"/>
      <c r="GYV350" s="54"/>
      <c r="GYW350" s="54"/>
      <c r="GYX350" s="54"/>
      <c r="GYY350" s="54"/>
      <c r="GYZ350" s="54"/>
      <c r="GZA350" s="54"/>
      <c r="GZB350" s="54"/>
      <c r="GZC350" s="54"/>
      <c r="GZD350" s="54"/>
      <c r="GZE350" s="54"/>
      <c r="GZF350" s="54"/>
      <c r="GZG350" s="54"/>
      <c r="GZH350" s="54"/>
      <c r="GZI350" s="54"/>
      <c r="GZJ350" s="54"/>
      <c r="GZK350" s="54"/>
      <c r="GZL350" s="54"/>
      <c r="GZM350" s="54"/>
      <c r="GZN350" s="54"/>
      <c r="GZO350" s="54"/>
      <c r="GZP350" s="54"/>
      <c r="GZQ350" s="54"/>
      <c r="GZR350" s="54"/>
      <c r="GZS350" s="54"/>
      <c r="GZT350" s="54"/>
      <c r="GZU350" s="54"/>
      <c r="GZV350" s="54"/>
      <c r="GZW350" s="54"/>
      <c r="GZX350" s="54"/>
      <c r="GZY350" s="54"/>
      <c r="GZZ350" s="54"/>
      <c r="HAA350" s="54"/>
      <c r="HAB350" s="54"/>
      <c r="HAC350" s="54"/>
      <c r="HAD350" s="54"/>
      <c r="HAE350" s="54"/>
      <c r="HAF350" s="54"/>
      <c r="HAG350" s="54"/>
      <c r="HAH350" s="54"/>
      <c r="HAI350" s="54"/>
      <c r="HAJ350" s="54"/>
      <c r="HAK350" s="54"/>
      <c r="HAL350" s="54"/>
      <c r="HAM350" s="54"/>
      <c r="HAN350" s="54"/>
      <c r="HAO350" s="54"/>
      <c r="HAP350" s="54"/>
      <c r="HAQ350" s="54"/>
      <c r="HAR350" s="54"/>
      <c r="HAS350" s="54"/>
      <c r="HAT350" s="54"/>
      <c r="HAU350" s="54"/>
      <c r="HAV350" s="54"/>
      <c r="HAW350" s="54"/>
      <c r="HAX350" s="54"/>
      <c r="HAY350" s="54"/>
      <c r="HAZ350" s="54"/>
      <c r="HBA350" s="54"/>
      <c r="HBB350" s="54"/>
      <c r="HBC350" s="54"/>
      <c r="HBD350" s="54"/>
      <c r="HBE350" s="54"/>
      <c r="HBF350" s="54"/>
      <c r="HBG350" s="54"/>
      <c r="HBH350" s="54"/>
      <c r="HBI350" s="54"/>
      <c r="HBJ350" s="54"/>
      <c r="HBK350" s="54"/>
      <c r="HBL350" s="54"/>
      <c r="HBM350" s="54"/>
      <c r="HBN350" s="54"/>
      <c r="HBO350" s="54"/>
      <c r="HBP350" s="54"/>
      <c r="HBQ350" s="54"/>
      <c r="HBR350" s="54"/>
      <c r="HBS350" s="54"/>
      <c r="HBT350" s="54"/>
      <c r="HBU350" s="54"/>
      <c r="HBV350" s="54"/>
      <c r="HBW350" s="54"/>
      <c r="HBX350" s="54"/>
      <c r="HBY350" s="54"/>
      <c r="HBZ350" s="54"/>
      <c r="HCA350" s="54"/>
      <c r="HCB350" s="54"/>
      <c r="HCC350" s="54"/>
      <c r="HCD350" s="54"/>
      <c r="HCE350" s="54"/>
      <c r="HCF350" s="54"/>
      <c r="HCG350" s="54"/>
      <c r="HCH350" s="54"/>
      <c r="HCI350" s="54"/>
      <c r="HCJ350" s="54"/>
      <c r="HCK350" s="54"/>
      <c r="HCL350" s="54"/>
      <c r="HCM350" s="54"/>
      <c r="HCN350" s="54"/>
      <c r="HCO350" s="54"/>
      <c r="HCP350" s="54"/>
      <c r="HCQ350" s="54"/>
      <c r="HCR350" s="54"/>
      <c r="HCS350" s="54"/>
      <c r="HCT350" s="54"/>
      <c r="HCU350" s="54"/>
      <c r="HCV350" s="54"/>
      <c r="HCW350" s="54"/>
      <c r="HCX350" s="54"/>
      <c r="HCY350" s="54"/>
      <c r="HCZ350" s="54"/>
      <c r="HDA350" s="54"/>
      <c r="HDB350" s="54"/>
      <c r="HDC350" s="54"/>
      <c r="HDD350" s="54"/>
      <c r="HDE350" s="54"/>
      <c r="HDF350" s="54"/>
      <c r="HDG350" s="54"/>
      <c r="HDH350" s="54"/>
      <c r="HDI350" s="54"/>
      <c r="HDJ350" s="54"/>
      <c r="HDK350" s="54"/>
      <c r="HDL350" s="54"/>
      <c r="HDM350" s="54"/>
      <c r="HDN350" s="54"/>
      <c r="HDO350" s="54"/>
      <c r="HDP350" s="54"/>
      <c r="HDQ350" s="54"/>
      <c r="HDR350" s="54"/>
      <c r="HDS350" s="54"/>
      <c r="HDT350" s="54"/>
      <c r="HDU350" s="54"/>
      <c r="HDV350" s="54"/>
      <c r="HDW350" s="54"/>
      <c r="HDX350" s="54"/>
      <c r="HDY350" s="54"/>
      <c r="HDZ350" s="54"/>
      <c r="HEA350" s="54"/>
      <c r="HEB350" s="54"/>
      <c r="HEC350" s="54"/>
      <c r="HED350" s="54"/>
      <c r="HEE350" s="54"/>
      <c r="HEF350" s="54"/>
      <c r="HEG350" s="54"/>
      <c r="HEH350" s="54"/>
      <c r="HEI350" s="54"/>
      <c r="HEJ350" s="54"/>
      <c r="HEK350" s="54"/>
      <c r="HEL350" s="54"/>
      <c r="HEM350" s="54"/>
      <c r="HEN350" s="54"/>
      <c r="HEO350" s="54"/>
      <c r="HEP350" s="54"/>
      <c r="HEQ350" s="54"/>
      <c r="HER350" s="54"/>
      <c r="HES350" s="54"/>
      <c r="HET350" s="54"/>
      <c r="HEU350" s="54"/>
      <c r="HEV350" s="54"/>
      <c r="HEW350" s="54"/>
      <c r="HEX350" s="54"/>
      <c r="HEY350" s="54"/>
      <c r="HEZ350" s="54"/>
      <c r="HFA350" s="54"/>
      <c r="HFB350" s="54"/>
      <c r="HFC350" s="54"/>
      <c r="HFD350" s="54"/>
      <c r="HFE350" s="54"/>
      <c r="HFF350" s="54"/>
      <c r="HFG350" s="54"/>
      <c r="HFH350" s="54"/>
      <c r="HFI350" s="54"/>
      <c r="HFJ350" s="54"/>
      <c r="HFK350" s="54"/>
      <c r="HFL350" s="54"/>
      <c r="HFM350" s="54"/>
      <c r="HFN350" s="54"/>
      <c r="HFO350" s="54"/>
      <c r="HFP350" s="54"/>
      <c r="HFQ350" s="54"/>
      <c r="HFR350" s="54"/>
      <c r="HFS350" s="54"/>
      <c r="HFT350" s="54"/>
      <c r="HFU350" s="54"/>
      <c r="HFV350" s="54"/>
      <c r="HFW350" s="54"/>
      <c r="HFX350" s="54"/>
      <c r="HFY350" s="54"/>
      <c r="HFZ350" s="54"/>
      <c r="HGA350" s="54"/>
      <c r="HGB350" s="54"/>
      <c r="HGC350" s="54"/>
      <c r="HGD350" s="54"/>
      <c r="HGE350" s="54"/>
      <c r="HGF350" s="54"/>
      <c r="HGG350" s="54"/>
      <c r="HGH350" s="54"/>
      <c r="HGI350" s="54"/>
      <c r="HGJ350" s="54"/>
      <c r="HGK350" s="54"/>
      <c r="HGL350" s="54"/>
      <c r="HGM350" s="54"/>
      <c r="HGN350" s="54"/>
      <c r="HGO350" s="54"/>
      <c r="HGP350" s="54"/>
      <c r="HGQ350" s="54"/>
      <c r="HGR350" s="54"/>
      <c r="HGS350" s="54"/>
      <c r="HGT350" s="54"/>
      <c r="HGU350" s="54"/>
      <c r="HGV350" s="54"/>
      <c r="HGW350" s="54"/>
      <c r="HGX350" s="54"/>
      <c r="HGY350" s="54"/>
      <c r="HGZ350" s="54"/>
      <c r="HHA350" s="54"/>
      <c r="HHB350" s="54"/>
      <c r="HHC350" s="54"/>
      <c r="HHD350" s="54"/>
      <c r="HHE350" s="54"/>
      <c r="HHF350" s="54"/>
      <c r="HHG350" s="54"/>
      <c r="HHH350" s="54"/>
      <c r="HHI350" s="54"/>
      <c r="HHJ350" s="54"/>
      <c r="HHK350" s="54"/>
      <c r="HHL350" s="54"/>
      <c r="HHM350" s="54"/>
      <c r="HHN350" s="54"/>
      <c r="HHO350" s="54"/>
      <c r="HHP350" s="54"/>
      <c r="HHQ350" s="54"/>
      <c r="HHR350" s="54"/>
      <c r="HHS350" s="54"/>
      <c r="HHT350" s="54"/>
      <c r="HHU350" s="54"/>
      <c r="HHV350" s="54"/>
      <c r="HHW350" s="54"/>
      <c r="HHX350" s="54"/>
      <c r="HHY350" s="54"/>
      <c r="HHZ350" s="54"/>
      <c r="HIA350" s="54"/>
      <c r="HIB350" s="54"/>
      <c r="HIC350" s="54"/>
      <c r="HID350" s="54"/>
      <c r="HIE350" s="54"/>
      <c r="HIF350" s="54"/>
      <c r="HIG350" s="54"/>
      <c r="HIH350" s="54"/>
      <c r="HII350" s="54"/>
      <c r="HIJ350" s="54"/>
      <c r="HIK350" s="54"/>
      <c r="HIL350" s="54"/>
      <c r="HIM350" s="54"/>
      <c r="HIN350" s="54"/>
      <c r="HIO350" s="54"/>
      <c r="HIP350" s="54"/>
      <c r="HIQ350" s="54"/>
      <c r="HIR350" s="54"/>
      <c r="HIS350" s="54"/>
      <c r="HIT350" s="54"/>
      <c r="HIU350" s="54"/>
      <c r="HIV350" s="54"/>
      <c r="HIW350" s="54"/>
      <c r="HIX350" s="54"/>
      <c r="HIY350" s="54"/>
      <c r="HIZ350" s="54"/>
      <c r="HJA350" s="54"/>
      <c r="HJB350" s="54"/>
      <c r="HJC350" s="54"/>
      <c r="HJD350" s="54"/>
      <c r="HJE350" s="54"/>
      <c r="HJF350" s="54"/>
      <c r="HJG350" s="54"/>
      <c r="HJH350" s="54"/>
      <c r="HJI350" s="54"/>
      <c r="HJJ350" s="54"/>
      <c r="HJK350" s="54"/>
      <c r="HJL350" s="54"/>
      <c r="HJM350" s="54"/>
      <c r="HJN350" s="54"/>
      <c r="HJO350" s="54"/>
      <c r="HJP350" s="54"/>
      <c r="HJQ350" s="54"/>
      <c r="HJR350" s="54"/>
      <c r="HJS350" s="54"/>
      <c r="HJT350" s="54"/>
      <c r="HJU350" s="54"/>
      <c r="HJV350" s="54"/>
      <c r="HJW350" s="54"/>
      <c r="HJX350" s="54"/>
      <c r="HJY350" s="54"/>
      <c r="HJZ350" s="54"/>
      <c r="HKA350" s="54"/>
      <c r="HKB350" s="54"/>
      <c r="HKC350" s="54"/>
      <c r="HKD350" s="54"/>
      <c r="HKE350" s="54"/>
      <c r="HKF350" s="54"/>
      <c r="HKG350" s="54"/>
      <c r="HKH350" s="54"/>
      <c r="HKI350" s="54"/>
      <c r="HKJ350" s="54"/>
      <c r="HKK350" s="54"/>
      <c r="HKL350" s="54"/>
      <c r="HKM350" s="54"/>
      <c r="HKN350" s="54"/>
      <c r="HKO350" s="54"/>
      <c r="HKP350" s="54"/>
      <c r="HKQ350" s="54"/>
      <c r="HKR350" s="54"/>
      <c r="HKS350" s="54"/>
      <c r="HKT350" s="54"/>
      <c r="HKU350" s="54"/>
      <c r="HKV350" s="54"/>
      <c r="HKW350" s="54"/>
      <c r="HKX350" s="54"/>
      <c r="HKY350" s="54"/>
      <c r="HKZ350" s="54"/>
      <c r="HLA350" s="54"/>
      <c r="HLB350" s="54"/>
      <c r="HLC350" s="54"/>
      <c r="HLD350" s="54"/>
      <c r="HLE350" s="54"/>
      <c r="HLF350" s="54"/>
      <c r="HLG350" s="54"/>
      <c r="HLH350" s="54"/>
      <c r="HLI350" s="54"/>
      <c r="HLJ350" s="54"/>
      <c r="HLK350" s="54"/>
      <c r="HLL350" s="54"/>
      <c r="HLM350" s="54"/>
      <c r="HLN350" s="54"/>
      <c r="HLO350" s="54"/>
      <c r="HLP350" s="54"/>
      <c r="HLQ350" s="54"/>
      <c r="HLR350" s="54"/>
      <c r="HLS350" s="54"/>
      <c r="HLT350" s="54"/>
      <c r="HLU350" s="54"/>
      <c r="HLV350" s="54"/>
      <c r="HLW350" s="54"/>
      <c r="HLX350" s="54"/>
      <c r="HLY350" s="54"/>
      <c r="HLZ350" s="54"/>
      <c r="HMA350" s="54"/>
      <c r="HMB350" s="54"/>
      <c r="HMC350" s="54"/>
      <c r="HMD350" s="54"/>
      <c r="HME350" s="54"/>
      <c r="HMF350" s="54"/>
      <c r="HMG350" s="54"/>
      <c r="HMH350" s="54"/>
      <c r="HMI350" s="54"/>
      <c r="HMJ350" s="54"/>
      <c r="HMK350" s="54"/>
      <c r="HML350" s="54"/>
      <c r="HMM350" s="54"/>
      <c r="HMN350" s="54"/>
      <c r="HMO350" s="54"/>
      <c r="HMP350" s="54"/>
      <c r="HMQ350" s="54"/>
      <c r="HMR350" s="54"/>
      <c r="HMS350" s="54"/>
      <c r="HMT350" s="54"/>
      <c r="HMU350" s="54"/>
      <c r="HMV350" s="54"/>
      <c r="HMW350" s="54"/>
      <c r="HMX350" s="54"/>
      <c r="HMY350" s="54"/>
      <c r="HMZ350" s="54"/>
      <c r="HNA350" s="54"/>
      <c r="HNB350" s="54"/>
      <c r="HNC350" s="54"/>
      <c r="HND350" s="54"/>
      <c r="HNE350" s="54"/>
      <c r="HNF350" s="54"/>
      <c r="HNG350" s="54"/>
      <c r="HNH350" s="54"/>
      <c r="HNI350" s="54"/>
      <c r="HNJ350" s="54"/>
      <c r="HNK350" s="54"/>
      <c r="HNL350" s="54"/>
      <c r="HNM350" s="54"/>
      <c r="HNN350" s="54"/>
      <c r="HNO350" s="54"/>
      <c r="HNP350" s="54"/>
      <c r="HNQ350" s="54"/>
      <c r="HNR350" s="54"/>
      <c r="HNS350" s="54"/>
      <c r="HNT350" s="54"/>
      <c r="HNU350" s="54"/>
      <c r="HNV350" s="54"/>
      <c r="HNW350" s="54"/>
      <c r="HNX350" s="54"/>
      <c r="HNY350" s="54"/>
      <c r="HNZ350" s="54"/>
      <c r="HOA350" s="54"/>
      <c r="HOB350" s="54"/>
      <c r="HOC350" s="54"/>
      <c r="HOD350" s="54"/>
      <c r="HOE350" s="54"/>
      <c r="HOF350" s="54"/>
      <c r="HOG350" s="54"/>
      <c r="HOH350" s="54"/>
      <c r="HOI350" s="54"/>
      <c r="HOJ350" s="54"/>
      <c r="HOK350" s="54"/>
      <c r="HOL350" s="54"/>
      <c r="HOM350" s="54"/>
      <c r="HON350" s="54"/>
      <c r="HOO350" s="54"/>
      <c r="HOP350" s="54"/>
      <c r="HOQ350" s="54"/>
      <c r="HOR350" s="54"/>
      <c r="HOS350" s="54"/>
      <c r="HOT350" s="54"/>
      <c r="HOU350" s="54"/>
      <c r="HOV350" s="54"/>
      <c r="HOW350" s="54"/>
      <c r="HOX350" s="54"/>
      <c r="HOY350" s="54"/>
      <c r="HOZ350" s="54"/>
      <c r="HPA350" s="54"/>
      <c r="HPB350" s="54"/>
      <c r="HPC350" s="54"/>
      <c r="HPD350" s="54"/>
      <c r="HPE350" s="54"/>
      <c r="HPF350" s="54"/>
      <c r="HPG350" s="54"/>
      <c r="HPH350" s="54"/>
      <c r="HPI350" s="54"/>
      <c r="HPJ350" s="54"/>
      <c r="HPK350" s="54"/>
      <c r="HPL350" s="54"/>
      <c r="HPM350" s="54"/>
      <c r="HPN350" s="54"/>
      <c r="HPO350" s="54"/>
      <c r="HPP350" s="54"/>
      <c r="HPQ350" s="54"/>
      <c r="HPR350" s="54"/>
      <c r="HPS350" s="54"/>
      <c r="HPT350" s="54"/>
      <c r="HPU350" s="54"/>
      <c r="HPV350" s="54"/>
      <c r="HPW350" s="54"/>
      <c r="HPX350" s="54"/>
      <c r="HPY350" s="54"/>
      <c r="HPZ350" s="54"/>
      <c r="HQA350" s="54"/>
      <c r="HQB350" s="54"/>
      <c r="HQC350" s="54"/>
      <c r="HQD350" s="54"/>
      <c r="HQE350" s="54"/>
      <c r="HQF350" s="54"/>
      <c r="HQG350" s="54"/>
      <c r="HQH350" s="54"/>
      <c r="HQI350" s="54"/>
      <c r="HQJ350" s="54"/>
      <c r="HQK350" s="54"/>
      <c r="HQL350" s="54"/>
      <c r="HQM350" s="54"/>
      <c r="HQN350" s="54"/>
      <c r="HQO350" s="54"/>
      <c r="HQP350" s="54"/>
      <c r="HQQ350" s="54"/>
      <c r="HQR350" s="54"/>
      <c r="HQS350" s="54"/>
      <c r="HQT350" s="54"/>
      <c r="HQU350" s="54"/>
      <c r="HQV350" s="54"/>
      <c r="HQW350" s="54"/>
      <c r="HQX350" s="54"/>
      <c r="HQY350" s="54"/>
      <c r="HQZ350" s="54"/>
      <c r="HRA350" s="54"/>
      <c r="HRB350" s="54"/>
      <c r="HRC350" s="54"/>
      <c r="HRD350" s="54"/>
      <c r="HRE350" s="54"/>
      <c r="HRF350" s="54"/>
      <c r="HRG350" s="54"/>
      <c r="HRH350" s="54"/>
      <c r="HRI350" s="54"/>
      <c r="HRJ350" s="54"/>
      <c r="HRK350" s="54"/>
      <c r="HRL350" s="54"/>
      <c r="HRM350" s="54"/>
      <c r="HRN350" s="54"/>
      <c r="HRO350" s="54"/>
      <c r="HRP350" s="54"/>
      <c r="HRQ350" s="54"/>
      <c r="HRR350" s="54"/>
      <c r="HRS350" s="54"/>
      <c r="HRT350" s="54"/>
      <c r="HRU350" s="54"/>
      <c r="HRV350" s="54"/>
      <c r="HRW350" s="54"/>
      <c r="HRX350" s="54"/>
      <c r="HRY350" s="54"/>
      <c r="HRZ350" s="54"/>
      <c r="HSA350" s="54"/>
      <c r="HSB350" s="54"/>
      <c r="HSC350" s="54"/>
      <c r="HSD350" s="54"/>
      <c r="HSE350" s="54"/>
      <c r="HSF350" s="54"/>
      <c r="HSG350" s="54"/>
      <c r="HSH350" s="54"/>
      <c r="HSI350" s="54"/>
      <c r="HSJ350" s="54"/>
      <c r="HSK350" s="54"/>
      <c r="HSL350" s="54"/>
      <c r="HSM350" s="54"/>
      <c r="HSN350" s="54"/>
      <c r="HSO350" s="54"/>
      <c r="HSP350" s="54"/>
      <c r="HSQ350" s="54"/>
      <c r="HSR350" s="54"/>
      <c r="HSS350" s="54"/>
      <c r="HST350" s="54"/>
      <c r="HSU350" s="54"/>
      <c r="HSV350" s="54"/>
      <c r="HSW350" s="54"/>
      <c r="HSX350" s="54"/>
      <c r="HSY350" s="54"/>
      <c r="HSZ350" s="54"/>
      <c r="HTA350" s="54"/>
      <c r="HTB350" s="54"/>
      <c r="HTC350" s="54"/>
      <c r="HTD350" s="54"/>
      <c r="HTE350" s="54"/>
      <c r="HTF350" s="54"/>
      <c r="HTG350" s="54"/>
      <c r="HTH350" s="54"/>
      <c r="HTI350" s="54"/>
      <c r="HTJ350" s="54"/>
      <c r="HTK350" s="54"/>
      <c r="HTL350" s="54"/>
      <c r="HTM350" s="54"/>
      <c r="HTN350" s="54"/>
      <c r="HTO350" s="54"/>
      <c r="HTP350" s="54"/>
      <c r="HTQ350" s="54"/>
      <c r="HTR350" s="54"/>
      <c r="HTS350" s="54"/>
      <c r="HTT350" s="54"/>
      <c r="HTU350" s="54"/>
      <c r="HTV350" s="54"/>
      <c r="HTW350" s="54"/>
      <c r="HTX350" s="54"/>
      <c r="HTY350" s="54"/>
      <c r="HTZ350" s="54"/>
      <c r="HUA350" s="54"/>
      <c r="HUB350" s="54"/>
      <c r="HUC350" s="54"/>
      <c r="HUD350" s="54"/>
      <c r="HUE350" s="54"/>
      <c r="HUF350" s="54"/>
      <c r="HUG350" s="54"/>
      <c r="HUH350" s="54"/>
      <c r="HUI350" s="54"/>
      <c r="HUJ350" s="54"/>
      <c r="HUK350" s="54"/>
      <c r="HUL350" s="54"/>
      <c r="HUM350" s="54"/>
      <c r="HUN350" s="54"/>
      <c r="HUO350" s="54"/>
      <c r="HUP350" s="54"/>
      <c r="HUQ350" s="54"/>
      <c r="HUR350" s="54"/>
      <c r="HUS350" s="54"/>
      <c r="HUT350" s="54"/>
      <c r="HUU350" s="54"/>
      <c r="HUV350" s="54"/>
      <c r="HUW350" s="54"/>
      <c r="HUX350" s="54"/>
      <c r="HUY350" s="54"/>
      <c r="HUZ350" s="54"/>
      <c r="HVA350" s="54"/>
      <c r="HVB350" s="54"/>
      <c r="HVC350" s="54"/>
      <c r="HVD350" s="54"/>
      <c r="HVE350" s="54"/>
      <c r="HVF350" s="54"/>
      <c r="HVG350" s="54"/>
      <c r="HVH350" s="54"/>
      <c r="HVI350" s="54"/>
      <c r="HVJ350" s="54"/>
      <c r="HVK350" s="54"/>
      <c r="HVL350" s="54"/>
      <c r="HVM350" s="54"/>
      <c r="HVN350" s="54"/>
      <c r="HVO350" s="54"/>
      <c r="HVP350" s="54"/>
      <c r="HVQ350" s="54"/>
      <c r="HVR350" s="54"/>
      <c r="HVS350" s="54"/>
      <c r="HVT350" s="54"/>
      <c r="HVU350" s="54"/>
      <c r="HVV350" s="54"/>
      <c r="HVW350" s="54"/>
      <c r="HVX350" s="54"/>
      <c r="HVY350" s="54"/>
      <c r="HVZ350" s="54"/>
      <c r="HWA350" s="54"/>
      <c r="HWB350" s="54"/>
      <c r="HWC350" s="54"/>
      <c r="HWD350" s="54"/>
      <c r="HWE350" s="54"/>
      <c r="HWF350" s="54"/>
      <c r="HWG350" s="54"/>
      <c r="HWH350" s="54"/>
      <c r="HWI350" s="54"/>
      <c r="HWJ350" s="54"/>
      <c r="HWK350" s="54"/>
      <c r="HWL350" s="54"/>
      <c r="HWM350" s="54"/>
      <c r="HWN350" s="54"/>
      <c r="HWO350" s="54"/>
      <c r="HWP350" s="54"/>
      <c r="HWQ350" s="54"/>
      <c r="HWR350" s="54"/>
      <c r="HWS350" s="54"/>
      <c r="HWT350" s="54"/>
      <c r="HWU350" s="54"/>
      <c r="HWV350" s="54"/>
      <c r="HWW350" s="54"/>
      <c r="HWX350" s="54"/>
      <c r="HWY350" s="54"/>
      <c r="HWZ350" s="54"/>
      <c r="HXA350" s="54"/>
      <c r="HXB350" s="54"/>
      <c r="HXC350" s="54"/>
      <c r="HXD350" s="54"/>
      <c r="HXE350" s="54"/>
      <c r="HXF350" s="54"/>
      <c r="HXG350" s="54"/>
      <c r="HXH350" s="54"/>
      <c r="HXI350" s="54"/>
      <c r="HXJ350" s="54"/>
      <c r="HXK350" s="54"/>
      <c r="HXL350" s="54"/>
      <c r="HXM350" s="54"/>
      <c r="HXN350" s="54"/>
      <c r="HXO350" s="54"/>
      <c r="HXP350" s="54"/>
      <c r="HXQ350" s="54"/>
      <c r="HXR350" s="54"/>
      <c r="HXS350" s="54"/>
      <c r="HXT350" s="54"/>
      <c r="HXU350" s="54"/>
      <c r="HXV350" s="54"/>
      <c r="HXW350" s="54"/>
      <c r="HXX350" s="54"/>
      <c r="HXY350" s="54"/>
      <c r="HXZ350" s="54"/>
      <c r="HYA350" s="54"/>
      <c r="HYB350" s="54"/>
      <c r="HYC350" s="54"/>
      <c r="HYD350" s="54"/>
      <c r="HYE350" s="54"/>
      <c r="HYF350" s="54"/>
      <c r="HYG350" s="54"/>
      <c r="HYH350" s="54"/>
      <c r="HYI350" s="54"/>
      <c r="HYJ350" s="54"/>
      <c r="HYK350" s="54"/>
      <c r="HYL350" s="54"/>
      <c r="HYM350" s="54"/>
      <c r="HYN350" s="54"/>
      <c r="HYO350" s="54"/>
      <c r="HYP350" s="54"/>
      <c r="HYQ350" s="54"/>
      <c r="HYR350" s="54"/>
      <c r="HYS350" s="54"/>
      <c r="HYT350" s="54"/>
      <c r="HYU350" s="54"/>
      <c r="HYV350" s="54"/>
      <c r="HYW350" s="54"/>
      <c r="HYX350" s="54"/>
      <c r="HYY350" s="54"/>
      <c r="HYZ350" s="54"/>
      <c r="HZA350" s="54"/>
      <c r="HZB350" s="54"/>
      <c r="HZC350" s="54"/>
      <c r="HZD350" s="54"/>
      <c r="HZE350" s="54"/>
      <c r="HZF350" s="54"/>
      <c r="HZG350" s="54"/>
      <c r="HZH350" s="54"/>
      <c r="HZI350" s="54"/>
      <c r="HZJ350" s="54"/>
      <c r="HZK350" s="54"/>
      <c r="HZL350" s="54"/>
      <c r="HZM350" s="54"/>
      <c r="HZN350" s="54"/>
      <c r="HZO350" s="54"/>
      <c r="HZP350" s="54"/>
      <c r="HZQ350" s="54"/>
      <c r="HZR350" s="54"/>
      <c r="HZS350" s="54"/>
      <c r="HZT350" s="54"/>
      <c r="HZU350" s="54"/>
      <c r="HZV350" s="54"/>
      <c r="HZW350" s="54"/>
      <c r="HZX350" s="54"/>
      <c r="HZY350" s="54"/>
      <c r="HZZ350" s="54"/>
      <c r="IAA350" s="54"/>
      <c r="IAB350" s="54"/>
      <c r="IAC350" s="54"/>
      <c r="IAD350" s="54"/>
      <c r="IAE350" s="54"/>
      <c r="IAF350" s="54"/>
      <c r="IAG350" s="54"/>
      <c r="IAH350" s="54"/>
      <c r="IAI350" s="54"/>
      <c r="IAJ350" s="54"/>
      <c r="IAK350" s="54"/>
      <c r="IAL350" s="54"/>
      <c r="IAM350" s="54"/>
      <c r="IAN350" s="54"/>
      <c r="IAO350" s="54"/>
      <c r="IAP350" s="54"/>
      <c r="IAQ350" s="54"/>
      <c r="IAR350" s="54"/>
      <c r="IAS350" s="54"/>
      <c r="IAT350" s="54"/>
      <c r="IAU350" s="54"/>
      <c r="IAV350" s="54"/>
      <c r="IAW350" s="54"/>
      <c r="IAX350" s="54"/>
      <c r="IAY350" s="54"/>
      <c r="IAZ350" s="54"/>
      <c r="IBA350" s="54"/>
      <c r="IBB350" s="54"/>
      <c r="IBC350" s="54"/>
      <c r="IBD350" s="54"/>
      <c r="IBE350" s="54"/>
      <c r="IBF350" s="54"/>
      <c r="IBG350" s="54"/>
      <c r="IBH350" s="54"/>
      <c r="IBI350" s="54"/>
      <c r="IBJ350" s="54"/>
      <c r="IBK350" s="54"/>
      <c r="IBL350" s="54"/>
      <c r="IBM350" s="54"/>
      <c r="IBN350" s="54"/>
      <c r="IBO350" s="54"/>
      <c r="IBP350" s="54"/>
      <c r="IBQ350" s="54"/>
      <c r="IBR350" s="54"/>
      <c r="IBS350" s="54"/>
      <c r="IBT350" s="54"/>
      <c r="IBU350" s="54"/>
      <c r="IBV350" s="54"/>
      <c r="IBW350" s="54"/>
      <c r="IBX350" s="54"/>
      <c r="IBY350" s="54"/>
      <c r="IBZ350" s="54"/>
      <c r="ICA350" s="54"/>
      <c r="ICB350" s="54"/>
      <c r="ICC350" s="54"/>
      <c r="ICD350" s="54"/>
      <c r="ICE350" s="54"/>
      <c r="ICF350" s="54"/>
      <c r="ICG350" s="54"/>
      <c r="ICH350" s="54"/>
      <c r="ICI350" s="54"/>
      <c r="ICJ350" s="54"/>
      <c r="ICK350" s="54"/>
      <c r="ICL350" s="54"/>
      <c r="ICM350" s="54"/>
      <c r="ICN350" s="54"/>
      <c r="ICO350" s="54"/>
      <c r="ICP350" s="54"/>
      <c r="ICQ350" s="54"/>
      <c r="ICR350" s="54"/>
      <c r="ICS350" s="54"/>
      <c r="ICT350" s="54"/>
      <c r="ICU350" s="54"/>
      <c r="ICV350" s="54"/>
      <c r="ICW350" s="54"/>
      <c r="ICX350" s="54"/>
      <c r="ICY350" s="54"/>
      <c r="ICZ350" s="54"/>
      <c r="IDA350" s="54"/>
      <c r="IDB350" s="54"/>
      <c r="IDC350" s="54"/>
      <c r="IDD350" s="54"/>
      <c r="IDE350" s="54"/>
      <c r="IDF350" s="54"/>
      <c r="IDG350" s="54"/>
      <c r="IDH350" s="54"/>
      <c r="IDI350" s="54"/>
      <c r="IDJ350" s="54"/>
      <c r="IDK350" s="54"/>
      <c r="IDL350" s="54"/>
      <c r="IDM350" s="54"/>
      <c r="IDN350" s="54"/>
      <c r="IDO350" s="54"/>
      <c r="IDP350" s="54"/>
      <c r="IDQ350" s="54"/>
      <c r="IDR350" s="54"/>
      <c r="IDS350" s="54"/>
      <c r="IDT350" s="54"/>
      <c r="IDU350" s="54"/>
      <c r="IDV350" s="54"/>
      <c r="IDW350" s="54"/>
      <c r="IDX350" s="54"/>
      <c r="IDY350" s="54"/>
      <c r="IDZ350" s="54"/>
      <c r="IEA350" s="54"/>
      <c r="IEB350" s="54"/>
      <c r="IEC350" s="54"/>
      <c r="IED350" s="54"/>
      <c r="IEE350" s="54"/>
      <c r="IEF350" s="54"/>
      <c r="IEG350" s="54"/>
      <c r="IEH350" s="54"/>
      <c r="IEI350" s="54"/>
      <c r="IEJ350" s="54"/>
      <c r="IEK350" s="54"/>
      <c r="IEL350" s="54"/>
      <c r="IEM350" s="54"/>
      <c r="IEN350" s="54"/>
      <c r="IEO350" s="54"/>
      <c r="IEP350" s="54"/>
      <c r="IEQ350" s="54"/>
      <c r="IER350" s="54"/>
      <c r="IES350" s="54"/>
      <c r="IET350" s="54"/>
      <c r="IEU350" s="54"/>
      <c r="IEV350" s="54"/>
      <c r="IEW350" s="54"/>
      <c r="IEX350" s="54"/>
      <c r="IEY350" s="54"/>
      <c r="IEZ350" s="54"/>
      <c r="IFA350" s="54"/>
      <c r="IFB350" s="54"/>
      <c r="IFC350" s="54"/>
      <c r="IFD350" s="54"/>
      <c r="IFE350" s="54"/>
      <c r="IFF350" s="54"/>
      <c r="IFG350" s="54"/>
      <c r="IFH350" s="54"/>
      <c r="IFI350" s="54"/>
      <c r="IFJ350" s="54"/>
      <c r="IFK350" s="54"/>
      <c r="IFL350" s="54"/>
      <c r="IFM350" s="54"/>
      <c r="IFN350" s="54"/>
      <c r="IFO350" s="54"/>
      <c r="IFP350" s="54"/>
      <c r="IFQ350" s="54"/>
      <c r="IFR350" s="54"/>
      <c r="IFS350" s="54"/>
      <c r="IFT350" s="54"/>
      <c r="IFU350" s="54"/>
      <c r="IFV350" s="54"/>
      <c r="IFW350" s="54"/>
      <c r="IFX350" s="54"/>
      <c r="IFY350" s="54"/>
      <c r="IFZ350" s="54"/>
      <c r="IGA350" s="54"/>
      <c r="IGB350" s="54"/>
      <c r="IGC350" s="54"/>
      <c r="IGD350" s="54"/>
      <c r="IGE350" s="54"/>
      <c r="IGF350" s="54"/>
      <c r="IGG350" s="54"/>
      <c r="IGH350" s="54"/>
      <c r="IGI350" s="54"/>
      <c r="IGJ350" s="54"/>
      <c r="IGK350" s="54"/>
      <c r="IGL350" s="54"/>
      <c r="IGM350" s="54"/>
      <c r="IGN350" s="54"/>
      <c r="IGO350" s="54"/>
      <c r="IGP350" s="54"/>
      <c r="IGQ350" s="54"/>
      <c r="IGR350" s="54"/>
      <c r="IGS350" s="54"/>
      <c r="IGT350" s="54"/>
      <c r="IGU350" s="54"/>
      <c r="IGV350" s="54"/>
      <c r="IGW350" s="54"/>
      <c r="IGX350" s="54"/>
      <c r="IGY350" s="54"/>
      <c r="IGZ350" s="54"/>
      <c r="IHA350" s="54"/>
      <c r="IHB350" s="54"/>
      <c r="IHC350" s="54"/>
      <c r="IHD350" s="54"/>
      <c r="IHE350" s="54"/>
      <c r="IHF350" s="54"/>
      <c r="IHG350" s="54"/>
      <c r="IHH350" s="54"/>
      <c r="IHI350" s="54"/>
      <c r="IHJ350" s="54"/>
      <c r="IHK350" s="54"/>
      <c r="IHL350" s="54"/>
      <c r="IHM350" s="54"/>
      <c r="IHN350" s="54"/>
      <c r="IHO350" s="54"/>
      <c r="IHP350" s="54"/>
      <c r="IHQ350" s="54"/>
      <c r="IHR350" s="54"/>
      <c r="IHS350" s="54"/>
      <c r="IHT350" s="54"/>
      <c r="IHU350" s="54"/>
      <c r="IHV350" s="54"/>
      <c r="IHW350" s="54"/>
      <c r="IHX350" s="54"/>
      <c r="IHY350" s="54"/>
      <c r="IHZ350" s="54"/>
      <c r="IIA350" s="54"/>
      <c r="IIB350" s="54"/>
      <c r="IIC350" s="54"/>
      <c r="IID350" s="54"/>
      <c r="IIE350" s="54"/>
      <c r="IIF350" s="54"/>
      <c r="IIG350" s="54"/>
      <c r="IIH350" s="54"/>
      <c r="III350" s="54"/>
      <c r="IIJ350" s="54"/>
      <c r="IIK350" s="54"/>
      <c r="IIL350" s="54"/>
      <c r="IIM350" s="54"/>
      <c r="IIN350" s="54"/>
      <c r="IIO350" s="54"/>
      <c r="IIP350" s="54"/>
      <c r="IIQ350" s="54"/>
      <c r="IIR350" s="54"/>
      <c r="IIS350" s="54"/>
      <c r="IIT350" s="54"/>
      <c r="IIU350" s="54"/>
      <c r="IIV350" s="54"/>
      <c r="IIW350" s="54"/>
      <c r="IIX350" s="54"/>
      <c r="IIY350" s="54"/>
      <c r="IIZ350" s="54"/>
      <c r="IJA350" s="54"/>
      <c r="IJB350" s="54"/>
      <c r="IJC350" s="54"/>
      <c r="IJD350" s="54"/>
      <c r="IJE350" s="54"/>
      <c r="IJF350" s="54"/>
      <c r="IJG350" s="54"/>
      <c r="IJH350" s="54"/>
      <c r="IJI350" s="54"/>
      <c r="IJJ350" s="54"/>
      <c r="IJK350" s="54"/>
      <c r="IJL350" s="54"/>
      <c r="IJM350" s="54"/>
      <c r="IJN350" s="54"/>
      <c r="IJO350" s="54"/>
      <c r="IJP350" s="54"/>
      <c r="IJQ350" s="54"/>
      <c r="IJR350" s="54"/>
      <c r="IJS350" s="54"/>
      <c r="IJT350" s="54"/>
      <c r="IJU350" s="54"/>
      <c r="IJV350" s="54"/>
      <c r="IJW350" s="54"/>
      <c r="IJX350" s="54"/>
      <c r="IJY350" s="54"/>
      <c r="IJZ350" s="54"/>
      <c r="IKA350" s="54"/>
      <c r="IKB350" s="54"/>
      <c r="IKC350" s="54"/>
      <c r="IKD350" s="54"/>
      <c r="IKE350" s="54"/>
      <c r="IKF350" s="54"/>
      <c r="IKG350" s="54"/>
      <c r="IKH350" s="54"/>
      <c r="IKI350" s="54"/>
      <c r="IKJ350" s="54"/>
      <c r="IKK350" s="54"/>
      <c r="IKL350" s="54"/>
      <c r="IKM350" s="54"/>
      <c r="IKN350" s="54"/>
      <c r="IKO350" s="54"/>
      <c r="IKP350" s="54"/>
      <c r="IKQ350" s="54"/>
      <c r="IKR350" s="54"/>
      <c r="IKS350" s="54"/>
      <c r="IKT350" s="54"/>
      <c r="IKU350" s="54"/>
      <c r="IKV350" s="54"/>
      <c r="IKW350" s="54"/>
      <c r="IKX350" s="54"/>
      <c r="IKY350" s="54"/>
      <c r="IKZ350" s="54"/>
      <c r="ILA350" s="54"/>
      <c r="ILB350" s="54"/>
      <c r="ILC350" s="54"/>
      <c r="ILD350" s="54"/>
      <c r="ILE350" s="54"/>
      <c r="ILF350" s="54"/>
      <c r="ILG350" s="54"/>
      <c r="ILH350" s="54"/>
      <c r="ILI350" s="54"/>
      <c r="ILJ350" s="54"/>
      <c r="ILK350" s="54"/>
      <c r="ILL350" s="54"/>
      <c r="ILM350" s="54"/>
      <c r="ILN350" s="54"/>
      <c r="ILO350" s="54"/>
      <c r="ILP350" s="54"/>
      <c r="ILQ350" s="54"/>
      <c r="ILR350" s="54"/>
      <c r="ILS350" s="54"/>
      <c r="ILT350" s="54"/>
      <c r="ILU350" s="54"/>
      <c r="ILV350" s="54"/>
      <c r="ILW350" s="54"/>
      <c r="ILX350" s="54"/>
      <c r="ILY350" s="54"/>
      <c r="ILZ350" s="54"/>
      <c r="IMA350" s="54"/>
      <c r="IMB350" s="54"/>
      <c r="IMC350" s="54"/>
      <c r="IMD350" s="54"/>
      <c r="IME350" s="54"/>
      <c r="IMF350" s="54"/>
      <c r="IMG350" s="54"/>
      <c r="IMH350" s="54"/>
      <c r="IMI350" s="54"/>
      <c r="IMJ350" s="54"/>
      <c r="IMK350" s="54"/>
      <c r="IML350" s="54"/>
      <c r="IMM350" s="54"/>
      <c r="IMN350" s="54"/>
      <c r="IMO350" s="54"/>
      <c r="IMP350" s="54"/>
      <c r="IMQ350" s="54"/>
      <c r="IMR350" s="54"/>
      <c r="IMS350" s="54"/>
      <c r="IMT350" s="54"/>
      <c r="IMU350" s="54"/>
      <c r="IMV350" s="54"/>
      <c r="IMW350" s="54"/>
      <c r="IMX350" s="54"/>
      <c r="IMY350" s="54"/>
      <c r="IMZ350" s="54"/>
      <c r="INA350" s="54"/>
      <c r="INB350" s="54"/>
      <c r="INC350" s="54"/>
      <c r="IND350" s="54"/>
      <c r="INE350" s="54"/>
      <c r="INF350" s="54"/>
      <c r="ING350" s="54"/>
      <c r="INH350" s="54"/>
      <c r="INI350" s="54"/>
      <c r="INJ350" s="54"/>
      <c r="INK350" s="54"/>
      <c r="INL350" s="54"/>
      <c r="INM350" s="54"/>
      <c r="INN350" s="54"/>
      <c r="INO350" s="54"/>
      <c r="INP350" s="54"/>
      <c r="INQ350" s="54"/>
      <c r="INR350" s="54"/>
      <c r="INS350" s="54"/>
      <c r="INT350" s="54"/>
      <c r="INU350" s="54"/>
      <c r="INV350" s="54"/>
      <c r="INW350" s="54"/>
      <c r="INX350" s="54"/>
      <c r="INY350" s="54"/>
      <c r="INZ350" s="54"/>
      <c r="IOA350" s="54"/>
      <c r="IOB350" s="54"/>
      <c r="IOC350" s="54"/>
      <c r="IOD350" s="54"/>
      <c r="IOE350" s="54"/>
      <c r="IOF350" s="54"/>
      <c r="IOG350" s="54"/>
      <c r="IOH350" s="54"/>
      <c r="IOI350" s="54"/>
      <c r="IOJ350" s="54"/>
      <c r="IOK350" s="54"/>
      <c r="IOL350" s="54"/>
      <c r="IOM350" s="54"/>
      <c r="ION350" s="54"/>
      <c r="IOO350" s="54"/>
      <c r="IOP350" s="54"/>
      <c r="IOQ350" s="54"/>
      <c r="IOR350" s="54"/>
      <c r="IOS350" s="54"/>
      <c r="IOT350" s="54"/>
      <c r="IOU350" s="54"/>
      <c r="IOV350" s="54"/>
      <c r="IOW350" s="54"/>
      <c r="IOX350" s="54"/>
      <c r="IOY350" s="54"/>
      <c r="IOZ350" s="54"/>
      <c r="IPA350" s="54"/>
      <c r="IPB350" s="54"/>
      <c r="IPC350" s="54"/>
      <c r="IPD350" s="54"/>
      <c r="IPE350" s="54"/>
      <c r="IPF350" s="54"/>
      <c r="IPG350" s="54"/>
      <c r="IPH350" s="54"/>
      <c r="IPI350" s="54"/>
      <c r="IPJ350" s="54"/>
      <c r="IPK350" s="54"/>
      <c r="IPL350" s="54"/>
      <c r="IPM350" s="54"/>
      <c r="IPN350" s="54"/>
      <c r="IPO350" s="54"/>
      <c r="IPP350" s="54"/>
      <c r="IPQ350" s="54"/>
      <c r="IPR350" s="54"/>
      <c r="IPS350" s="54"/>
      <c r="IPT350" s="54"/>
      <c r="IPU350" s="54"/>
      <c r="IPV350" s="54"/>
      <c r="IPW350" s="54"/>
      <c r="IPX350" s="54"/>
      <c r="IPY350" s="54"/>
      <c r="IPZ350" s="54"/>
      <c r="IQA350" s="54"/>
      <c r="IQB350" s="54"/>
      <c r="IQC350" s="54"/>
      <c r="IQD350" s="54"/>
      <c r="IQE350" s="54"/>
      <c r="IQF350" s="54"/>
      <c r="IQG350" s="54"/>
      <c r="IQH350" s="54"/>
      <c r="IQI350" s="54"/>
      <c r="IQJ350" s="54"/>
      <c r="IQK350" s="54"/>
      <c r="IQL350" s="54"/>
      <c r="IQM350" s="54"/>
      <c r="IQN350" s="54"/>
      <c r="IQO350" s="54"/>
      <c r="IQP350" s="54"/>
      <c r="IQQ350" s="54"/>
      <c r="IQR350" s="54"/>
      <c r="IQS350" s="54"/>
      <c r="IQT350" s="54"/>
      <c r="IQU350" s="54"/>
      <c r="IQV350" s="54"/>
      <c r="IQW350" s="54"/>
      <c r="IQX350" s="54"/>
      <c r="IQY350" s="54"/>
      <c r="IQZ350" s="54"/>
      <c r="IRA350" s="54"/>
      <c r="IRB350" s="54"/>
      <c r="IRC350" s="54"/>
      <c r="IRD350" s="54"/>
      <c r="IRE350" s="54"/>
      <c r="IRF350" s="54"/>
      <c r="IRG350" s="54"/>
      <c r="IRH350" s="54"/>
      <c r="IRI350" s="54"/>
      <c r="IRJ350" s="54"/>
      <c r="IRK350" s="54"/>
      <c r="IRL350" s="54"/>
      <c r="IRM350" s="54"/>
      <c r="IRN350" s="54"/>
      <c r="IRO350" s="54"/>
      <c r="IRP350" s="54"/>
      <c r="IRQ350" s="54"/>
      <c r="IRR350" s="54"/>
      <c r="IRS350" s="54"/>
      <c r="IRT350" s="54"/>
      <c r="IRU350" s="54"/>
      <c r="IRV350" s="54"/>
      <c r="IRW350" s="54"/>
      <c r="IRX350" s="54"/>
      <c r="IRY350" s="54"/>
      <c r="IRZ350" s="54"/>
      <c r="ISA350" s="54"/>
      <c r="ISB350" s="54"/>
      <c r="ISC350" s="54"/>
      <c r="ISD350" s="54"/>
      <c r="ISE350" s="54"/>
      <c r="ISF350" s="54"/>
      <c r="ISG350" s="54"/>
      <c r="ISH350" s="54"/>
      <c r="ISI350" s="54"/>
      <c r="ISJ350" s="54"/>
      <c r="ISK350" s="54"/>
      <c r="ISL350" s="54"/>
      <c r="ISM350" s="54"/>
      <c r="ISN350" s="54"/>
      <c r="ISO350" s="54"/>
      <c r="ISP350" s="54"/>
      <c r="ISQ350" s="54"/>
      <c r="ISR350" s="54"/>
      <c r="ISS350" s="54"/>
      <c r="IST350" s="54"/>
      <c r="ISU350" s="54"/>
      <c r="ISV350" s="54"/>
      <c r="ISW350" s="54"/>
      <c r="ISX350" s="54"/>
      <c r="ISY350" s="54"/>
      <c r="ISZ350" s="54"/>
      <c r="ITA350" s="54"/>
      <c r="ITB350" s="54"/>
      <c r="ITC350" s="54"/>
      <c r="ITD350" s="54"/>
      <c r="ITE350" s="54"/>
      <c r="ITF350" s="54"/>
      <c r="ITG350" s="54"/>
      <c r="ITH350" s="54"/>
      <c r="ITI350" s="54"/>
      <c r="ITJ350" s="54"/>
      <c r="ITK350" s="54"/>
      <c r="ITL350" s="54"/>
      <c r="ITM350" s="54"/>
      <c r="ITN350" s="54"/>
      <c r="ITO350" s="54"/>
      <c r="ITP350" s="54"/>
      <c r="ITQ350" s="54"/>
      <c r="ITR350" s="54"/>
      <c r="ITS350" s="54"/>
      <c r="ITT350" s="54"/>
      <c r="ITU350" s="54"/>
      <c r="ITV350" s="54"/>
      <c r="ITW350" s="54"/>
      <c r="ITX350" s="54"/>
      <c r="ITY350" s="54"/>
      <c r="ITZ350" s="54"/>
      <c r="IUA350" s="54"/>
      <c r="IUB350" s="54"/>
      <c r="IUC350" s="54"/>
      <c r="IUD350" s="54"/>
      <c r="IUE350" s="54"/>
      <c r="IUF350" s="54"/>
      <c r="IUG350" s="54"/>
      <c r="IUH350" s="54"/>
      <c r="IUI350" s="54"/>
      <c r="IUJ350" s="54"/>
      <c r="IUK350" s="54"/>
      <c r="IUL350" s="54"/>
      <c r="IUM350" s="54"/>
      <c r="IUN350" s="54"/>
      <c r="IUO350" s="54"/>
      <c r="IUP350" s="54"/>
      <c r="IUQ350" s="54"/>
      <c r="IUR350" s="54"/>
      <c r="IUS350" s="54"/>
      <c r="IUT350" s="54"/>
      <c r="IUU350" s="54"/>
      <c r="IUV350" s="54"/>
      <c r="IUW350" s="54"/>
      <c r="IUX350" s="54"/>
      <c r="IUY350" s="54"/>
      <c r="IUZ350" s="54"/>
      <c r="IVA350" s="54"/>
      <c r="IVB350" s="54"/>
      <c r="IVC350" s="54"/>
      <c r="IVD350" s="54"/>
      <c r="IVE350" s="54"/>
      <c r="IVF350" s="54"/>
      <c r="IVG350" s="54"/>
      <c r="IVH350" s="54"/>
      <c r="IVI350" s="54"/>
      <c r="IVJ350" s="54"/>
      <c r="IVK350" s="54"/>
      <c r="IVL350" s="54"/>
      <c r="IVM350" s="54"/>
      <c r="IVN350" s="54"/>
      <c r="IVO350" s="54"/>
      <c r="IVP350" s="54"/>
      <c r="IVQ350" s="54"/>
      <c r="IVR350" s="54"/>
      <c r="IVS350" s="54"/>
      <c r="IVT350" s="54"/>
      <c r="IVU350" s="54"/>
      <c r="IVV350" s="54"/>
      <c r="IVW350" s="54"/>
      <c r="IVX350" s="54"/>
      <c r="IVY350" s="54"/>
      <c r="IVZ350" s="54"/>
      <c r="IWA350" s="54"/>
      <c r="IWB350" s="54"/>
      <c r="IWC350" s="54"/>
      <c r="IWD350" s="54"/>
      <c r="IWE350" s="54"/>
      <c r="IWF350" s="54"/>
      <c r="IWG350" s="54"/>
      <c r="IWH350" s="54"/>
      <c r="IWI350" s="54"/>
      <c r="IWJ350" s="54"/>
      <c r="IWK350" s="54"/>
      <c r="IWL350" s="54"/>
      <c r="IWM350" s="54"/>
      <c r="IWN350" s="54"/>
      <c r="IWO350" s="54"/>
      <c r="IWP350" s="54"/>
      <c r="IWQ350" s="54"/>
      <c r="IWR350" s="54"/>
      <c r="IWS350" s="54"/>
      <c r="IWT350" s="54"/>
      <c r="IWU350" s="54"/>
      <c r="IWV350" s="54"/>
      <c r="IWW350" s="54"/>
      <c r="IWX350" s="54"/>
      <c r="IWY350" s="54"/>
      <c r="IWZ350" s="54"/>
      <c r="IXA350" s="54"/>
      <c r="IXB350" s="54"/>
      <c r="IXC350" s="54"/>
      <c r="IXD350" s="54"/>
      <c r="IXE350" s="54"/>
      <c r="IXF350" s="54"/>
      <c r="IXG350" s="54"/>
      <c r="IXH350" s="54"/>
      <c r="IXI350" s="54"/>
      <c r="IXJ350" s="54"/>
      <c r="IXK350" s="54"/>
      <c r="IXL350" s="54"/>
      <c r="IXM350" s="54"/>
      <c r="IXN350" s="54"/>
      <c r="IXO350" s="54"/>
      <c r="IXP350" s="54"/>
      <c r="IXQ350" s="54"/>
      <c r="IXR350" s="54"/>
      <c r="IXS350" s="54"/>
      <c r="IXT350" s="54"/>
      <c r="IXU350" s="54"/>
      <c r="IXV350" s="54"/>
      <c r="IXW350" s="54"/>
      <c r="IXX350" s="54"/>
      <c r="IXY350" s="54"/>
      <c r="IXZ350" s="54"/>
      <c r="IYA350" s="54"/>
      <c r="IYB350" s="54"/>
      <c r="IYC350" s="54"/>
      <c r="IYD350" s="54"/>
      <c r="IYE350" s="54"/>
      <c r="IYF350" s="54"/>
      <c r="IYG350" s="54"/>
      <c r="IYH350" s="54"/>
      <c r="IYI350" s="54"/>
      <c r="IYJ350" s="54"/>
      <c r="IYK350" s="54"/>
      <c r="IYL350" s="54"/>
      <c r="IYM350" s="54"/>
      <c r="IYN350" s="54"/>
      <c r="IYO350" s="54"/>
      <c r="IYP350" s="54"/>
      <c r="IYQ350" s="54"/>
      <c r="IYR350" s="54"/>
      <c r="IYS350" s="54"/>
      <c r="IYT350" s="54"/>
      <c r="IYU350" s="54"/>
      <c r="IYV350" s="54"/>
      <c r="IYW350" s="54"/>
      <c r="IYX350" s="54"/>
      <c r="IYY350" s="54"/>
      <c r="IYZ350" s="54"/>
      <c r="IZA350" s="54"/>
      <c r="IZB350" s="54"/>
      <c r="IZC350" s="54"/>
      <c r="IZD350" s="54"/>
      <c r="IZE350" s="54"/>
      <c r="IZF350" s="54"/>
      <c r="IZG350" s="54"/>
      <c r="IZH350" s="54"/>
      <c r="IZI350" s="54"/>
      <c r="IZJ350" s="54"/>
      <c r="IZK350" s="54"/>
      <c r="IZL350" s="54"/>
      <c r="IZM350" s="54"/>
      <c r="IZN350" s="54"/>
      <c r="IZO350" s="54"/>
      <c r="IZP350" s="54"/>
      <c r="IZQ350" s="54"/>
      <c r="IZR350" s="54"/>
      <c r="IZS350" s="54"/>
      <c r="IZT350" s="54"/>
      <c r="IZU350" s="54"/>
      <c r="IZV350" s="54"/>
      <c r="IZW350" s="54"/>
      <c r="IZX350" s="54"/>
      <c r="IZY350" s="54"/>
      <c r="IZZ350" s="54"/>
      <c r="JAA350" s="54"/>
      <c r="JAB350" s="54"/>
      <c r="JAC350" s="54"/>
      <c r="JAD350" s="54"/>
      <c r="JAE350" s="54"/>
      <c r="JAF350" s="54"/>
      <c r="JAG350" s="54"/>
      <c r="JAH350" s="54"/>
      <c r="JAI350" s="54"/>
      <c r="JAJ350" s="54"/>
      <c r="JAK350" s="54"/>
      <c r="JAL350" s="54"/>
      <c r="JAM350" s="54"/>
      <c r="JAN350" s="54"/>
      <c r="JAO350" s="54"/>
      <c r="JAP350" s="54"/>
      <c r="JAQ350" s="54"/>
      <c r="JAR350" s="54"/>
      <c r="JAS350" s="54"/>
      <c r="JAT350" s="54"/>
      <c r="JAU350" s="54"/>
      <c r="JAV350" s="54"/>
      <c r="JAW350" s="54"/>
      <c r="JAX350" s="54"/>
      <c r="JAY350" s="54"/>
      <c r="JAZ350" s="54"/>
      <c r="JBA350" s="54"/>
      <c r="JBB350" s="54"/>
      <c r="JBC350" s="54"/>
      <c r="JBD350" s="54"/>
      <c r="JBE350" s="54"/>
      <c r="JBF350" s="54"/>
      <c r="JBG350" s="54"/>
      <c r="JBH350" s="54"/>
      <c r="JBI350" s="54"/>
      <c r="JBJ350" s="54"/>
      <c r="JBK350" s="54"/>
      <c r="JBL350" s="54"/>
      <c r="JBM350" s="54"/>
      <c r="JBN350" s="54"/>
      <c r="JBO350" s="54"/>
      <c r="JBP350" s="54"/>
      <c r="JBQ350" s="54"/>
      <c r="JBR350" s="54"/>
      <c r="JBS350" s="54"/>
      <c r="JBT350" s="54"/>
      <c r="JBU350" s="54"/>
      <c r="JBV350" s="54"/>
      <c r="JBW350" s="54"/>
      <c r="JBX350" s="54"/>
      <c r="JBY350" s="54"/>
      <c r="JBZ350" s="54"/>
      <c r="JCA350" s="54"/>
      <c r="JCB350" s="54"/>
      <c r="JCC350" s="54"/>
      <c r="JCD350" s="54"/>
      <c r="JCE350" s="54"/>
      <c r="JCF350" s="54"/>
      <c r="JCG350" s="54"/>
      <c r="JCH350" s="54"/>
      <c r="JCI350" s="54"/>
      <c r="JCJ350" s="54"/>
      <c r="JCK350" s="54"/>
      <c r="JCL350" s="54"/>
      <c r="JCM350" s="54"/>
      <c r="JCN350" s="54"/>
      <c r="JCO350" s="54"/>
      <c r="JCP350" s="54"/>
      <c r="JCQ350" s="54"/>
      <c r="JCR350" s="54"/>
      <c r="JCS350" s="54"/>
      <c r="JCT350" s="54"/>
      <c r="JCU350" s="54"/>
      <c r="JCV350" s="54"/>
      <c r="JCW350" s="54"/>
      <c r="JCX350" s="54"/>
      <c r="JCY350" s="54"/>
      <c r="JCZ350" s="54"/>
      <c r="JDA350" s="54"/>
      <c r="JDB350" s="54"/>
      <c r="JDC350" s="54"/>
      <c r="JDD350" s="54"/>
      <c r="JDE350" s="54"/>
      <c r="JDF350" s="54"/>
      <c r="JDG350" s="54"/>
      <c r="JDH350" s="54"/>
      <c r="JDI350" s="54"/>
      <c r="JDJ350" s="54"/>
      <c r="JDK350" s="54"/>
      <c r="JDL350" s="54"/>
      <c r="JDM350" s="54"/>
      <c r="JDN350" s="54"/>
      <c r="JDO350" s="54"/>
      <c r="JDP350" s="54"/>
      <c r="JDQ350" s="54"/>
      <c r="JDR350" s="54"/>
      <c r="JDS350" s="54"/>
      <c r="JDT350" s="54"/>
      <c r="JDU350" s="54"/>
      <c r="JDV350" s="54"/>
      <c r="JDW350" s="54"/>
      <c r="JDX350" s="54"/>
      <c r="JDY350" s="54"/>
      <c r="JDZ350" s="54"/>
      <c r="JEA350" s="54"/>
      <c r="JEB350" s="54"/>
      <c r="JEC350" s="54"/>
      <c r="JED350" s="54"/>
      <c r="JEE350" s="54"/>
      <c r="JEF350" s="54"/>
      <c r="JEG350" s="54"/>
      <c r="JEH350" s="54"/>
      <c r="JEI350" s="54"/>
      <c r="JEJ350" s="54"/>
      <c r="JEK350" s="54"/>
      <c r="JEL350" s="54"/>
      <c r="JEM350" s="54"/>
      <c r="JEN350" s="54"/>
      <c r="JEO350" s="54"/>
      <c r="JEP350" s="54"/>
      <c r="JEQ350" s="54"/>
      <c r="JER350" s="54"/>
      <c r="JES350" s="54"/>
      <c r="JET350" s="54"/>
      <c r="JEU350" s="54"/>
      <c r="JEV350" s="54"/>
      <c r="JEW350" s="54"/>
      <c r="JEX350" s="54"/>
      <c r="JEY350" s="54"/>
      <c r="JEZ350" s="54"/>
      <c r="JFA350" s="54"/>
      <c r="JFB350" s="54"/>
      <c r="JFC350" s="54"/>
      <c r="JFD350" s="54"/>
      <c r="JFE350" s="54"/>
      <c r="JFF350" s="54"/>
      <c r="JFG350" s="54"/>
      <c r="JFH350" s="54"/>
      <c r="JFI350" s="54"/>
      <c r="JFJ350" s="54"/>
      <c r="JFK350" s="54"/>
      <c r="JFL350" s="54"/>
      <c r="JFM350" s="54"/>
      <c r="JFN350" s="54"/>
      <c r="JFO350" s="54"/>
      <c r="JFP350" s="54"/>
      <c r="JFQ350" s="54"/>
      <c r="JFR350" s="54"/>
      <c r="JFS350" s="54"/>
      <c r="JFT350" s="54"/>
      <c r="JFU350" s="54"/>
      <c r="JFV350" s="54"/>
      <c r="JFW350" s="54"/>
      <c r="JFX350" s="54"/>
      <c r="JFY350" s="54"/>
      <c r="JFZ350" s="54"/>
      <c r="JGA350" s="54"/>
      <c r="JGB350" s="54"/>
      <c r="JGC350" s="54"/>
      <c r="JGD350" s="54"/>
      <c r="JGE350" s="54"/>
      <c r="JGF350" s="54"/>
      <c r="JGG350" s="54"/>
      <c r="JGH350" s="54"/>
      <c r="JGI350" s="54"/>
      <c r="JGJ350" s="54"/>
      <c r="JGK350" s="54"/>
      <c r="JGL350" s="54"/>
      <c r="JGM350" s="54"/>
      <c r="JGN350" s="54"/>
      <c r="JGO350" s="54"/>
      <c r="JGP350" s="54"/>
      <c r="JGQ350" s="54"/>
      <c r="JGR350" s="54"/>
      <c r="JGS350" s="54"/>
      <c r="JGT350" s="54"/>
      <c r="JGU350" s="54"/>
      <c r="JGV350" s="54"/>
      <c r="JGW350" s="54"/>
      <c r="JGX350" s="54"/>
      <c r="JGY350" s="54"/>
      <c r="JGZ350" s="54"/>
      <c r="JHA350" s="54"/>
      <c r="JHB350" s="54"/>
      <c r="JHC350" s="54"/>
      <c r="JHD350" s="54"/>
      <c r="JHE350" s="54"/>
      <c r="JHF350" s="54"/>
      <c r="JHG350" s="54"/>
      <c r="JHH350" s="54"/>
      <c r="JHI350" s="54"/>
      <c r="JHJ350" s="54"/>
      <c r="JHK350" s="54"/>
      <c r="JHL350" s="54"/>
      <c r="JHM350" s="54"/>
      <c r="JHN350" s="54"/>
      <c r="JHO350" s="54"/>
      <c r="JHP350" s="54"/>
      <c r="JHQ350" s="54"/>
      <c r="JHR350" s="54"/>
      <c r="JHS350" s="54"/>
      <c r="JHT350" s="54"/>
      <c r="JHU350" s="54"/>
      <c r="JHV350" s="54"/>
      <c r="JHW350" s="54"/>
      <c r="JHX350" s="54"/>
      <c r="JHY350" s="54"/>
      <c r="JHZ350" s="54"/>
      <c r="JIA350" s="54"/>
      <c r="JIB350" s="54"/>
      <c r="JIC350" s="54"/>
      <c r="JID350" s="54"/>
      <c r="JIE350" s="54"/>
      <c r="JIF350" s="54"/>
      <c r="JIG350" s="54"/>
      <c r="JIH350" s="54"/>
      <c r="JII350" s="54"/>
      <c r="JIJ350" s="54"/>
      <c r="JIK350" s="54"/>
      <c r="JIL350" s="54"/>
      <c r="JIM350" s="54"/>
      <c r="JIN350" s="54"/>
      <c r="JIO350" s="54"/>
      <c r="JIP350" s="54"/>
      <c r="JIQ350" s="54"/>
      <c r="JIR350" s="54"/>
      <c r="JIS350" s="54"/>
      <c r="JIT350" s="54"/>
      <c r="JIU350" s="54"/>
      <c r="JIV350" s="54"/>
      <c r="JIW350" s="54"/>
      <c r="JIX350" s="54"/>
      <c r="JIY350" s="54"/>
      <c r="JIZ350" s="54"/>
      <c r="JJA350" s="54"/>
      <c r="JJB350" s="54"/>
      <c r="JJC350" s="54"/>
      <c r="JJD350" s="54"/>
      <c r="JJE350" s="54"/>
      <c r="JJF350" s="54"/>
      <c r="JJG350" s="54"/>
      <c r="JJH350" s="54"/>
      <c r="JJI350" s="54"/>
      <c r="JJJ350" s="54"/>
      <c r="JJK350" s="54"/>
      <c r="JJL350" s="54"/>
      <c r="JJM350" s="54"/>
      <c r="JJN350" s="54"/>
      <c r="JJO350" s="54"/>
      <c r="JJP350" s="54"/>
      <c r="JJQ350" s="54"/>
      <c r="JJR350" s="54"/>
      <c r="JJS350" s="54"/>
      <c r="JJT350" s="54"/>
      <c r="JJU350" s="54"/>
      <c r="JJV350" s="54"/>
      <c r="JJW350" s="54"/>
      <c r="JJX350" s="54"/>
      <c r="JJY350" s="54"/>
      <c r="JJZ350" s="54"/>
      <c r="JKA350" s="54"/>
      <c r="JKB350" s="54"/>
      <c r="JKC350" s="54"/>
      <c r="JKD350" s="54"/>
      <c r="JKE350" s="54"/>
      <c r="JKF350" s="54"/>
      <c r="JKG350" s="54"/>
      <c r="JKH350" s="54"/>
      <c r="JKI350" s="54"/>
      <c r="JKJ350" s="54"/>
      <c r="JKK350" s="54"/>
      <c r="JKL350" s="54"/>
      <c r="JKM350" s="54"/>
      <c r="JKN350" s="54"/>
      <c r="JKO350" s="54"/>
      <c r="JKP350" s="54"/>
      <c r="JKQ350" s="54"/>
      <c r="JKR350" s="54"/>
      <c r="JKS350" s="54"/>
      <c r="JKT350" s="54"/>
      <c r="JKU350" s="54"/>
      <c r="JKV350" s="54"/>
      <c r="JKW350" s="54"/>
      <c r="JKX350" s="54"/>
      <c r="JKY350" s="54"/>
      <c r="JKZ350" s="54"/>
      <c r="JLA350" s="54"/>
      <c r="JLB350" s="54"/>
      <c r="JLC350" s="54"/>
      <c r="JLD350" s="54"/>
      <c r="JLE350" s="54"/>
      <c r="JLF350" s="54"/>
      <c r="JLG350" s="54"/>
      <c r="JLH350" s="54"/>
      <c r="JLI350" s="54"/>
      <c r="JLJ350" s="54"/>
      <c r="JLK350" s="54"/>
      <c r="JLL350" s="54"/>
      <c r="JLM350" s="54"/>
      <c r="JLN350" s="54"/>
      <c r="JLO350" s="54"/>
      <c r="JLP350" s="54"/>
      <c r="JLQ350" s="54"/>
      <c r="JLR350" s="54"/>
      <c r="JLS350" s="54"/>
      <c r="JLT350" s="54"/>
      <c r="JLU350" s="54"/>
      <c r="JLV350" s="54"/>
      <c r="JLW350" s="54"/>
      <c r="JLX350" s="54"/>
      <c r="JLY350" s="54"/>
      <c r="JLZ350" s="54"/>
      <c r="JMA350" s="54"/>
      <c r="JMB350" s="54"/>
      <c r="JMC350" s="54"/>
      <c r="JMD350" s="54"/>
      <c r="JME350" s="54"/>
      <c r="JMF350" s="54"/>
      <c r="JMG350" s="54"/>
      <c r="JMH350" s="54"/>
      <c r="JMI350" s="54"/>
      <c r="JMJ350" s="54"/>
      <c r="JMK350" s="54"/>
      <c r="JML350" s="54"/>
      <c r="JMM350" s="54"/>
      <c r="JMN350" s="54"/>
      <c r="JMO350" s="54"/>
      <c r="JMP350" s="54"/>
      <c r="JMQ350" s="54"/>
      <c r="JMR350" s="54"/>
      <c r="JMS350" s="54"/>
      <c r="JMT350" s="54"/>
      <c r="JMU350" s="54"/>
      <c r="JMV350" s="54"/>
      <c r="JMW350" s="54"/>
      <c r="JMX350" s="54"/>
      <c r="JMY350" s="54"/>
      <c r="JMZ350" s="54"/>
      <c r="JNA350" s="54"/>
      <c r="JNB350" s="54"/>
      <c r="JNC350" s="54"/>
      <c r="JND350" s="54"/>
      <c r="JNE350" s="54"/>
      <c r="JNF350" s="54"/>
      <c r="JNG350" s="54"/>
      <c r="JNH350" s="54"/>
      <c r="JNI350" s="54"/>
      <c r="JNJ350" s="54"/>
      <c r="JNK350" s="54"/>
      <c r="JNL350" s="54"/>
      <c r="JNM350" s="54"/>
      <c r="JNN350" s="54"/>
      <c r="JNO350" s="54"/>
      <c r="JNP350" s="54"/>
      <c r="JNQ350" s="54"/>
      <c r="JNR350" s="54"/>
      <c r="JNS350" s="54"/>
      <c r="JNT350" s="54"/>
      <c r="JNU350" s="54"/>
      <c r="JNV350" s="54"/>
      <c r="JNW350" s="54"/>
      <c r="JNX350" s="54"/>
      <c r="JNY350" s="54"/>
      <c r="JNZ350" s="54"/>
      <c r="JOA350" s="54"/>
      <c r="JOB350" s="54"/>
      <c r="JOC350" s="54"/>
      <c r="JOD350" s="54"/>
      <c r="JOE350" s="54"/>
      <c r="JOF350" s="54"/>
      <c r="JOG350" s="54"/>
      <c r="JOH350" s="54"/>
      <c r="JOI350" s="54"/>
      <c r="JOJ350" s="54"/>
      <c r="JOK350" s="54"/>
      <c r="JOL350" s="54"/>
      <c r="JOM350" s="54"/>
      <c r="JON350" s="54"/>
      <c r="JOO350" s="54"/>
      <c r="JOP350" s="54"/>
      <c r="JOQ350" s="54"/>
      <c r="JOR350" s="54"/>
      <c r="JOS350" s="54"/>
      <c r="JOT350" s="54"/>
      <c r="JOU350" s="54"/>
      <c r="JOV350" s="54"/>
      <c r="JOW350" s="54"/>
      <c r="JOX350" s="54"/>
      <c r="JOY350" s="54"/>
      <c r="JOZ350" s="54"/>
      <c r="JPA350" s="54"/>
      <c r="JPB350" s="54"/>
      <c r="JPC350" s="54"/>
      <c r="JPD350" s="54"/>
      <c r="JPE350" s="54"/>
      <c r="JPF350" s="54"/>
      <c r="JPG350" s="54"/>
      <c r="JPH350" s="54"/>
      <c r="JPI350" s="54"/>
      <c r="JPJ350" s="54"/>
      <c r="JPK350" s="54"/>
      <c r="JPL350" s="54"/>
      <c r="JPM350" s="54"/>
      <c r="JPN350" s="54"/>
      <c r="JPO350" s="54"/>
      <c r="JPP350" s="54"/>
      <c r="JPQ350" s="54"/>
      <c r="JPR350" s="54"/>
      <c r="JPS350" s="54"/>
      <c r="JPT350" s="54"/>
      <c r="JPU350" s="54"/>
      <c r="JPV350" s="54"/>
      <c r="JPW350" s="54"/>
      <c r="JPX350" s="54"/>
      <c r="JPY350" s="54"/>
      <c r="JPZ350" s="54"/>
      <c r="JQA350" s="54"/>
      <c r="JQB350" s="54"/>
      <c r="JQC350" s="54"/>
      <c r="JQD350" s="54"/>
      <c r="JQE350" s="54"/>
      <c r="JQF350" s="54"/>
      <c r="JQG350" s="54"/>
      <c r="JQH350" s="54"/>
      <c r="JQI350" s="54"/>
      <c r="JQJ350" s="54"/>
      <c r="JQK350" s="54"/>
      <c r="JQL350" s="54"/>
      <c r="JQM350" s="54"/>
      <c r="JQN350" s="54"/>
      <c r="JQO350" s="54"/>
      <c r="JQP350" s="54"/>
      <c r="JQQ350" s="54"/>
      <c r="JQR350" s="54"/>
      <c r="JQS350" s="54"/>
      <c r="JQT350" s="54"/>
      <c r="JQU350" s="54"/>
      <c r="JQV350" s="54"/>
      <c r="JQW350" s="54"/>
      <c r="JQX350" s="54"/>
      <c r="JQY350" s="54"/>
      <c r="JQZ350" s="54"/>
      <c r="JRA350" s="54"/>
      <c r="JRB350" s="54"/>
      <c r="JRC350" s="54"/>
      <c r="JRD350" s="54"/>
      <c r="JRE350" s="54"/>
      <c r="JRF350" s="54"/>
      <c r="JRG350" s="54"/>
      <c r="JRH350" s="54"/>
      <c r="JRI350" s="54"/>
      <c r="JRJ350" s="54"/>
      <c r="JRK350" s="54"/>
      <c r="JRL350" s="54"/>
      <c r="JRM350" s="54"/>
      <c r="JRN350" s="54"/>
      <c r="JRO350" s="54"/>
      <c r="JRP350" s="54"/>
      <c r="JRQ350" s="54"/>
      <c r="JRR350" s="54"/>
      <c r="JRS350" s="54"/>
      <c r="JRT350" s="54"/>
      <c r="JRU350" s="54"/>
      <c r="JRV350" s="54"/>
      <c r="JRW350" s="54"/>
      <c r="JRX350" s="54"/>
      <c r="JRY350" s="54"/>
      <c r="JRZ350" s="54"/>
      <c r="JSA350" s="54"/>
      <c r="JSB350" s="54"/>
      <c r="JSC350" s="54"/>
      <c r="JSD350" s="54"/>
      <c r="JSE350" s="54"/>
      <c r="JSF350" s="54"/>
      <c r="JSG350" s="54"/>
      <c r="JSH350" s="54"/>
      <c r="JSI350" s="54"/>
      <c r="JSJ350" s="54"/>
      <c r="JSK350" s="54"/>
      <c r="JSL350" s="54"/>
      <c r="JSM350" s="54"/>
      <c r="JSN350" s="54"/>
      <c r="JSO350" s="54"/>
      <c r="JSP350" s="54"/>
      <c r="JSQ350" s="54"/>
      <c r="JSR350" s="54"/>
      <c r="JSS350" s="54"/>
      <c r="JST350" s="54"/>
      <c r="JSU350" s="54"/>
      <c r="JSV350" s="54"/>
      <c r="JSW350" s="54"/>
      <c r="JSX350" s="54"/>
      <c r="JSY350" s="54"/>
      <c r="JSZ350" s="54"/>
      <c r="JTA350" s="54"/>
      <c r="JTB350" s="54"/>
      <c r="JTC350" s="54"/>
      <c r="JTD350" s="54"/>
      <c r="JTE350" s="54"/>
      <c r="JTF350" s="54"/>
      <c r="JTG350" s="54"/>
      <c r="JTH350" s="54"/>
      <c r="JTI350" s="54"/>
      <c r="JTJ350" s="54"/>
      <c r="JTK350" s="54"/>
      <c r="JTL350" s="54"/>
      <c r="JTM350" s="54"/>
      <c r="JTN350" s="54"/>
      <c r="JTO350" s="54"/>
      <c r="JTP350" s="54"/>
      <c r="JTQ350" s="54"/>
      <c r="JTR350" s="54"/>
      <c r="JTS350" s="54"/>
      <c r="JTT350" s="54"/>
      <c r="JTU350" s="54"/>
      <c r="JTV350" s="54"/>
      <c r="JTW350" s="54"/>
      <c r="JTX350" s="54"/>
      <c r="JTY350" s="54"/>
      <c r="JTZ350" s="54"/>
      <c r="JUA350" s="54"/>
      <c r="JUB350" s="54"/>
      <c r="JUC350" s="54"/>
      <c r="JUD350" s="54"/>
      <c r="JUE350" s="54"/>
      <c r="JUF350" s="54"/>
      <c r="JUG350" s="54"/>
      <c r="JUH350" s="54"/>
      <c r="JUI350" s="54"/>
      <c r="JUJ350" s="54"/>
      <c r="JUK350" s="54"/>
      <c r="JUL350" s="54"/>
      <c r="JUM350" s="54"/>
      <c r="JUN350" s="54"/>
      <c r="JUO350" s="54"/>
      <c r="JUP350" s="54"/>
      <c r="JUQ350" s="54"/>
      <c r="JUR350" s="54"/>
      <c r="JUS350" s="54"/>
      <c r="JUT350" s="54"/>
      <c r="JUU350" s="54"/>
      <c r="JUV350" s="54"/>
      <c r="JUW350" s="54"/>
      <c r="JUX350" s="54"/>
      <c r="JUY350" s="54"/>
      <c r="JUZ350" s="54"/>
      <c r="JVA350" s="54"/>
      <c r="JVB350" s="54"/>
      <c r="JVC350" s="54"/>
      <c r="JVD350" s="54"/>
      <c r="JVE350" s="54"/>
      <c r="JVF350" s="54"/>
      <c r="JVG350" s="54"/>
      <c r="JVH350" s="54"/>
      <c r="JVI350" s="54"/>
      <c r="JVJ350" s="54"/>
      <c r="JVK350" s="54"/>
      <c r="JVL350" s="54"/>
      <c r="JVM350" s="54"/>
      <c r="JVN350" s="54"/>
      <c r="JVO350" s="54"/>
      <c r="JVP350" s="54"/>
      <c r="JVQ350" s="54"/>
      <c r="JVR350" s="54"/>
      <c r="JVS350" s="54"/>
      <c r="JVT350" s="54"/>
      <c r="JVU350" s="54"/>
      <c r="JVV350" s="54"/>
      <c r="JVW350" s="54"/>
      <c r="JVX350" s="54"/>
      <c r="JVY350" s="54"/>
      <c r="JVZ350" s="54"/>
      <c r="JWA350" s="54"/>
      <c r="JWB350" s="54"/>
      <c r="JWC350" s="54"/>
      <c r="JWD350" s="54"/>
      <c r="JWE350" s="54"/>
      <c r="JWF350" s="54"/>
      <c r="JWG350" s="54"/>
      <c r="JWH350" s="54"/>
      <c r="JWI350" s="54"/>
      <c r="JWJ350" s="54"/>
      <c r="JWK350" s="54"/>
      <c r="JWL350" s="54"/>
      <c r="JWM350" s="54"/>
      <c r="JWN350" s="54"/>
      <c r="JWO350" s="54"/>
      <c r="JWP350" s="54"/>
      <c r="JWQ350" s="54"/>
      <c r="JWR350" s="54"/>
      <c r="JWS350" s="54"/>
      <c r="JWT350" s="54"/>
      <c r="JWU350" s="54"/>
      <c r="JWV350" s="54"/>
      <c r="JWW350" s="54"/>
      <c r="JWX350" s="54"/>
      <c r="JWY350" s="54"/>
      <c r="JWZ350" s="54"/>
      <c r="JXA350" s="54"/>
      <c r="JXB350" s="54"/>
      <c r="JXC350" s="54"/>
      <c r="JXD350" s="54"/>
      <c r="JXE350" s="54"/>
      <c r="JXF350" s="54"/>
      <c r="JXG350" s="54"/>
      <c r="JXH350" s="54"/>
      <c r="JXI350" s="54"/>
      <c r="JXJ350" s="54"/>
      <c r="JXK350" s="54"/>
      <c r="JXL350" s="54"/>
      <c r="JXM350" s="54"/>
      <c r="JXN350" s="54"/>
      <c r="JXO350" s="54"/>
      <c r="JXP350" s="54"/>
      <c r="JXQ350" s="54"/>
      <c r="JXR350" s="54"/>
      <c r="JXS350" s="54"/>
      <c r="JXT350" s="54"/>
      <c r="JXU350" s="54"/>
      <c r="JXV350" s="54"/>
      <c r="JXW350" s="54"/>
      <c r="JXX350" s="54"/>
      <c r="JXY350" s="54"/>
      <c r="JXZ350" s="54"/>
      <c r="JYA350" s="54"/>
      <c r="JYB350" s="54"/>
      <c r="JYC350" s="54"/>
      <c r="JYD350" s="54"/>
      <c r="JYE350" s="54"/>
      <c r="JYF350" s="54"/>
      <c r="JYG350" s="54"/>
      <c r="JYH350" s="54"/>
      <c r="JYI350" s="54"/>
      <c r="JYJ350" s="54"/>
      <c r="JYK350" s="54"/>
      <c r="JYL350" s="54"/>
      <c r="JYM350" s="54"/>
      <c r="JYN350" s="54"/>
      <c r="JYO350" s="54"/>
      <c r="JYP350" s="54"/>
      <c r="JYQ350" s="54"/>
      <c r="JYR350" s="54"/>
      <c r="JYS350" s="54"/>
      <c r="JYT350" s="54"/>
      <c r="JYU350" s="54"/>
      <c r="JYV350" s="54"/>
      <c r="JYW350" s="54"/>
      <c r="JYX350" s="54"/>
      <c r="JYY350" s="54"/>
      <c r="JYZ350" s="54"/>
      <c r="JZA350" s="54"/>
      <c r="JZB350" s="54"/>
      <c r="JZC350" s="54"/>
      <c r="JZD350" s="54"/>
      <c r="JZE350" s="54"/>
      <c r="JZF350" s="54"/>
      <c r="JZG350" s="54"/>
      <c r="JZH350" s="54"/>
      <c r="JZI350" s="54"/>
      <c r="JZJ350" s="54"/>
      <c r="JZK350" s="54"/>
      <c r="JZL350" s="54"/>
      <c r="JZM350" s="54"/>
      <c r="JZN350" s="54"/>
      <c r="JZO350" s="54"/>
      <c r="JZP350" s="54"/>
      <c r="JZQ350" s="54"/>
      <c r="JZR350" s="54"/>
      <c r="JZS350" s="54"/>
      <c r="JZT350" s="54"/>
      <c r="JZU350" s="54"/>
      <c r="JZV350" s="54"/>
      <c r="JZW350" s="54"/>
      <c r="JZX350" s="54"/>
      <c r="JZY350" s="54"/>
      <c r="JZZ350" s="54"/>
      <c r="KAA350" s="54"/>
      <c r="KAB350" s="54"/>
      <c r="KAC350" s="54"/>
      <c r="KAD350" s="54"/>
      <c r="KAE350" s="54"/>
      <c r="KAF350" s="54"/>
      <c r="KAG350" s="54"/>
      <c r="KAH350" s="54"/>
      <c r="KAI350" s="54"/>
      <c r="KAJ350" s="54"/>
      <c r="KAK350" s="54"/>
      <c r="KAL350" s="54"/>
      <c r="KAM350" s="54"/>
      <c r="KAN350" s="54"/>
      <c r="KAO350" s="54"/>
      <c r="KAP350" s="54"/>
      <c r="KAQ350" s="54"/>
      <c r="KAR350" s="54"/>
      <c r="KAS350" s="54"/>
      <c r="KAT350" s="54"/>
      <c r="KAU350" s="54"/>
      <c r="KAV350" s="54"/>
      <c r="KAW350" s="54"/>
      <c r="KAX350" s="54"/>
      <c r="KAY350" s="54"/>
      <c r="KAZ350" s="54"/>
      <c r="KBA350" s="54"/>
      <c r="KBB350" s="54"/>
      <c r="KBC350" s="54"/>
      <c r="KBD350" s="54"/>
      <c r="KBE350" s="54"/>
      <c r="KBF350" s="54"/>
      <c r="KBG350" s="54"/>
      <c r="KBH350" s="54"/>
      <c r="KBI350" s="54"/>
      <c r="KBJ350" s="54"/>
      <c r="KBK350" s="54"/>
      <c r="KBL350" s="54"/>
      <c r="KBM350" s="54"/>
      <c r="KBN350" s="54"/>
      <c r="KBO350" s="54"/>
      <c r="KBP350" s="54"/>
      <c r="KBQ350" s="54"/>
      <c r="KBR350" s="54"/>
      <c r="KBS350" s="54"/>
      <c r="KBT350" s="54"/>
      <c r="KBU350" s="54"/>
      <c r="KBV350" s="54"/>
      <c r="KBW350" s="54"/>
      <c r="KBX350" s="54"/>
      <c r="KBY350" s="54"/>
      <c r="KBZ350" s="54"/>
      <c r="KCA350" s="54"/>
      <c r="KCB350" s="54"/>
      <c r="KCC350" s="54"/>
      <c r="KCD350" s="54"/>
      <c r="KCE350" s="54"/>
      <c r="KCF350" s="54"/>
      <c r="KCG350" s="54"/>
      <c r="KCH350" s="54"/>
      <c r="KCI350" s="54"/>
      <c r="KCJ350" s="54"/>
      <c r="KCK350" s="54"/>
      <c r="KCL350" s="54"/>
      <c r="KCM350" s="54"/>
      <c r="KCN350" s="54"/>
      <c r="KCO350" s="54"/>
      <c r="KCP350" s="54"/>
      <c r="KCQ350" s="54"/>
      <c r="KCR350" s="54"/>
      <c r="KCS350" s="54"/>
      <c r="KCT350" s="54"/>
      <c r="KCU350" s="54"/>
      <c r="KCV350" s="54"/>
      <c r="KCW350" s="54"/>
      <c r="KCX350" s="54"/>
      <c r="KCY350" s="54"/>
      <c r="KCZ350" s="54"/>
      <c r="KDA350" s="54"/>
      <c r="KDB350" s="54"/>
      <c r="KDC350" s="54"/>
      <c r="KDD350" s="54"/>
      <c r="KDE350" s="54"/>
      <c r="KDF350" s="54"/>
      <c r="KDG350" s="54"/>
      <c r="KDH350" s="54"/>
      <c r="KDI350" s="54"/>
      <c r="KDJ350" s="54"/>
      <c r="KDK350" s="54"/>
      <c r="KDL350" s="54"/>
      <c r="KDM350" s="54"/>
      <c r="KDN350" s="54"/>
      <c r="KDO350" s="54"/>
      <c r="KDP350" s="54"/>
      <c r="KDQ350" s="54"/>
      <c r="KDR350" s="54"/>
      <c r="KDS350" s="54"/>
      <c r="KDT350" s="54"/>
      <c r="KDU350" s="54"/>
      <c r="KDV350" s="54"/>
      <c r="KDW350" s="54"/>
      <c r="KDX350" s="54"/>
      <c r="KDY350" s="54"/>
      <c r="KDZ350" s="54"/>
      <c r="KEA350" s="54"/>
      <c r="KEB350" s="54"/>
      <c r="KEC350" s="54"/>
      <c r="KED350" s="54"/>
      <c r="KEE350" s="54"/>
      <c r="KEF350" s="54"/>
      <c r="KEG350" s="54"/>
      <c r="KEH350" s="54"/>
      <c r="KEI350" s="54"/>
      <c r="KEJ350" s="54"/>
      <c r="KEK350" s="54"/>
      <c r="KEL350" s="54"/>
      <c r="KEM350" s="54"/>
      <c r="KEN350" s="54"/>
      <c r="KEO350" s="54"/>
      <c r="KEP350" s="54"/>
      <c r="KEQ350" s="54"/>
      <c r="KER350" s="54"/>
      <c r="KES350" s="54"/>
      <c r="KET350" s="54"/>
      <c r="KEU350" s="54"/>
      <c r="KEV350" s="54"/>
      <c r="KEW350" s="54"/>
      <c r="KEX350" s="54"/>
      <c r="KEY350" s="54"/>
      <c r="KEZ350" s="54"/>
      <c r="KFA350" s="54"/>
      <c r="KFB350" s="54"/>
      <c r="KFC350" s="54"/>
      <c r="KFD350" s="54"/>
      <c r="KFE350" s="54"/>
      <c r="KFF350" s="54"/>
      <c r="KFG350" s="54"/>
      <c r="KFH350" s="54"/>
      <c r="KFI350" s="54"/>
      <c r="KFJ350" s="54"/>
      <c r="KFK350" s="54"/>
      <c r="KFL350" s="54"/>
      <c r="KFM350" s="54"/>
      <c r="KFN350" s="54"/>
      <c r="KFO350" s="54"/>
      <c r="KFP350" s="54"/>
      <c r="KFQ350" s="54"/>
      <c r="KFR350" s="54"/>
      <c r="KFS350" s="54"/>
      <c r="KFT350" s="54"/>
      <c r="KFU350" s="54"/>
      <c r="KFV350" s="54"/>
      <c r="KFW350" s="54"/>
      <c r="KFX350" s="54"/>
      <c r="KFY350" s="54"/>
      <c r="KFZ350" s="54"/>
      <c r="KGA350" s="54"/>
      <c r="KGB350" s="54"/>
      <c r="KGC350" s="54"/>
      <c r="KGD350" s="54"/>
      <c r="KGE350" s="54"/>
      <c r="KGF350" s="54"/>
      <c r="KGG350" s="54"/>
      <c r="KGH350" s="54"/>
      <c r="KGI350" s="54"/>
      <c r="KGJ350" s="54"/>
      <c r="KGK350" s="54"/>
      <c r="KGL350" s="54"/>
      <c r="KGM350" s="54"/>
      <c r="KGN350" s="54"/>
      <c r="KGO350" s="54"/>
      <c r="KGP350" s="54"/>
      <c r="KGQ350" s="54"/>
      <c r="KGR350" s="54"/>
      <c r="KGS350" s="54"/>
      <c r="KGT350" s="54"/>
      <c r="KGU350" s="54"/>
      <c r="KGV350" s="54"/>
      <c r="KGW350" s="54"/>
      <c r="KGX350" s="54"/>
      <c r="KGY350" s="54"/>
      <c r="KGZ350" s="54"/>
      <c r="KHA350" s="54"/>
      <c r="KHB350" s="54"/>
      <c r="KHC350" s="54"/>
      <c r="KHD350" s="54"/>
      <c r="KHE350" s="54"/>
      <c r="KHF350" s="54"/>
      <c r="KHG350" s="54"/>
      <c r="KHH350" s="54"/>
      <c r="KHI350" s="54"/>
      <c r="KHJ350" s="54"/>
      <c r="KHK350" s="54"/>
      <c r="KHL350" s="54"/>
      <c r="KHM350" s="54"/>
      <c r="KHN350" s="54"/>
      <c r="KHO350" s="54"/>
      <c r="KHP350" s="54"/>
      <c r="KHQ350" s="54"/>
      <c r="KHR350" s="54"/>
      <c r="KHS350" s="54"/>
      <c r="KHT350" s="54"/>
      <c r="KHU350" s="54"/>
      <c r="KHV350" s="54"/>
      <c r="KHW350" s="54"/>
      <c r="KHX350" s="54"/>
      <c r="KHY350" s="54"/>
      <c r="KHZ350" s="54"/>
      <c r="KIA350" s="54"/>
      <c r="KIB350" s="54"/>
      <c r="KIC350" s="54"/>
      <c r="KID350" s="54"/>
      <c r="KIE350" s="54"/>
      <c r="KIF350" s="54"/>
      <c r="KIG350" s="54"/>
      <c r="KIH350" s="54"/>
      <c r="KII350" s="54"/>
      <c r="KIJ350" s="54"/>
      <c r="KIK350" s="54"/>
      <c r="KIL350" s="54"/>
      <c r="KIM350" s="54"/>
      <c r="KIN350" s="54"/>
      <c r="KIO350" s="54"/>
      <c r="KIP350" s="54"/>
      <c r="KIQ350" s="54"/>
      <c r="KIR350" s="54"/>
      <c r="KIS350" s="54"/>
      <c r="KIT350" s="54"/>
      <c r="KIU350" s="54"/>
      <c r="KIV350" s="54"/>
      <c r="KIW350" s="54"/>
      <c r="KIX350" s="54"/>
      <c r="KIY350" s="54"/>
      <c r="KIZ350" s="54"/>
      <c r="KJA350" s="54"/>
      <c r="KJB350" s="54"/>
      <c r="KJC350" s="54"/>
      <c r="KJD350" s="54"/>
      <c r="KJE350" s="54"/>
      <c r="KJF350" s="54"/>
      <c r="KJG350" s="54"/>
      <c r="KJH350" s="54"/>
      <c r="KJI350" s="54"/>
      <c r="KJJ350" s="54"/>
      <c r="KJK350" s="54"/>
      <c r="KJL350" s="54"/>
      <c r="KJM350" s="54"/>
      <c r="KJN350" s="54"/>
      <c r="KJO350" s="54"/>
      <c r="KJP350" s="54"/>
      <c r="KJQ350" s="54"/>
      <c r="KJR350" s="54"/>
      <c r="KJS350" s="54"/>
      <c r="KJT350" s="54"/>
      <c r="KJU350" s="54"/>
      <c r="KJV350" s="54"/>
      <c r="KJW350" s="54"/>
      <c r="KJX350" s="54"/>
      <c r="KJY350" s="54"/>
      <c r="KJZ350" s="54"/>
      <c r="KKA350" s="54"/>
      <c r="KKB350" s="54"/>
      <c r="KKC350" s="54"/>
      <c r="KKD350" s="54"/>
      <c r="KKE350" s="54"/>
      <c r="KKF350" s="54"/>
      <c r="KKG350" s="54"/>
      <c r="KKH350" s="54"/>
      <c r="KKI350" s="54"/>
      <c r="KKJ350" s="54"/>
      <c r="KKK350" s="54"/>
      <c r="KKL350" s="54"/>
      <c r="KKM350" s="54"/>
      <c r="KKN350" s="54"/>
      <c r="KKO350" s="54"/>
      <c r="KKP350" s="54"/>
      <c r="KKQ350" s="54"/>
      <c r="KKR350" s="54"/>
      <c r="KKS350" s="54"/>
      <c r="KKT350" s="54"/>
      <c r="KKU350" s="54"/>
      <c r="KKV350" s="54"/>
      <c r="KKW350" s="54"/>
      <c r="KKX350" s="54"/>
      <c r="KKY350" s="54"/>
      <c r="KKZ350" s="54"/>
      <c r="KLA350" s="54"/>
      <c r="KLB350" s="54"/>
      <c r="KLC350" s="54"/>
      <c r="KLD350" s="54"/>
      <c r="KLE350" s="54"/>
      <c r="KLF350" s="54"/>
      <c r="KLG350" s="54"/>
      <c r="KLH350" s="54"/>
      <c r="KLI350" s="54"/>
      <c r="KLJ350" s="54"/>
      <c r="KLK350" s="54"/>
      <c r="KLL350" s="54"/>
      <c r="KLM350" s="54"/>
      <c r="KLN350" s="54"/>
      <c r="KLO350" s="54"/>
      <c r="KLP350" s="54"/>
      <c r="KLQ350" s="54"/>
      <c r="KLR350" s="54"/>
      <c r="KLS350" s="54"/>
      <c r="KLT350" s="54"/>
      <c r="KLU350" s="54"/>
      <c r="KLV350" s="54"/>
      <c r="KLW350" s="54"/>
      <c r="KLX350" s="54"/>
      <c r="KLY350" s="54"/>
      <c r="KLZ350" s="54"/>
      <c r="KMA350" s="54"/>
      <c r="KMB350" s="54"/>
      <c r="KMC350" s="54"/>
      <c r="KMD350" s="54"/>
      <c r="KME350" s="54"/>
      <c r="KMF350" s="54"/>
      <c r="KMG350" s="54"/>
      <c r="KMH350" s="54"/>
      <c r="KMI350" s="54"/>
      <c r="KMJ350" s="54"/>
      <c r="KMK350" s="54"/>
      <c r="KML350" s="54"/>
      <c r="KMM350" s="54"/>
      <c r="KMN350" s="54"/>
      <c r="KMO350" s="54"/>
      <c r="KMP350" s="54"/>
      <c r="KMQ350" s="54"/>
      <c r="KMR350" s="54"/>
      <c r="KMS350" s="54"/>
      <c r="KMT350" s="54"/>
      <c r="KMU350" s="54"/>
      <c r="KMV350" s="54"/>
      <c r="KMW350" s="54"/>
      <c r="KMX350" s="54"/>
      <c r="KMY350" s="54"/>
      <c r="KMZ350" s="54"/>
      <c r="KNA350" s="54"/>
      <c r="KNB350" s="54"/>
      <c r="KNC350" s="54"/>
      <c r="KND350" s="54"/>
      <c r="KNE350" s="54"/>
      <c r="KNF350" s="54"/>
      <c r="KNG350" s="54"/>
      <c r="KNH350" s="54"/>
      <c r="KNI350" s="54"/>
      <c r="KNJ350" s="54"/>
      <c r="KNK350" s="54"/>
      <c r="KNL350" s="54"/>
      <c r="KNM350" s="54"/>
      <c r="KNN350" s="54"/>
      <c r="KNO350" s="54"/>
      <c r="KNP350" s="54"/>
      <c r="KNQ350" s="54"/>
      <c r="KNR350" s="54"/>
      <c r="KNS350" s="54"/>
      <c r="KNT350" s="54"/>
      <c r="KNU350" s="54"/>
      <c r="KNV350" s="54"/>
      <c r="KNW350" s="54"/>
      <c r="KNX350" s="54"/>
      <c r="KNY350" s="54"/>
      <c r="KNZ350" s="54"/>
      <c r="KOA350" s="54"/>
      <c r="KOB350" s="54"/>
      <c r="KOC350" s="54"/>
      <c r="KOD350" s="54"/>
      <c r="KOE350" s="54"/>
      <c r="KOF350" s="54"/>
      <c r="KOG350" s="54"/>
      <c r="KOH350" s="54"/>
      <c r="KOI350" s="54"/>
      <c r="KOJ350" s="54"/>
      <c r="KOK350" s="54"/>
      <c r="KOL350" s="54"/>
      <c r="KOM350" s="54"/>
      <c r="KON350" s="54"/>
      <c r="KOO350" s="54"/>
      <c r="KOP350" s="54"/>
      <c r="KOQ350" s="54"/>
      <c r="KOR350" s="54"/>
      <c r="KOS350" s="54"/>
      <c r="KOT350" s="54"/>
      <c r="KOU350" s="54"/>
      <c r="KOV350" s="54"/>
      <c r="KOW350" s="54"/>
      <c r="KOX350" s="54"/>
      <c r="KOY350" s="54"/>
      <c r="KOZ350" s="54"/>
      <c r="KPA350" s="54"/>
      <c r="KPB350" s="54"/>
      <c r="KPC350" s="54"/>
      <c r="KPD350" s="54"/>
      <c r="KPE350" s="54"/>
      <c r="KPF350" s="54"/>
      <c r="KPG350" s="54"/>
      <c r="KPH350" s="54"/>
      <c r="KPI350" s="54"/>
      <c r="KPJ350" s="54"/>
      <c r="KPK350" s="54"/>
      <c r="KPL350" s="54"/>
      <c r="KPM350" s="54"/>
      <c r="KPN350" s="54"/>
      <c r="KPO350" s="54"/>
      <c r="KPP350" s="54"/>
      <c r="KPQ350" s="54"/>
      <c r="KPR350" s="54"/>
      <c r="KPS350" s="54"/>
      <c r="KPT350" s="54"/>
      <c r="KPU350" s="54"/>
      <c r="KPV350" s="54"/>
      <c r="KPW350" s="54"/>
      <c r="KPX350" s="54"/>
      <c r="KPY350" s="54"/>
      <c r="KPZ350" s="54"/>
      <c r="KQA350" s="54"/>
      <c r="KQB350" s="54"/>
      <c r="KQC350" s="54"/>
      <c r="KQD350" s="54"/>
      <c r="KQE350" s="54"/>
      <c r="KQF350" s="54"/>
      <c r="KQG350" s="54"/>
      <c r="KQH350" s="54"/>
      <c r="KQI350" s="54"/>
      <c r="KQJ350" s="54"/>
      <c r="KQK350" s="54"/>
      <c r="KQL350" s="54"/>
      <c r="KQM350" s="54"/>
      <c r="KQN350" s="54"/>
      <c r="KQO350" s="54"/>
      <c r="KQP350" s="54"/>
      <c r="KQQ350" s="54"/>
      <c r="KQR350" s="54"/>
      <c r="KQS350" s="54"/>
      <c r="KQT350" s="54"/>
      <c r="KQU350" s="54"/>
      <c r="KQV350" s="54"/>
      <c r="KQW350" s="54"/>
      <c r="KQX350" s="54"/>
      <c r="KQY350" s="54"/>
      <c r="KQZ350" s="54"/>
      <c r="KRA350" s="54"/>
      <c r="KRB350" s="54"/>
      <c r="KRC350" s="54"/>
      <c r="KRD350" s="54"/>
      <c r="KRE350" s="54"/>
      <c r="KRF350" s="54"/>
      <c r="KRG350" s="54"/>
      <c r="KRH350" s="54"/>
      <c r="KRI350" s="54"/>
      <c r="KRJ350" s="54"/>
      <c r="KRK350" s="54"/>
      <c r="KRL350" s="54"/>
      <c r="KRM350" s="54"/>
      <c r="KRN350" s="54"/>
      <c r="KRO350" s="54"/>
      <c r="KRP350" s="54"/>
      <c r="KRQ350" s="54"/>
      <c r="KRR350" s="54"/>
      <c r="KRS350" s="54"/>
      <c r="KRT350" s="54"/>
      <c r="KRU350" s="54"/>
      <c r="KRV350" s="54"/>
      <c r="KRW350" s="54"/>
      <c r="KRX350" s="54"/>
      <c r="KRY350" s="54"/>
      <c r="KRZ350" s="54"/>
      <c r="KSA350" s="54"/>
      <c r="KSB350" s="54"/>
      <c r="KSC350" s="54"/>
      <c r="KSD350" s="54"/>
      <c r="KSE350" s="54"/>
      <c r="KSF350" s="54"/>
      <c r="KSG350" s="54"/>
      <c r="KSH350" s="54"/>
      <c r="KSI350" s="54"/>
      <c r="KSJ350" s="54"/>
      <c r="KSK350" s="54"/>
      <c r="KSL350" s="54"/>
      <c r="KSM350" s="54"/>
      <c r="KSN350" s="54"/>
      <c r="KSO350" s="54"/>
      <c r="KSP350" s="54"/>
      <c r="KSQ350" s="54"/>
      <c r="KSR350" s="54"/>
      <c r="KSS350" s="54"/>
      <c r="KST350" s="54"/>
      <c r="KSU350" s="54"/>
      <c r="KSV350" s="54"/>
      <c r="KSW350" s="54"/>
      <c r="KSX350" s="54"/>
      <c r="KSY350" s="54"/>
      <c r="KSZ350" s="54"/>
      <c r="KTA350" s="54"/>
      <c r="KTB350" s="54"/>
      <c r="KTC350" s="54"/>
      <c r="KTD350" s="54"/>
      <c r="KTE350" s="54"/>
      <c r="KTF350" s="54"/>
      <c r="KTG350" s="54"/>
      <c r="KTH350" s="54"/>
      <c r="KTI350" s="54"/>
      <c r="KTJ350" s="54"/>
      <c r="KTK350" s="54"/>
      <c r="KTL350" s="54"/>
      <c r="KTM350" s="54"/>
      <c r="KTN350" s="54"/>
      <c r="KTO350" s="54"/>
      <c r="KTP350" s="54"/>
      <c r="KTQ350" s="54"/>
      <c r="KTR350" s="54"/>
      <c r="KTS350" s="54"/>
      <c r="KTT350" s="54"/>
      <c r="KTU350" s="54"/>
      <c r="KTV350" s="54"/>
      <c r="KTW350" s="54"/>
      <c r="KTX350" s="54"/>
      <c r="KTY350" s="54"/>
      <c r="KTZ350" s="54"/>
      <c r="KUA350" s="54"/>
      <c r="KUB350" s="54"/>
      <c r="KUC350" s="54"/>
      <c r="KUD350" s="54"/>
      <c r="KUE350" s="54"/>
      <c r="KUF350" s="54"/>
      <c r="KUG350" s="54"/>
      <c r="KUH350" s="54"/>
      <c r="KUI350" s="54"/>
      <c r="KUJ350" s="54"/>
      <c r="KUK350" s="54"/>
      <c r="KUL350" s="54"/>
      <c r="KUM350" s="54"/>
      <c r="KUN350" s="54"/>
      <c r="KUO350" s="54"/>
      <c r="KUP350" s="54"/>
      <c r="KUQ350" s="54"/>
      <c r="KUR350" s="54"/>
      <c r="KUS350" s="54"/>
      <c r="KUT350" s="54"/>
      <c r="KUU350" s="54"/>
      <c r="KUV350" s="54"/>
      <c r="KUW350" s="54"/>
      <c r="KUX350" s="54"/>
      <c r="KUY350" s="54"/>
      <c r="KUZ350" s="54"/>
      <c r="KVA350" s="54"/>
      <c r="KVB350" s="54"/>
      <c r="KVC350" s="54"/>
      <c r="KVD350" s="54"/>
      <c r="KVE350" s="54"/>
      <c r="KVF350" s="54"/>
      <c r="KVG350" s="54"/>
      <c r="KVH350" s="54"/>
      <c r="KVI350" s="54"/>
      <c r="KVJ350" s="54"/>
      <c r="KVK350" s="54"/>
      <c r="KVL350" s="54"/>
      <c r="KVM350" s="54"/>
      <c r="KVN350" s="54"/>
      <c r="KVO350" s="54"/>
      <c r="KVP350" s="54"/>
      <c r="KVQ350" s="54"/>
      <c r="KVR350" s="54"/>
      <c r="KVS350" s="54"/>
      <c r="KVT350" s="54"/>
      <c r="KVU350" s="54"/>
      <c r="KVV350" s="54"/>
      <c r="KVW350" s="54"/>
      <c r="KVX350" s="54"/>
      <c r="KVY350" s="54"/>
      <c r="KVZ350" s="54"/>
      <c r="KWA350" s="54"/>
      <c r="KWB350" s="54"/>
      <c r="KWC350" s="54"/>
      <c r="KWD350" s="54"/>
      <c r="KWE350" s="54"/>
      <c r="KWF350" s="54"/>
      <c r="KWG350" s="54"/>
      <c r="KWH350" s="54"/>
      <c r="KWI350" s="54"/>
      <c r="KWJ350" s="54"/>
      <c r="KWK350" s="54"/>
      <c r="KWL350" s="54"/>
      <c r="KWM350" s="54"/>
      <c r="KWN350" s="54"/>
      <c r="KWO350" s="54"/>
      <c r="KWP350" s="54"/>
      <c r="KWQ350" s="54"/>
      <c r="KWR350" s="54"/>
      <c r="KWS350" s="54"/>
      <c r="KWT350" s="54"/>
      <c r="KWU350" s="54"/>
      <c r="KWV350" s="54"/>
      <c r="KWW350" s="54"/>
      <c r="KWX350" s="54"/>
      <c r="KWY350" s="54"/>
      <c r="KWZ350" s="54"/>
      <c r="KXA350" s="54"/>
      <c r="KXB350" s="54"/>
      <c r="KXC350" s="54"/>
      <c r="KXD350" s="54"/>
      <c r="KXE350" s="54"/>
      <c r="KXF350" s="54"/>
      <c r="KXG350" s="54"/>
      <c r="KXH350" s="54"/>
      <c r="KXI350" s="54"/>
      <c r="KXJ350" s="54"/>
      <c r="KXK350" s="54"/>
      <c r="KXL350" s="54"/>
      <c r="KXM350" s="54"/>
      <c r="KXN350" s="54"/>
      <c r="KXO350" s="54"/>
      <c r="KXP350" s="54"/>
      <c r="KXQ350" s="54"/>
      <c r="KXR350" s="54"/>
      <c r="KXS350" s="54"/>
      <c r="KXT350" s="54"/>
      <c r="KXU350" s="54"/>
      <c r="KXV350" s="54"/>
      <c r="KXW350" s="54"/>
      <c r="KXX350" s="54"/>
      <c r="KXY350" s="54"/>
      <c r="KXZ350" s="54"/>
      <c r="KYA350" s="54"/>
      <c r="KYB350" s="54"/>
      <c r="KYC350" s="54"/>
      <c r="KYD350" s="54"/>
      <c r="KYE350" s="54"/>
      <c r="KYF350" s="54"/>
      <c r="KYG350" s="54"/>
      <c r="KYH350" s="54"/>
      <c r="KYI350" s="54"/>
      <c r="KYJ350" s="54"/>
      <c r="KYK350" s="54"/>
      <c r="KYL350" s="54"/>
      <c r="KYM350" s="54"/>
      <c r="KYN350" s="54"/>
      <c r="KYO350" s="54"/>
      <c r="KYP350" s="54"/>
      <c r="KYQ350" s="54"/>
      <c r="KYR350" s="54"/>
      <c r="KYS350" s="54"/>
      <c r="KYT350" s="54"/>
      <c r="KYU350" s="54"/>
      <c r="KYV350" s="54"/>
      <c r="KYW350" s="54"/>
      <c r="KYX350" s="54"/>
      <c r="KYY350" s="54"/>
      <c r="KYZ350" s="54"/>
      <c r="KZA350" s="54"/>
      <c r="KZB350" s="54"/>
      <c r="KZC350" s="54"/>
      <c r="KZD350" s="54"/>
      <c r="KZE350" s="54"/>
      <c r="KZF350" s="54"/>
      <c r="KZG350" s="54"/>
      <c r="KZH350" s="54"/>
      <c r="KZI350" s="54"/>
      <c r="KZJ350" s="54"/>
      <c r="KZK350" s="54"/>
      <c r="KZL350" s="54"/>
      <c r="KZM350" s="54"/>
      <c r="KZN350" s="54"/>
      <c r="KZO350" s="54"/>
      <c r="KZP350" s="54"/>
      <c r="KZQ350" s="54"/>
      <c r="KZR350" s="54"/>
      <c r="KZS350" s="54"/>
      <c r="KZT350" s="54"/>
      <c r="KZU350" s="54"/>
      <c r="KZV350" s="54"/>
      <c r="KZW350" s="54"/>
      <c r="KZX350" s="54"/>
      <c r="KZY350" s="54"/>
      <c r="KZZ350" s="54"/>
      <c r="LAA350" s="54"/>
      <c r="LAB350" s="54"/>
      <c r="LAC350" s="54"/>
      <c r="LAD350" s="54"/>
      <c r="LAE350" s="54"/>
      <c r="LAF350" s="54"/>
      <c r="LAG350" s="54"/>
      <c r="LAH350" s="54"/>
      <c r="LAI350" s="54"/>
      <c r="LAJ350" s="54"/>
      <c r="LAK350" s="54"/>
      <c r="LAL350" s="54"/>
      <c r="LAM350" s="54"/>
      <c r="LAN350" s="54"/>
      <c r="LAO350" s="54"/>
      <c r="LAP350" s="54"/>
      <c r="LAQ350" s="54"/>
      <c r="LAR350" s="54"/>
      <c r="LAS350" s="54"/>
      <c r="LAT350" s="54"/>
      <c r="LAU350" s="54"/>
      <c r="LAV350" s="54"/>
      <c r="LAW350" s="54"/>
      <c r="LAX350" s="54"/>
      <c r="LAY350" s="54"/>
      <c r="LAZ350" s="54"/>
      <c r="LBA350" s="54"/>
      <c r="LBB350" s="54"/>
      <c r="LBC350" s="54"/>
      <c r="LBD350" s="54"/>
      <c r="LBE350" s="54"/>
      <c r="LBF350" s="54"/>
      <c r="LBG350" s="54"/>
      <c r="LBH350" s="54"/>
      <c r="LBI350" s="54"/>
      <c r="LBJ350" s="54"/>
      <c r="LBK350" s="54"/>
      <c r="LBL350" s="54"/>
      <c r="LBM350" s="54"/>
      <c r="LBN350" s="54"/>
      <c r="LBO350" s="54"/>
      <c r="LBP350" s="54"/>
      <c r="LBQ350" s="54"/>
      <c r="LBR350" s="54"/>
      <c r="LBS350" s="54"/>
      <c r="LBT350" s="54"/>
      <c r="LBU350" s="54"/>
      <c r="LBV350" s="54"/>
      <c r="LBW350" s="54"/>
      <c r="LBX350" s="54"/>
      <c r="LBY350" s="54"/>
      <c r="LBZ350" s="54"/>
      <c r="LCA350" s="54"/>
      <c r="LCB350" s="54"/>
      <c r="LCC350" s="54"/>
      <c r="LCD350" s="54"/>
      <c r="LCE350" s="54"/>
      <c r="LCF350" s="54"/>
      <c r="LCG350" s="54"/>
      <c r="LCH350" s="54"/>
      <c r="LCI350" s="54"/>
      <c r="LCJ350" s="54"/>
      <c r="LCK350" s="54"/>
      <c r="LCL350" s="54"/>
      <c r="LCM350" s="54"/>
      <c r="LCN350" s="54"/>
      <c r="LCO350" s="54"/>
      <c r="LCP350" s="54"/>
      <c r="LCQ350" s="54"/>
      <c r="LCR350" s="54"/>
      <c r="LCS350" s="54"/>
      <c r="LCT350" s="54"/>
      <c r="LCU350" s="54"/>
      <c r="LCV350" s="54"/>
      <c r="LCW350" s="54"/>
      <c r="LCX350" s="54"/>
      <c r="LCY350" s="54"/>
      <c r="LCZ350" s="54"/>
      <c r="LDA350" s="54"/>
      <c r="LDB350" s="54"/>
      <c r="LDC350" s="54"/>
      <c r="LDD350" s="54"/>
      <c r="LDE350" s="54"/>
      <c r="LDF350" s="54"/>
      <c r="LDG350" s="54"/>
      <c r="LDH350" s="54"/>
      <c r="LDI350" s="54"/>
      <c r="LDJ350" s="54"/>
      <c r="LDK350" s="54"/>
      <c r="LDL350" s="54"/>
      <c r="LDM350" s="54"/>
      <c r="LDN350" s="54"/>
      <c r="LDO350" s="54"/>
      <c r="LDP350" s="54"/>
      <c r="LDQ350" s="54"/>
      <c r="LDR350" s="54"/>
      <c r="LDS350" s="54"/>
      <c r="LDT350" s="54"/>
      <c r="LDU350" s="54"/>
      <c r="LDV350" s="54"/>
      <c r="LDW350" s="54"/>
      <c r="LDX350" s="54"/>
      <c r="LDY350" s="54"/>
      <c r="LDZ350" s="54"/>
      <c r="LEA350" s="54"/>
      <c r="LEB350" s="54"/>
      <c r="LEC350" s="54"/>
      <c r="LED350" s="54"/>
      <c r="LEE350" s="54"/>
      <c r="LEF350" s="54"/>
      <c r="LEG350" s="54"/>
      <c r="LEH350" s="54"/>
      <c r="LEI350" s="54"/>
      <c r="LEJ350" s="54"/>
      <c r="LEK350" s="54"/>
      <c r="LEL350" s="54"/>
      <c r="LEM350" s="54"/>
      <c r="LEN350" s="54"/>
      <c r="LEO350" s="54"/>
      <c r="LEP350" s="54"/>
      <c r="LEQ350" s="54"/>
      <c r="LER350" s="54"/>
      <c r="LES350" s="54"/>
      <c r="LET350" s="54"/>
      <c r="LEU350" s="54"/>
      <c r="LEV350" s="54"/>
      <c r="LEW350" s="54"/>
      <c r="LEX350" s="54"/>
      <c r="LEY350" s="54"/>
      <c r="LEZ350" s="54"/>
      <c r="LFA350" s="54"/>
      <c r="LFB350" s="54"/>
      <c r="LFC350" s="54"/>
      <c r="LFD350" s="54"/>
      <c r="LFE350" s="54"/>
      <c r="LFF350" s="54"/>
      <c r="LFG350" s="54"/>
      <c r="LFH350" s="54"/>
      <c r="LFI350" s="54"/>
      <c r="LFJ350" s="54"/>
      <c r="LFK350" s="54"/>
      <c r="LFL350" s="54"/>
      <c r="LFM350" s="54"/>
      <c r="LFN350" s="54"/>
      <c r="LFO350" s="54"/>
      <c r="LFP350" s="54"/>
      <c r="LFQ350" s="54"/>
      <c r="LFR350" s="54"/>
      <c r="LFS350" s="54"/>
      <c r="LFT350" s="54"/>
      <c r="LFU350" s="54"/>
      <c r="LFV350" s="54"/>
      <c r="LFW350" s="54"/>
      <c r="LFX350" s="54"/>
      <c r="LFY350" s="54"/>
      <c r="LFZ350" s="54"/>
      <c r="LGA350" s="54"/>
      <c r="LGB350" s="54"/>
      <c r="LGC350" s="54"/>
      <c r="LGD350" s="54"/>
      <c r="LGE350" s="54"/>
      <c r="LGF350" s="54"/>
      <c r="LGG350" s="54"/>
      <c r="LGH350" s="54"/>
      <c r="LGI350" s="54"/>
      <c r="LGJ350" s="54"/>
      <c r="LGK350" s="54"/>
      <c r="LGL350" s="54"/>
      <c r="LGM350" s="54"/>
      <c r="LGN350" s="54"/>
      <c r="LGO350" s="54"/>
      <c r="LGP350" s="54"/>
      <c r="LGQ350" s="54"/>
      <c r="LGR350" s="54"/>
      <c r="LGS350" s="54"/>
      <c r="LGT350" s="54"/>
      <c r="LGU350" s="54"/>
      <c r="LGV350" s="54"/>
      <c r="LGW350" s="54"/>
      <c r="LGX350" s="54"/>
      <c r="LGY350" s="54"/>
      <c r="LGZ350" s="54"/>
      <c r="LHA350" s="54"/>
      <c r="LHB350" s="54"/>
      <c r="LHC350" s="54"/>
      <c r="LHD350" s="54"/>
      <c r="LHE350" s="54"/>
      <c r="LHF350" s="54"/>
      <c r="LHG350" s="54"/>
      <c r="LHH350" s="54"/>
      <c r="LHI350" s="54"/>
      <c r="LHJ350" s="54"/>
      <c r="LHK350" s="54"/>
      <c r="LHL350" s="54"/>
      <c r="LHM350" s="54"/>
      <c r="LHN350" s="54"/>
      <c r="LHO350" s="54"/>
      <c r="LHP350" s="54"/>
      <c r="LHQ350" s="54"/>
      <c r="LHR350" s="54"/>
      <c r="LHS350" s="54"/>
      <c r="LHT350" s="54"/>
      <c r="LHU350" s="54"/>
      <c r="LHV350" s="54"/>
      <c r="LHW350" s="54"/>
      <c r="LHX350" s="54"/>
      <c r="LHY350" s="54"/>
      <c r="LHZ350" s="54"/>
      <c r="LIA350" s="54"/>
      <c r="LIB350" s="54"/>
      <c r="LIC350" s="54"/>
      <c r="LID350" s="54"/>
      <c r="LIE350" s="54"/>
      <c r="LIF350" s="54"/>
      <c r="LIG350" s="54"/>
      <c r="LIH350" s="54"/>
      <c r="LII350" s="54"/>
      <c r="LIJ350" s="54"/>
      <c r="LIK350" s="54"/>
      <c r="LIL350" s="54"/>
      <c r="LIM350" s="54"/>
      <c r="LIN350" s="54"/>
      <c r="LIO350" s="54"/>
      <c r="LIP350" s="54"/>
      <c r="LIQ350" s="54"/>
      <c r="LIR350" s="54"/>
      <c r="LIS350" s="54"/>
      <c r="LIT350" s="54"/>
      <c r="LIU350" s="54"/>
      <c r="LIV350" s="54"/>
      <c r="LIW350" s="54"/>
      <c r="LIX350" s="54"/>
      <c r="LIY350" s="54"/>
      <c r="LIZ350" s="54"/>
      <c r="LJA350" s="54"/>
      <c r="LJB350" s="54"/>
      <c r="LJC350" s="54"/>
      <c r="LJD350" s="54"/>
      <c r="LJE350" s="54"/>
      <c r="LJF350" s="54"/>
      <c r="LJG350" s="54"/>
      <c r="LJH350" s="54"/>
      <c r="LJI350" s="54"/>
      <c r="LJJ350" s="54"/>
      <c r="LJK350" s="54"/>
      <c r="LJL350" s="54"/>
      <c r="LJM350" s="54"/>
      <c r="LJN350" s="54"/>
      <c r="LJO350" s="54"/>
      <c r="LJP350" s="54"/>
      <c r="LJQ350" s="54"/>
      <c r="LJR350" s="54"/>
      <c r="LJS350" s="54"/>
      <c r="LJT350" s="54"/>
      <c r="LJU350" s="54"/>
      <c r="LJV350" s="54"/>
      <c r="LJW350" s="54"/>
      <c r="LJX350" s="54"/>
      <c r="LJY350" s="54"/>
      <c r="LJZ350" s="54"/>
      <c r="LKA350" s="54"/>
      <c r="LKB350" s="54"/>
      <c r="LKC350" s="54"/>
      <c r="LKD350" s="54"/>
      <c r="LKE350" s="54"/>
      <c r="LKF350" s="54"/>
      <c r="LKG350" s="54"/>
      <c r="LKH350" s="54"/>
      <c r="LKI350" s="54"/>
      <c r="LKJ350" s="54"/>
      <c r="LKK350" s="54"/>
      <c r="LKL350" s="54"/>
      <c r="LKM350" s="54"/>
      <c r="LKN350" s="54"/>
      <c r="LKO350" s="54"/>
      <c r="LKP350" s="54"/>
      <c r="LKQ350" s="54"/>
      <c r="LKR350" s="54"/>
      <c r="LKS350" s="54"/>
      <c r="LKT350" s="54"/>
      <c r="LKU350" s="54"/>
      <c r="LKV350" s="54"/>
      <c r="LKW350" s="54"/>
      <c r="LKX350" s="54"/>
      <c r="LKY350" s="54"/>
      <c r="LKZ350" s="54"/>
      <c r="LLA350" s="54"/>
      <c r="LLB350" s="54"/>
      <c r="LLC350" s="54"/>
      <c r="LLD350" s="54"/>
      <c r="LLE350" s="54"/>
      <c r="LLF350" s="54"/>
      <c r="LLG350" s="54"/>
      <c r="LLH350" s="54"/>
      <c r="LLI350" s="54"/>
      <c r="LLJ350" s="54"/>
      <c r="LLK350" s="54"/>
      <c r="LLL350" s="54"/>
      <c r="LLM350" s="54"/>
      <c r="LLN350" s="54"/>
      <c r="LLO350" s="54"/>
      <c r="LLP350" s="54"/>
      <c r="LLQ350" s="54"/>
      <c r="LLR350" s="54"/>
      <c r="LLS350" s="54"/>
      <c r="LLT350" s="54"/>
      <c r="LLU350" s="54"/>
      <c r="LLV350" s="54"/>
      <c r="LLW350" s="54"/>
      <c r="LLX350" s="54"/>
      <c r="LLY350" s="54"/>
      <c r="LLZ350" s="54"/>
      <c r="LMA350" s="54"/>
      <c r="LMB350" s="54"/>
      <c r="LMC350" s="54"/>
      <c r="LMD350" s="54"/>
      <c r="LME350" s="54"/>
      <c r="LMF350" s="54"/>
      <c r="LMG350" s="54"/>
      <c r="LMH350" s="54"/>
      <c r="LMI350" s="54"/>
      <c r="LMJ350" s="54"/>
      <c r="LMK350" s="54"/>
      <c r="LML350" s="54"/>
      <c r="LMM350" s="54"/>
      <c r="LMN350" s="54"/>
      <c r="LMO350" s="54"/>
      <c r="LMP350" s="54"/>
      <c r="LMQ350" s="54"/>
      <c r="LMR350" s="54"/>
      <c r="LMS350" s="54"/>
      <c r="LMT350" s="54"/>
      <c r="LMU350" s="54"/>
      <c r="LMV350" s="54"/>
      <c r="LMW350" s="54"/>
      <c r="LMX350" s="54"/>
      <c r="LMY350" s="54"/>
      <c r="LMZ350" s="54"/>
      <c r="LNA350" s="54"/>
      <c r="LNB350" s="54"/>
      <c r="LNC350" s="54"/>
      <c r="LND350" s="54"/>
      <c r="LNE350" s="54"/>
      <c r="LNF350" s="54"/>
      <c r="LNG350" s="54"/>
      <c r="LNH350" s="54"/>
      <c r="LNI350" s="54"/>
      <c r="LNJ350" s="54"/>
      <c r="LNK350" s="54"/>
      <c r="LNL350" s="54"/>
      <c r="LNM350" s="54"/>
      <c r="LNN350" s="54"/>
      <c r="LNO350" s="54"/>
      <c r="LNP350" s="54"/>
      <c r="LNQ350" s="54"/>
      <c r="LNR350" s="54"/>
      <c r="LNS350" s="54"/>
      <c r="LNT350" s="54"/>
      <c r="LNU350" s="54"/>
      <c r="LNV350" s="54"/>
      <c r="LNW350" s="54"/>
      <c r="LNX350" s="54"/>
      <c r="LNY350" s="54"/>
      <c r="LNZ350" s="54"/>
      <c r="LOA350" s="54"/>
      <c r="LOB350" s="54"/>
      <c r="LOC350" s="54"/>
      <c r="LOD350" s="54"/>
      <c r="LOE350" s="54"/>
      <c r="LOF350" s="54"/>
      <c r="LOG350" s="54"/>
      <c r="LOH350" s="54"/>
      <c r="LOI350" s="54"/>
      <c r="LOJ350" s="54"/>
      <c r="LOK350" s="54"/>
      <c r="LOL350" s="54"/>
      <c r="LOM350" s="54"/>
      <c r="LON350" s="54"/>
      <c r="LOO350" s="54"/>
      <c r="LOP350" s="54"/>
      <c r="LOQ350" s="54"/>
      <c r="LOR350" s="54"/>
      <c r="LOS350" s="54"/>
      <c r="LOT350" s="54"/>
      <c r="LOU350" s="54"/>
      <c r="LOV350" s="54"/>
      <c r="LOW350" s="54"/>
      <c r="LOX350" s="54"/>
      <c r="LOY350" s="54"/>
      <c r="LOZ350" s="54"/>
      <c r="LPA350" s="54"/>
      <c r="LPB350" s="54"/>
      <c r="LPC350" s="54"/>
      <c r="LPD350" s="54"/>
      <c r="LPE350" s="54"/>
      <c r="LPF350" s="54"/>
      <c r="LPG350" s="54"/>
      <c r="LPH350" s="54"/>
      <c r="LPI350" s="54"/>
      <c r="LPJ350" s="54"/>
      <c r="LPK350" s="54"/>
      <c r="LPL350" s="54"/>
      <c r="LPM350" s="54"/>
      <c r="LPN350" s="54"/>
      <c r="LPO350" s="54"/>
      <c r="LPP350" s="54"/>
      <c r="LPQ350" s="54"/>
      <c r="LPR350" s="54"/>
      <c r="LPS350" s="54"/>
      <c r="LPT350" s="54"/>
      <c r="LPU350" s="54"/>
      <c r="LPV350" s="54"/>
      <c r="LPW350" s="54"/>
      <c r="LPX350" s="54"/>
      <c r="LPY350" s="54"/>
      <c r="LPZ350" s="54"/>
      <c r="LQA350" s="54"/>
      <c r="LQB350" s="54"/>
      <c r="LQC350" s="54"/>
      <c r="LQD350" s="54"/>
      <c r="LQE350" s="54"/>
      <c r="LQF350" s="54"/>
      <c r="LQG350" s="54"/>
      <c r="LQH350" s="54"/>
      <c r="LQI350" s="54"/>
      <c r="LQJ350" s="54"/>
      <c r="LQK350" s="54"/>
      <c r="LQL350" s="54"/>
      <c r="LQM350" s="54"/>
      <c r="LQN350" s="54"/>
      <c r="LQO350" s="54"/>
      <c r="LQP350" s="54"/>
      <c r="LQQ350" s="54"/>
      <c r="LQR350" s="54"/>
      <c r="LQS350" s="54"/>
      <c r="LQT350" s="54"/>
      <c r="LQU350" s="54"/>
      <c r="LQV350" s="54"/>
      <c r="LQW350" s="54"/>
      <c r="LQX350" s="54"/>
      <c r="LQY350" s="54"/>
      <c r="LQZ350" s="54"/>
      <c r="LRA350" s="54"/>
      <c r="LRB350" s="54"/>
      <c r="LRC350" s="54"/>
      <c r="LRD350" s="54"/>
      <c r="LRE350" s="54"/>
      <c r="LRF350" s="54"/>
      <c r="LRG350" s="54"/>
      <c r="LRH350" s="54"/>
      <c r="LRI350" s="54"/>
      <c r="LRJ350" s="54"/>
      <c r="LRK350" s="54"/>
      <c r="LRL350" s="54"/>
      <c r="LRM350" s="54"/>
      <c r="LRN350" s="54"/>
      <c r="LRO350" s="54"/>
      <c r="LRP350" s="54"/>
      <c r="LRQ350" s="54"/>
      <c r="LRR350" s="54"/>
      <c r="LRS350" s="54"/>
      <c r="LRT350" s="54"/>
      <c r="LRU350" s="54"/>
      <c r="LRV350" s="54"/>
      <c r="LRW350" s="54"/>
      <c r="LRX350" s="54"/>
      <c r="LRY350" s="54"/>
      <c r="LRZ350" s="54"/>
      <c r="LSA350" s="54"/>
      <c r="LSB350" s="54"/>
      <c r="LSC350" s="54"/>
      <c r="LSD350" s="54"/>
      <c r="LSE350" s="54"/>
      <c r="LSF350" s="54"/>
      <c r="LSG350" s="54"/>
      <c r="LSH350" s="54"/>
      <c r="LSI350" s="54"/>
      <c r="LSJ350" s="54"/>
      <c r="LSK350" s="54"/>
      <c r="LSL350" s="54"/>
      <c r="LSM350" s="54"/>
      <c r="LSN350" s="54"/>
      <c r="LSO350" s="54"/>
      <c r="LSP350" s="54"/>
      <c r="LSQ350" s="54"/>
      <c r="LSR350" s="54"/>
      <c r="LSS350" s="54"/>
      <c r="LST350" s="54"/>
      <c r="LSU350" s="54"/>
      <c r="LSV350" s="54"/>
      <c r="LSW350" s="54"/>
      <c r="LSX350" s="54"/>
      <c r="LSY350" s="54"/>
      <c r="LSZ350" s="54"/>
      <c r="LTA350" s="54"/>
      <c r="LTB350" s="54"/>
      <c r="LTC350" s="54"/>
      <c r="LTD350" s="54"/>
      <c r="LTE350" s="54"/>
      <c r="LTF350" s="54"/>
      <c r="LTG350" s="54"/>
      <c r="LTH350" s="54"/>
      <c r="LTI350" s="54"/>
      <c r="LTJ350" s="54"/>
      <c r="LTK350" s="54"/>
      <c r="LTL350" s="54"/>
      <c r="LTM350" s="54"/>
      <c r="LTN350" s="54"/>
      <c r="LTO350" s="54"/>
      <c r="LTP350" s="54"/>
      <c r="LTQ350" s="54"/>
      <c r="LTR350" s="54"/>
      <c r="LTS350" s="54"/>
      <c r="LTT350" s="54"/>
      <c r="LTU350" s="54"/>
      <c r="LTV350" s="54"/>
      <c r="LTW350" s="54"/>
      <c r="LTX350" s="54"/>
      <c r="LTY350" s="54"/>
      <c r="LTZ350" s="54"/>
      <c r="LUA350" s="54"/>
      <c r="LUB350" s="54"/>
      <c r="LUC350" s="54"/>
      <c r="LUD350" s="54"/>
      <c r="LUE350" s="54"/>
      <c r="LUF350" s="54"/>
      <c r="LUG350" s="54"/>
      <c r="LUH350" s="54"/>
      <c r="LUI350" s="54"/>
      <c r="LUJ350" s="54"/>
      <c r="LUK350" s="54"/>
      <c r="LUL350" s="54"/>
      <c r="LUM350" s="54"/>
      <c r="LUN350" s="54"/>
      <c r="LUO350" s="54"/>
      <c r="LUP350" s="54"/>
      <c r="LUQ350" s="54"/>
      <c r="LUR350" s="54"/>
      <c r="LUS350" s="54"/>
      <c r="LUT350" s="54"/>
      <c r="LUU350" s="54"/>
      <c r="LUV350" s="54"/>
      <c r="LUW350" s="54"/>
      <c r="LUX350" s="54"/>
      <c r="LUY350" s="54"/>
      <c r="LUZ350" s="54"/>
      <c r="LVA350" s="54"/>
      <c r="LVB350" s="54"/>
      <c r="LVC350" s="54"/>
      <c r="LVD350" s="54"/>
      <c r="LVE350" s="54"/>
      <c r="LVF350" s="54"/>
      <c r="LVG350" s="54"/>
      <c r="LVH350" s="54"/>
      <c r="LVI350" s="54"/>
      <c r="LVJ350" s="54"/>
      <c r="LVK350" s="54"/>
      <c r="LVL350" s="54"/>
      <c r="LVM350" s="54"/>
      <c r="LVN350" s="54"/>
      <c r="LVO350" s="54"/>
      <c r="LVP350" s="54"/>
      <c r="LVQ350" s="54"/>
      <c r="LVR350" s="54"/>
      <c r="LVS350" s="54"/>
      <c r="LVT350" s="54"/>
      <c r="LVU350" s="54"/>
      <c r="LVV350" s="54"/>
      <c r="LVW350" s="54"/>
      <c r="LVX350" s="54"/>
      <c r="LVY350" s="54"/>
      <c r="LVZ350" s="54"/>
      <c r="LWA350" s="54"/>
      <c r="LWB350" s="54"/>
      <c r="LWC350" s="54"/>
      <c r="LWD350" s="54"/>
      <c r="LWE350" s="54"/>
      <c r="LWF350" s="54"/>
      <c r="LWG350" s="54"/>
      <c r="LWH350" s="54"/>
      <c r="LWI350" s="54"/>
      <c r="LWJ350" s="54"/>
      <c r="LWK350" s="54"/>
      <c r="LWL350" s="54"/>
      <c r="LWM350" s="54"/>
      <c r="LWN350" s="54"/>
      <c r="LWO350" s="54"/>
      <c r="LWP350" s="54"/>
      <c r="LWQ350" s="54"/>
      <c r="LWR350" s="54"/>
      <c r="LWS350" s="54"/>
      <c r="LWT350" s="54"/>
      <c r="LWU350" s="54"/>
      <c r="LWV350" s="54"/>
      <c r="LWW350" s="54"/>
      <c r="LWX350" s="54"/>
      <c r="LWY350" s="54"/>
      <c r="LWZ350" s="54"/>
      <c r="LXA350" s="54"/>
      <c r="LXB350" s="54"/>
      <c r="LXC350" s="54"/>
      <c r="LXD350" s="54"/>
      <c r="LXE350" s="54"/>
      <c r="LXF350" s="54"/>
      <c r="LXG350" s="54"/>
      <c r="LXH350" s="54"/>
      <c r="LXI350" s="54"/>
      <c r="LXJ350" s="54"/>
      <c r="LXK350" s="54"/>
      <c r="LXL350" s="54"/>
      <c r="LXM350" s="54"/>
      <c r="LXN350" s="54"/>
      <c r="LXO350" s="54"/>
      <c r="LXP350" s="54"/>
      <c r="LXQ350" s="54"/>
      <c r="LXR350" s="54"/>
      <c r="LXS350" s="54"/>
      <c r="LXT350" s="54"/>
      <c r="LXU350" s="54"/>
      <c r="LXV350" s="54"/>
      <c r="LXW350" s="54"/>
      <c r="LXX350" s="54"/>
      <c r="LXY350" s="54"/>
      <c r="LXZ350" s="54"/>
      <c r="LYA350" s="54"/>
      <c r="LYB350" s="54"/>
      <c r="LYC350" s="54"/>
      <c r="LYD350" s="54"/>
      <c r="LYE350" s="54"/>
      <c r="LYF350" s="54"/>
      <c r="LYG350" s="54"/>
      <c r="LYH350" s="54"/>
      <c r="LYI350" s="54"/>
      <c r="LYJ350" s="54"/>
      <c r="LYK350" s="54"/>
      <c r="LYL350" s="54"/>
      <c r="LYM350" s="54"/>
      <c r="LYN350" s="54"/>
      <c r="LYO350" s="54"/>
      <c r="LYP350" s="54"/>
      <c r="LYQ350" s="54"/>
      <c r="LYR350" s="54"/>
      <c r="LYS350" s="54"/>
      <c r="LYT350" s="54"/>
      <c r="LYU350" s="54"/>
      <c r="LYV350" s="54"/>
      <c r="LYW350" s="54"/>
      <c r="LYX350" s="54"/>
      <c r="LYY350" s="54"/>
      <c r="LYZ350" s="54"/>
      <c r="LZA350" s="54"/>
      <c r="LZB350" s="54"/>
      <c r="LZC350" s="54"/>
      <c r="LZD350" s="54"/>
      <c r="LZE350" s="54"/>
      <c r="LZF350" s="54"/>
      <c r="LZG350" s="54"/>
      <c r="LZH350" s="54"/>
      <c r="LZI350" s="54"/>
      <c r="LZJ350" s="54"/>
      <c r="LZK350" s="54"/>
      <c r="LZL350" s="54"/>
      <c r="LZM350" s="54"/>
      <c r="LZN350" s="54"/>
      <c r="LZO350" s="54"/>
      <c r="LZP350" s="54"/>
      <c r="LZQ350" s="54"/>
      <c r="LZR350" s="54"/>
      <c r="LZS350" s="54"/>
      <c r="LZT350" s="54"/>
      <c r="LZU350" s="54"/>
      <c r="LZV350" s="54"/>
      <c r="LZW350" s="54"/>
      <c r="LZX350" s="54"/>
      <c r="LZY350" s="54"/>
      <c r="LZZ350" s="54"/>
      <c r="MAA350" s="54"/>
      <c r="MAB350" s="54"/>
      <c r="MAC350" s="54"/>
      <c r="MAD350" s="54"/>
      <c r="MAE350" s="54"/>
      <c r="MAF350" s="54"/>
      <c r="MAG350" s="54"/>
      <c r="MAH350" s="54"/>
      <c r="MAI350" s="54"/>
      <c r="MAJ350" s="54"/>
      <c r="MAK350" s="54"/>
      <c r="MAL350" s="54"/>
      <c r="MAM350" s="54"/>
      <c r="MAN350" s="54"/>
      <c r="MAO350" s="54"/>
      <c r="MAP350" s="54"/>
      <c r="MAQ350" s="54"/>
      <c r="MAR350" s="54"/>
      <c r="MAS350" s="54"/>
      <c r="MAT350" s="54"/>
      <c r="MAU350" s="54"/>
      <c r="MAV350" s="54"/>
      <c r="MAW350" s="54"/>
      <c r="MAX350" s="54"/>
      <c r="MAY350" s="54"/>
      <c r="MAZ350" s="54"/>
      <c r="MBA350" s="54"/>
      <c r="MBB350" s="54"/>
      <c r="MBC350" s="54"/>
      <c r="MBD350" s="54"/>
      <c r="MBE350" s="54"/>
      <c r="MBF350" s="54"/>
      <c r="MBG350" s="54"/>
      <c r="MBH350" s="54"/>
      <c r="MBI350" s="54"/>
      <c r="MBJ350" s="54"/>
      <c r="MBK350" s="54"/>
      <c r="MBL350" s="54"/>
      <c r="MBM350" s="54"/>
      <c r="MBN350" s="54"/>
      <c r="MBO350" s="54"/>
      <c r="MBP350" s="54"/>
      <c r="MBQ350" s="54"/>
      <c r="MBR350" s="54"/>
      <c r="MBS350" s="54"/>
      <c r="MBT350" s="54"/>
      <c r="MBU350" s="54"/>
      <c r="MBV350" s="54"/>
      <c r="MBW350" s="54"/>
      <c r="MBX350" s="54"/>
      <c r="MBY350" s="54"/>
      <c r="MBZ350" s="54"/>
      <c r="MCA350" s="54"/>
      <c r="MCB350" s="54"/>
      <c r="MCC350" s="54"/>
      <c r="MCD350" s="54"/>
      <c r="MCE350" s="54"/>
      <c r="MCF350" s="54"/>
      <c r="MCG350" s="54"/>
      <c r="MCH350" s="54"/>
      <c r="MCI350" s="54"/>
      <c r="MCJ350" s="54"/>
      <c r="MCK350" s="54"/>
      <c r="MCL350" s="54"/>
      <c r="MCM350" s="54"/>
      <c r="MCN350" s="54"/>
      <c r="MCO350" s="54"/>
      <c r="MCP350" s="54"/>
      <c r="MCQ350" s="54"/>
      <c r="MCR350" s="54"/>
      <c r="MCS350" s="54"/>
      <c r="MCT350" s="54"/>
      <c r="MCU350" s="54"/>
      <c r="MCV350" s="54"/>
      <c r="MCW350" s="54"/>
      <c r="MCX350" s="54"/>
      <c r="MCY350" s="54"/>
      <c r="MCZ350" s="54"/>
      <c r="MDA350" s="54"/>
      <c r="MDB350" s="54"/>
      <c r="MDC350" s="54"/>
      <c r="MDD350" s="54"/>
      <c r="MDE350" s="54"/>
      <c r="MDF350" s="54"/>
      <c r="MDG350" s="54"/>
      <c r="MDH350" s="54"/>
      <c r="MDI350" s="54"/>
      <c r="MDJ350" s="54"/>
      <c r="MDK350" s="54"/>
      <c r="MDL350" s="54"/>
      <c r="MDM350" s="54"/>
      <c r="MDN350" s="54"/>
      <c r="MDO350" s="54"/>
      <c r="MDP350" s="54"/>
      <c r="MDQ350" s="54"/>
      <c r="MDR350" s="54"/>
      <c r="MDS350" s="54"/>
      <c r="MDT350" s="54"/>
      <c r="MDU350" s="54"/>
      <c r="MDV350" s="54"/>
      <c r="MDW350" s="54"/>
      <c r="MDX350" s="54"/>
      <c r="MDY350" s="54"/>
      <c r="MDZ350" s="54"/>
      <c r="MEA350" s="54"/>
      <c r="MEB350" s="54"/>
      <c r="MEC350" s="54"/>
      <c r="MED350" s="54"/>
      <c r="MEE350" s="54"/>
      <c r="MEF350" s="54"/>
      <c r="MEG350" s="54"/>
      <c r="MEH350" s="54"/>
      <c r="MEI350" s="54"/>
      <c r="MEJ350" s="54"/>
      <c r="MEK350" s="54"/>
      <c r="MEL350" s="54"/>
      <c r="MEM350" s="54"/>
      <c r="MEN350" s="54"/>
      <c r="MEO350" s="54"/>
      <c r="MEP350" s="54"/>
      <c r="MEQ350" s="54"/>
      <c r="MER350" s="54"/>
      <c r="MES350" s="54"/>
      <c r="MET350" s="54"/>
      <c r="MEU350" s="54"/>
      <c r="MEV350" s="54"/>
      <c r="MEW350" s="54"/>
      <c r="MEX350" s="54"/>
      <c r="MEY350" s="54"/>
      <c r="MEZ350" s="54"/>
      <c r="MFA350" s="54"/>
      <c r="MFB350" s="54"/>
      <c r="MFC350" s="54"/>
      <c r="MFD350" s="54"/>
      <c r="MFE350" s="54"/>
      <c r="MFF350" s="54"/>
      <c r="MFG350" s="54"/>
      <c r="MFH350" s="54"/>
      <c r="MFI350" s="54"/>
      <c r="MFJ350" s="54"/>
      <c r="MFK350" s="54"/>
      <c r="MFL350" s="54"/>
      <c r="MFM350" s="54"/>
      <c r="MFN350" s="54"/>
      <c r="MFO350" s="54"/>
      <c r="MFP350" s="54"/>
      <c r="MFQ350" s="54"/>
      <c r="MFR350" s="54"/>
      <c r="MFS350" s="54"/>
      <c r="MFT350" s="54"/>
      <c r="MFU350" s="54"/>
      <c r="MFV350" s="54"/>
      <c r="MFW350" s="54"/>
      <c r="MFX350" s="54"/>
      <c r="MFY350" s="54"/>
      <c r="MFZ350" s="54"/>
      <c r="MGA350" s="54"/>
      <c r="MGB350" s="54"/>
      <c r="MGC350" s="54"/>
      <c r="MGD350" s="54"/>
      <c r="MGE350" s="54"/>
      <c r="MGF350" s="54"/>
      <c r="MGG350" s="54"/>
      <c r="MGH350" s="54"/>
      <c r="MGI350" s="54"/>
      <c r="MGJ350" s="54"/>
      <c r="MGK350" s="54"/>
      <c r="MGL350" s="54"/>
      <c r="MGM350" s="54"/>
      <c r="MGN350" s="54"/>
      <c r="MGO350" s="54"/>
      <c r="MGP350" s="54"/>
      <c r="MGQ350" s="54"/>
      <c r="MGR350" s="54"/>
      <c r="MGS350" s="54"/>
      <c r="MGT350" s="54"/>
      <c r="MGU350" s="54"/>
      <c r="MGV350" s="54"/>
      <c r="MGW350" s="54"/>
      <c r="MGX350" s="54"/>
      <c r="MGY350" s="54"/>
      <c r="MGZ350" s="54"/>
      <c r="MHA350" s="54"/>
      <c r="MHB350" s="54"/>
      <c r="MHC350" s="54"/>
      <c r="MHD350" s="54"/>
      <c r="MHE350" s="54"/>
      <c r="MHF350" s="54"/>
      <c r="MHG350" s="54"/>
      <c r="MHH350" s="54"/>
      <c r="MHI350" s="54"/>
      <c r="MHJ350" s="54"/>
      <c r="MHK350" s="54"/>
      <c r="MHL350" s="54"/>
      <c r="MHM350" s="54"/>
      <c r="MHN350" s="54"/>
      <c r="MHO350" s="54"/>
      <c r="MHP350" s="54"/>
      <c r="MHQ350" s="54"/>
      <c r="MHR350" s="54"/>
      <c r="MHS350" s="54"/>
      <c r="MHT350" s="54"/>
      <c r="MHU350" s="54"/>
      <c r="MHV350" s="54"/>
      <c r="MHW350" s="54"/>
      <c r="MHX350" s="54"/>
      <c r="MHY350" s="54"/>
      <c r="MHZ350" s="54"/>
      <c r="MIA350" s="54"/>
      <c r="MIB350" s="54"/>
      <c r="MIC350" s="54"/>
      <c r="MID350" s="54"/>
      <c r="MIE350" s="54"/>
      <c r="MIF350" s="54"/>
      <c r="MIG350" s="54"/>
      <c r="MIH350" s="54"/>
      <c r="MII350" s="54"/>
      <c r="MIJ350" s="54"/>
      <c r="MIK350" s="54"/>
      <c r="MIL350" s="54"/>
      <c r="MIM350" s="54"/>
      <c r="MIN350" s="54"/>
      <c r="MIO350" s="54"/>
      <c r="MIP350" s="54"/>
      <c r="MIQ350" s="54"/>
      <c r="MIR350" s="54"/>
      <c r="MIS350" s="54"/>
      <c r="MIT350" s="54"/>
      <c r="MIU350" s="54"/>
      <c r="MIV350" s="54"/>
      <c r="MIW350" s="54"/>
      <c r="MIX350" s="54"/>
      <c r="MIY350" s="54"/>
      <c r="MIZ350" s="54"/>
      <c r="MJA350" s="54"/>
      <c r="MJB350" s="54"/>
      <c r="MJC350" s="54"/>
      <c r="MJD350" s="54"/>
      <c r="MJE350" s="54"/>
      <c r="MJF350" s="54"/>
      <c r="MJG350" s="54"/>
      <c r="MJH350" s="54"/>
      <c r="MJI350" s="54"/>
      <c r="MJJ350" s="54"/>
      <c r="MJK350" s="54"/>
      <c r="MJL350" s="54"/>
      <c r="MJM350" s="54"/>
      <c r="MJN350" s="54"/>
      <c r="MJO350" s="54"/>
      <c r="MJP350" s="54"/>
      <c r="MJQ350" s="54"/>
      <c r="MJR350" s="54"/>
      <c r="MJS350" s="54"/>
      <c r="MJT350" s="54"/>
      <c r="MJU350" s="54"/>
      <c r="MJV350" s="54"/>
      <c r="MJW350" s="54"/>
      <c r="MJX350" s="54"/>
      <c r="MJY350" s="54"/>
      <c r="MJZ350" s="54"/>
      <c r="MKA350" s="54"/>
      <c r="MKB350" s="54"/>
      <c r="MKC350" s="54"/>
      <c r="MKD350" s="54"/>
      <c r="MKE350" s="54"/>
      <c r="MKF350" s="54"/>
      <c r="MKG350" s="54"/>
      <c r="MKH350" s="54"/>
      <c r="MKI350" s="54"/>
      <c r="MKJ350" s="54"/>
      <c r="MKK350" s="54"/>
      <c r="MKL350" s="54"/>
      <c r="MKM350" s="54"/>
      <c r="MKN350" s="54"/>
      <c r="MKO350" s="54"/>
      <c r="MKP350" s="54"/>
      <c r="MKQ350" s="54"/>
      <c r="MKR350" s="54"/>
      <c r="MKS350" s="54"/>
      <c r="MKT350" s="54"/>
      <c r="MKU350" s="54"/>
      <c r="MKV350" s="54"/>
      <c r="MKW350" s="54"/>
      <c r="MKX350" s="54"/>
      <c r="MKY350" s="54"/>
      <c r="MKZ350" s="54"/>
      <c r="MLA350" s="54"/>
      <c r="MLB350" s="54"/>
      <c r="MLC350" s="54"/>
      <c r="MLD350" s="54"/>
      <c r="MLE350" s="54"/>
      <c r="MLF350" s="54"/>
      <c r="MLG350" s="54"/>
      <c r="MLH350" s="54"/>
      <c r="MLI350" s="54"/>
      <c r="MLJ350" s="54"/>
      <c r="MLK350" s="54"/>
      <c r="MLL350" s="54"/>
      <c r="MLM350" s="54"/>
      <c r="MLN350" s="54"/>
      <c r="MLO350" s="54"/>
      <c r="MLP350" s="54"/>
      <c r="MLQ350" s="54"/>
      <c r="MLR350" s="54"/>
      <c r="MLS350" s="54"/>
      <c r="MLT350" s="54"/>
      <c r="MLU350" s="54"/>
      <c r="MLV350" s="54"/>
      <c r="MLW350" s="54"/>
      <c r="MLX350" s="54"/>
      <c r="MLY350" s="54"/>
      <c r="MLZ350" s="54"/>
      <c r="MMA350" s="54"/>
      <c r="MMB350" s="54"/>
      <c r="MMC350" s="54"/>
      <c r="MMD350" s="54"/>
      <c r="MME350" s="54"/>
      <c r="MMF350" s="54"/>
      <c r="MMG350" s="54"/>
      <c r="MMH350" s="54"/>
      <c r="MMI350" s="54"/>
      <c r="MMJ350" s="54"/>
      <c r="MMK350" s="54"/>
      <c r="MML350" s="54"/>
      <c r="MMM350" s="54"/>
      <c r="MMN350" s="54"/>
      <c r="MMO350" s="54"/>
      <c r="MMP350" s="54"/>
      <c r="MMQ350" s="54"/>
      <c r="MMR350" s="54"/>
      <c r="MMS350" s="54"/>
      <c r="MMT350" s="54"/>
      <c r="MMU350" s="54"/>
      <c r="MMV350" s="54"/>
      <c r="MMW350" s="54"/>
      <c r="MMX350" s="54"/>
      <c r="MMY350" s="54"/>
      <c r="MMZ350" s="54"/>
      <c r="MNA350" s="54"/>
      <c r="MNB350" s="54"/>
      <c r="MNC350" s="54"/>
      <c r="MND350" s="54"/>
      <c r="MNE350" s="54"/>
      <c r="MNF350" s="54"/>
      <c r="MNG350" s="54"/>
      <c r="MNH350" s="54"/>
      <c r="MNI350" s="54"/>
      <c r="MNJ350" s="54"/>
      <c r="MNK350" s="54"/>
      <c r="MNL350" s="54"/>
      <c r="MNM350" s="54"/>
      <c r="MNN350" s="54"/>
      <c r="MNO350" s="54"/>
      <c r="MNP350" s="54"/>
      <c r="MNQ350" s="54"/>
      <c r="MNR350" s="54"/>
      <c r="MNS350" s="54"/>
      <c r="MNT350" s="54"/>
      <c r="MNU350" s="54"/>
      <c r="MNV350" s="54"/>
      <c r="MNW350" s="54"/>
      <c r="MNX350" s="54"/>
      <c r="MNY350" s="54"/>
      <c r="MNZ350" s="54"/>
      <c r="MOA350" s="54"/>
      <c r="MOB350" s="54"/>
      <c r="MOC350" s="54"/>
      <c r="MOD350" s="54"/>
      <c r="MOE350" s="54"/>
      <c r="MOF350" s="54"/>
      <c r="MOG350" s="54"/>
      <c r="MOH350" s="54"/>
      <c r="MOI350" s="54"/>
      <c r="MOJ350" s="54"/>
      <c r="MOK350" s="54"/>
      <c r="MOL350" s="54"/>
      <c r="MOM350" s="54"/>
      <c r="MON350" s="54"/>
      <c r="MOO350" s="54"/>
      <c r="MOP350" s="54"/>
      <c r="MOQ350" s="54"/>
      <c r="MOR350" s="54"/>
      <c r="MOS350" s="54"/>
      <c r="MOT350" s="54"/>
      <c r="MOU350" s="54"/>
      <c r="MOV350" s="54"/>
      <c r="MOW350" s="54"/>
      <c r="MOX350" s="54"/>
      <c r="MOY350" s="54"/>
      <c r="MOZ350" s="54"/>
      <c r="MPA350" s="54"/>
      <c r="MPB350" s="54"/>
      <c r="MPC350" s="54"/>
      <c r="MPD350" s="54"/>
      <c r="MPE350" s="54"/>
      <c r="MPF350" s="54"/>
      <c r="MPG350" s="54"/>
      <c r="MPH350" s="54"/>
      <c r="MPI350" s="54"/>
      <c r="MPJ350" s="54"/>
      <c r="MPK350" s="54"/>
      <c r="MPL350" s="54"/>
      <c r="MPM350" s="54"/>
      <c r="MPN350" s="54"/>
      <c r="MPO350" s="54"/>
      <c r="MPP350" s="54"/>
      <c r="MPQ350" s="54"/>
      <c r="MPR350" s="54"/>
      <c r="MPS350" s="54"/>
      <c r="MPT350" s="54"/>
      <c r="MPU350" s="54"/>
      <c r="MPV350" s="54"/>
      <c r="MPW350" s="54"/>
      <c r="MPX350" s="54"/>
      <c r="MPY350" s="54"/>
      <c r="MPZ350" s="54"/>
      <c r="MQA350" s="54"/>
      <c r="MQB350" s="54"/>
      <c r="MQC350" s="54"/>
      <c r="MQD350" s="54"/>
      <c r="MQE350" s="54"/>
      <c r="MQF350" s="54"/>
      <c r="MQG350" s="54"/>
      <c r="MQH350" s="54"/>
      <c r="MQI350" s="54"/>
      <c r="MQJ350" s="54"/>
      <c r="MQK350" s="54"/>
      <c r="MQL350" s="54"/>
      <c r="MQM350" s="54"/>
      <c r="MQN350" s="54"/>
      <c r="MQO350" s="54"/>
      <c r="MQP350" s="54"/>
      <c r="MQQ350" s="54"/>
      <c r="MQR350" s="54"/>
      <c r="MQS350" s="54"/>
      <c r="MQT350" s="54"/>
      <c r="MQU350" s="54"/>
      <c r="MQV350" s="54"/>
      <c r="MQW350" s="54"/>
      <c r="MQX350" s="54"/>
      <c r="MQY350" s="54"/>
      <c r="MQZ350" s="54"/>
      <c r="MRA350" s="54"/>
      <c r="MRB350" s="54"/>
      <c r="MRC350" s="54"/>
      <c r="MRD350" s="54"/>
      <c r="MRE350" s="54"/>
      <c r="MRF350" s="54"/>
      <c r="MRG350" s="54"/>
      <c r="MRH350" s="54"/>
      <c r="MRI350" s="54"/>
      <c r="MRJ350" s="54"/>
      <c r="MRK350" s="54"/>
      <c r="MRL350" s="54"/>
      <c r="MRM350" s="54"/>
      <c r="MRN350" s="54"/>
      <c r="MRO350" s="54"/>
      <c r="MRP350" s="54"/>
      <c r="MRQ350" s="54"/>
      <c r="MRR350" s="54"/>
      <c r="MRS350" s="54"/>
      <c r="MRT350" s="54"/>
      <c r="MRU350" s="54"/>
      <c r="MRV350" s="54"/>
      <c r="MRW350" s="54"/>
      <c r="MRX350" s="54"/>
      <c r="MRY350" s="54"/>
      <c r="MRZ350" s="54"/>
      <c r="MSA350" s="54"/>
      <c r="MSB350" s="54"/>
      <c r="MSC350" s="54"/>
      <c r="MSD350" s="54"/>
      <c r="MSE350" s="54"/>
      <c r="MSF350" s="54"/>
      <c r="MSG350" s="54"/>
      <c r="MSH350" s="54"/>
      <c r="MSI350" s="54"/>
      <c r="MSJ350" s="54"/>
      <c r="MSK350" s="54"/>
      <c r="MSL350" s="54"/>
      <c r="MSM350" s="54"/>
      <c r="MSN350" s="54"/>
      <c r="MSO350" s="54"/>
      <c r="MSP350" s="54"/>
      <c r="MSQ350" s="54"/>
      <c r="MSR350" s="54"/>
      <c r="MSS350" s="54"/>
      <c r="MST350" s="54"/>
      <c r="MSU350" s="54"/>
      <c r="MSV350" s="54"/>
      <c r="MSW350" s="54"/>
      <c r="MSX350" s="54"/>
      <c r="MSY350" s="54"/>
      <c r="MSZ350" s="54"/>
      <c r="MTA350" s="54"/>
      <c r="MTB350" s="54"/>
      <c r="MTC350" s="54"/>
      <c r="MTD350" s="54"/>
      <c r="MTE350" s="54"/>
      <c r="MTF350" s="54"/>
      <c r="MTG350" s="54"/>
      <c r="MTH350" s="54"/>
      <c r="MTI350" s="54"/>
      <c r="MTJ350" s="54"/>
      <c r="MTK350" s="54"/>
      <c r="MTL350" s="54"/>
      <c r="MTM350" s="54"/>
      <c r="MTN350" s="54"/>
      <c r="MTO350" s="54"/>
      <c r="MTP350" s="54"/>
      <c r="MTQ350" s="54"/>
      <c r="MTR350" s="54"/>
      <c r="MTS350" s="54"/>
      <c r="MTT350" s="54"/>
      <c r="MTU350" s="54"/>
      <c r="MTV350" s="54"/>
      <c r="MTW350" s="54"/>
      <c r="MTX350" s="54"/>
      <c r="MTY350" s="54"/>
      <c r="MTZ350" s="54"/>
      <c r="MUA350" s="54"/>
      <c r="MUB350" s="54"/>
      <c r="MUC350" s="54"/>
      <c r="MUD350" s="54"/>
      <c r="MUE350" s="54"/>
      <c r="MUF350" s="54"/>
      <c r="MUG350" s="54"/>
      <c r="MUH350" s="54"/>
      <c r="MUI350" s="54"/>
      <c r="MUJ350" s="54"/>
      <c r="MUK350" s="54"/>
      <c r="MUL350" s="54"/>
      <c r="MUM350" s="54"/>
      <c r="MUN350" s="54"/>
      <c r="MUO350" s="54"/>
      <c r="MUP350" s="54"/>
      <c r="MUQ350" s="54"/>
      <c r="MUR350" s="54"/>
      <c r="MUS350" s="54"/>
      <c r="MUT350" s="54"/>
      <c r="MUU350" s="54"/>
      <c r="MUV350" s="54"/>
      <c r="MUW350" s="54"/>
      <c r="MUX350" s="54"/>
      <c r="MUY350" s="54"/>
      <c r="MUZ350" s="54"/>
      <c r="MVA350" s="54"/>
      <c r="MVB350" s="54"/>
      <c r="MVC350" s="54"/>
      <c r="MVD350" s="54"/>
      <c r="MVE350" s="54"/>
      <c r="MVF350" s="54"/>
      <c r="MVG350" s="54"/>
      <c r="MVH350" s="54"/>
      <c r="MVI350" s="54"/>
      <c r="MVJ350" s="54"/>
      <c r="MVK350" s="54"/>
      <c r="MVL350" s="54"/>
      <c r="MVM350" s="54"/>
      <c r="MVN350" s="54"/>
      <c r="MVO350" s="54"/>
      <c r="MVP350" s="54"/>
      <c r="MVQ350" s="54"/>
      <c r="MVR350" s="54"/>
      <c r="MVS350" s="54"/>
      <c r="MVT350" s="54"/>
      <c r="MVU350" s="54"/>
      <c r="MVV350" s="54"/>
      <c r="MVW350" s="54"/>
      <c r="MVX350" s="54"/>
      <c r="MVY350" s="54"/>
      <c r="MVZ350" s="54"/>
      <c r="MWA350" s="54"/>
      <c r="MWB350" s="54"/>
      <c r="MWC350" s="54"/>
      <c r="MWD350" s="54"/>
      <c r="MWE350" s="54"/>
      <c r="MWF350" s="54"/>
      <c r="MWG350" s="54"/>
      <c r="MWH350" s="54"/>
      <c r="MWI350" s="54"/>
      <c r="MWJ350" s="54"/>
      <c r="MWK350" s="54"/>
      <c r="MWL350" s="54"/>
      <c r="MWM350" s="54"/>
      <c r="MWN350" s="54"/>
      <c r="MWO350" s="54"/>
      <c r="MWP350" s="54"/>
      <c r="MWQ350" s="54"/>
      <c r="MWR350" s="54"/>
      <c r="MWS350" s="54"/>
      <c r="MWT350" s="54"/>
      <c r="MWU350" s="54"/>
      <c r="MWV350" s="54"/>
      <c r="MWW350" s="54"/>
      <c r="MWX350" s="54"/>
      <c r="MWY350" s="54"/>
      <c r="MWZ350" s="54"/>
      <c r="MXA350" s="54"/>
      <c r="MXB350" s="54"/>
      <c r="MXC350" s="54"/>
      <c r="MXD350" s="54"/>
      <c r="MXE350" s="54"/>
      <c r="MXF350" s="54"/>
      <c r="MXG350" s="54"/>
      <c r="MXH350" s="54"/>
      <c r="MXI350" s="54"/>
      <c r="MXJ350" s="54"/>
      <c r="MXK350" s="54"/>
      <c r="MXL350" s="54"/>
      <c r="MXM350" s="54"/>
      <c r="MXN350" s="54"/>
      <c r="MXO350" s="54"/>
      <c r="MXP350" s="54"/>
      <c r="MXQ350" s="54"/>
      <c r="MXR350" s="54"/>
      <c r="MXS350" s="54"/>
      <c r="MXT350" s="54"/>
      <c r="MXU350" s="54"/>
      <c r="MXV350" s="54"/>
      <c r="MXW350" s="54"/>
      <c r="MXX350" s="54"/>
      <c r="MXY350" s="54"/>
      <c r="MXZ350" s="54"/>
      <c r="MYA350" s="54"/>
      <c r="MYB350" s="54"/>
      <c r="MYC350" s="54"/>
      <c r="MYD350" s="54"/>
      <c r="MYE350" s="54"/>
      <c r="MYF350" s="54"/>
      <c r="MYG350" s="54"/>
      <c r="MYH350" s="54"/>
      <c r="MYI350" s="54"/>
      <c r="MYJ350" s="54"/>
      <c r="MYK350" s="54"/>
      <c r="MYL350" s="54"/>
      <c r="MYM350" s="54"/>
      <c r="MYN350" s="54"/>
      <c r="MYO350" s="54"/>
      <c r="MYP350" s="54"/>
      <c r="MYQ350" s="54"/>
      <c r="MYR350" s="54"/>
      <c r="MYS350" s="54"/>
      <c r="MYT350" s="54"/>
      <c r="MYU350" s="54"/>
      <c r="MYV350" s="54"/>
      <c r="MYW350" s="54"/>
      <c r="MYX350" s="54"/>
      <c r="MYY350" s="54"/>
      <c r="MYZ350" s="54"/>
      <c r="MZA350" s="54"/>
      <c r="MZB350" s="54"/>
      <c r="MZC350" s="54"/>
      <c r="MZD350" s="54"/>
      <c r="MZE350" s="54"/>
      <c r="MZF350" s="54"/>
      <c r="MZG350" s="54"/>
      <c r="MZH350" s="54"/>
      <c r="MZI350" s="54"/>
      <c r="MZJ350" s="54"/>
      <c r="MZK350" s="54"/>
      <c r="MZL350" s="54"/>
      <c r="MZM350" s="54"/>
      <c r="MZN350" s="54"/>
      <c r="MZO350" s="54"/>
      <c r="MZP350" s="54"/>
      <c r="MZQ350" s="54"/>
      <c r="MZR350" s="54"/>
      <c r="MZS350" s="54"/>
      <c r="MZT350" s="54"/>
      <c r="MZU350" s="54"/>
      <c r="MZV350" s="54"/>
      <c r="MZW350" s="54"/>
      <c r="MZX350" s="54"/>
      <c r="MZY350" s="54"/>
      <c r="MZZ350" s="54"/>
      <c r="NAA350" s="54"/>
      <c r="NAB350" s="54"/>
      <c r="NAC350" s="54"/>
      <c r="NAD350" s="54"/>
      <c r="NAE350" s="54"/>
      <c r="NAF350" s="54"/>
      <c r="NAG350" s="54"/>
      <c r="NAH350" s="54"/>
      <c r="NAI350" s="54"/>
      <c r="NAJ350" s="54"/>
      <c r="NAK350" s="54"/>
      <c r="NAL350" s="54"/>
      <c r="NAM350" s="54"/>
      <c r="NAN350" s="54"/>
      <c r="NAO350" s="54"/>
      <c r="NAP350" s="54"/>
      <c r="NAQ350" s="54"/>
      <c r="NAR350" s="54"/>
      <c r="NAS350" s="54"/>
      <c r="NAT350" s="54"/>
      <c r="NAU350" s="54"/>
      <c r="NAV350" s="54"/>
      <c r="NAW350" s="54"/>
      <c r="NAX350" s="54"/>
      <c r="NAY350" s="54"/>
      <c r="NAZ350" s="54"/>
      <c r="NBA350" s="54"/>
      <c r="NBB350" s="54"/>
      <c r="NBC350" s="54"/>
      <c r="NBD350" s="54"/>
      <c r="NBE350" s="54"/>
      <c r="NBF350" s="54"/>
      <c r="NBG350" s="54"/>
      <c r="NBH350" s="54"/>
      <c r="NBI350" s="54"/>
      <c r="NBJ350" s="54"/>
      <c r="NBK350" s="54"/>
      <c r="NBL350" s="54"/>
      <c r="NBM350" s="54"/>
      <c r="NBN350" s="54"/>
      <c r="NBO350" s="54"/>
      <c r="NBP350" s="54"/>
      <c r="NBQ350" s="54"/>
      <c r="NBR350" s="54"/>
      <c r="NBS350" s="54"/>
      <c r="NBT350" s="54"/>
      <c r="NBU350" s="54"/>
      <c r="NBV350" s="54"/>
      <c r="NBW350" s="54"/>
      <c r="NBX350" s="54"/>
      <c r="NBY350" s="54"/>
      <c r="NBZ350" s="54"/>
      <c r="NCA350" s="54"/>
      <c r="NCB350" s="54"/>
      <c r="NCC350" s="54"/>
      <c r="NCD350" s="54"/>
      <c r="NCE350" s="54"/>
      <c r="NCF350" s="54"/>
      <c r="NCG350" s="54"/>
      <c r="NCH350" s="54"/>
      <c r="NCI350" s="54"/>
      <c r="NCJ350" s="54"/>
      <c r="NCK350" s="54"/>
      <c r="NCL350" s="54"/>
      <c r="NCM350" s="54"/>
      <c r="NCN350" s="54"/>
      <c r="NCO350" s="54"/>
      <c r="NCP350" s="54"/>
      <c r="NCQ350" s="54"/>
      <c r="NCR350" s="54"/>
      <c r="NCS350" s="54"/>
      <c r="NCT350" s="54"/>
      <c r="NCU350" s="54"/>
      <c r="NCV350" s="54"/>
      <c r="NCW350" s="54"/>
      <c r="NCX350" s="54"/>
      <c r="NCY350" s="54"/>
      <c r="NCZ350" s="54"/>
      <c r="NDA350" s="54"/>
      <c r="NDB350" s="54"/>
      <c r="NDC350" s="54"/>
      <c r="NDD350" s="54"/>
      <c r="NDE350" s="54"/>
      <c r="NDF350" s="54"/>
      <c r="NDG350" s="54"/>
      <c r="NDH350" s="54"/>
      <c r="NDI350" s="54"/>
      <c r="NDJ350" s="54"/>
      <c r="NDK350" s="54"/>
      <c r="NDL350" s="54"/>
      <c r="NDM350" s="54"/>
      <c r="NDN350" s="54"/>
      <c r="NDO350" s="54"/>
      <c r="NDP350" s="54"/>
      <c r="NDQ350" s="54"/>
      <c r="NDR350" s="54"/>
      <c r="NDS350" s="54"/>
      <c r="NDT350" s="54"/>
      <c r="NDU350" s="54"/>
      <c r="NDV350" s="54"/>
      <c r="NDW350" s="54"/>
      <c r="NDX350" s="54"/>
      <c r="NDY350" s="54"/>
      <c r="NDZ350" s="54"/>
      <c r="NEA350" s="54"/>
      <c r="NEB350" s="54"/>
      <c r="NEC350" s="54"/>
      <c r="NED350" s="54"/>
      <c r="NEE350" s="54"/>
      <c r="NEF350" s="54"/>
      <c r="NEG350" s="54"/>
      <c r="NEH350" s="54"/>
      <c r="NEI350" s="54"/>
      <c r="NEJ350" s="54"/>
      <c r="NEK350" s="54"/>
      <c r="NEL350" s="54"/>
      <c r="NEM350" s="54"/>
      <c r="NEN350" s="54"/>
      <c r="NEO350" s="54"/>
      <c r="NEP350" s="54"/>
      <c r="NEQ350" s="54"/>
      <c r="NER350" s="54"/>
      <c r="NES350" s="54"/>
      <c r="NET350" s="54"/>
      <c r="NEU350" s="54"/>
      <c r="NEV350" s="54"/>
      <c r="NEW350" s="54"/>
      <c r="NEX350" s="54"/>
      <c r="NEY350" s="54"/>
      <c r="NEZ350" s="54"/>
      <c r="NFA350" s="54"/>
      <c r="NFB350" s="54"/>
      <c r="NFC350" s="54"/>
      <c r="NFD350" s="54"/>
      <c r="NFE350" s="54"/>
      <c r="NFF350" s="54"/>
      <c r="NFG350" s="54"/>
      <c r="NFH350" s="54"/>
      <c r="NFI350" s="54"/>
      <c r="NFJ350" s="54"/>
      <c r="NFK350" s="54"/>
      <c r="NFL350" s="54"/>
      <c r="NFM350" s="54"/>
      <c r="NFN350" s="54"/>
      <c r="NFO350" s="54"/>
      <c r="NFP350" s="54"/>
      <c r="NFQ350" s="54"/>
      <c r="NFR350" s="54"/>
      <c r="NFS350" s="54"/>
      <c r="NFT350" s="54"/>
      <c r="NFU350" s="54"/>
      <c r="NFV350" s="54"/>
      <c r="NFW350" s="54"/>
      <c r="NFX350" s="54"/>
      <c r="NFY350" s="54"/>
      <c r="NFZ350" s="54"/>
      <c r="NGA350" s="54"/>
      <c r="NGB350" s="54"/>
      <c r="NGC350" s="54"/>
      <c r="NGD350" s="54"/>
      <c r="NGE350" s="54"/>
      <c r="NGF350" s="54"/>
      <c r="NGG350" s="54"/>
      <c r="NGH350" s="54"/>
      <c r="NGI350" s="54"/>
      <c r="NGJ350" s="54"/>
      <c r="NGK350" s="54"/>
      <c r="NGL350" s="54"/>
      <c r="NGM350" s="54"/>
      <c r="NGN350" s="54"/>
      <c r="NGO350" s="54"/>
      <c r="NGP350" s="54"/>
      <c r="NGQ350" s="54"/>
      <c r="NGR350" s="54"/>
      <c r="NGS350" s="54"/>
      <c r="NGT350" s="54"/>
      <c r="NGU350" s="54"/>
      <c r="NGV350" s="54"/>
      <c r="NGW350" s="54"/>
      <c r="NGX350" s="54"/>
      <c r="NGY350" s="54"/>
      <c r="NGZ350" s="54"/>
      <c r="NHA350" s="54"/>
      <c r="NHB350" s="54"/>
      <c r="NHC350" s="54"/>
      <c r="NHD350" s="54"/>
      <c r="NHE350" s="54"/>
      <c r="NHF350" s="54"/>
      <c r="NHG350" s="54"/>
      <c r="NHH350" s="54"/>
      <c r="NHI350" s="54"/>
      <c r="NHJ350" s="54"/>
      <c r="NHK350" s="54"/>
      <c r="NHL350" s="54"/>
      <c r="NHM350" s="54"/>
      <c r="NHN350" s="54"/>
      <c r="NHO350" s="54"/>
      <c r="NHP350" s="54"/>
      <c r="NHQ350" s="54"/>
      <c r="NHR350" s="54"/>
      <c r="NHS350" s="54"/>
      <c r="NHT350" s="54"/>
      <c r="NHU350" s="54"/>
      <c r="NHV350" s="54"/>
      <c r="NHW350" s="54"/>
      <c r="NHX350" s="54"/>
      <c r="NHY350" s="54"/>
      <c r="NHZ350" s="54"/>
      <c r="NIA350" s="54"/>
      <c r="NIB350" s="54"/>
      <c r="NIC350" s="54"/>
      <c r="NID350" s="54"/>
      <c r="NIE350" s="54"/>
      <c r="NIF350" s="54"/>
      <c r="NIG350" s="54"/>
      <c r="NIH350" s="54"/>
      <c r="NII350" s="54"/>
      <c r="NIJ350" s="54"/>
      <c r="NIK350" s="54"/>
      <c r="NIL350" s="54"/>
      <c r="NIM350" s="54"/>
      <c r="NIN350" s="54"/>
      <c r="NIO350" s="54"/>
      <c r="NIP350" s="54"/>
      <c r="NIQ350" s="54"/>
      <c r="NIR350" s="54"/>
      <c r="NIS350" s="54"/>
      <c r="NIT350" s="54"/>
      <c r="NIU350" s="54"/>
      <c r="NIV350" s="54"/>
      <c r="NIW350" s="54"/>
      <c r="NIX350" s="54"/>
      <c r="NIY350" s="54"/>
      <c r="NIZ350" s="54"/>
      <c r="NJA350" s="54"/>
      <c r="NJB350" s="54"/>
      <c r="NJC350" s="54"/>
      <c r="NJD350" s="54"/>
      <c r="NJE350" s="54"/>
      <c r="NJF350" s="54"/>
      <c r="NJG350" s="54"/>
      <c r="NJH350" s="54"/>
      <c r="NJI350" s="54"/>
      <c r="NJJ350" s="54"/>
      <c r="NJK350" s="54"/>
      <c r="NJL350" s="54"/>
      <c r="NJM350" s="54"/>
      <c r="NJN350" s="54"/>
      <c r="NJO350" s="54"/>
      <c r="NJP350" s="54"/>
      <c r="NJQ350" s="54"/>
      <c r="NJR350" s="54"/>
      <c r="NJS350" s="54"/>
      <c r="NJT350" s="54"/>
      <c r="NJU350" s="54"/>
      <c r="NJV350" s="54"/>
      <c r="NJW350" s="54"/>
      <c r="NJX350" s="54"/>
      <c r="NJY350" s="54"/>
      <c r="NJZ350" s="54"/>
      <c r="NKA350" s="54"/>
      <c r="NKB350" s="54"/>
      <c r="NKC350" s="54"/>
      <c r="NKD350" s="54"/>
      <c r="NKE350" s="54"/>
      <c r="NKF350" s="54"/>
      <c r="NKG350" s="54"/>
      <c r="NKH350" s="54"/>
      <c r="NKI350" s="54"/>
      <c r="NKJ350" s="54"/>
      <c r="NKK350" s="54"/>
      <c r="NKL350" s="54"/>
      <c r="NKM350" s="54"/>
      <c r="NKN350" s="54"/>
      <c r="NKO350" s="54"/>
      <c r="NKP350" s="54"/>
      <c r="NKQ350" s="54"/>
      <c r="NKR350" s="54"/>
      <c r="NKS350" s="54"/>
      <c r="NKT350" s="54"/>
      <c r="NKU350" s="54"/>
      <c r="NKV350" s="54"/>
      <c r="NKW350" s="54"/>
      <c r="NKX350" s="54"/>
      <c r="NKY350" s="54"/>
      <c r="NKZ350" s="54"/>
      <c r="NLA350" s="54"/>
      <c r="NLB350" s="54"/>
      <c r="NLC350" s="54"/>
      <c r="NLD350" s="54"/>
      <c r="NLE350" s="54"/>
      <c r="NLF350" s="54"/>
      <c r="NLG350" s="54"/>
      <c r="NLH350" s="54"/>
      <c r="NLI350" s="54"/>
      <c r="NLJ350" s="54"/>
      <c r="NLK350" s="54"/>
      <c r="NLL350" s="54"/>
      <c r="NLM350" s="54"/>
      <c r="NLN350" s="54"/>
      <c r="NLO350" s="54"/>
      <c r="NLP350" s="54"/>
      <c r="NLQ350" s="54"/>
      <c r="NLR350" s="54"/>
      <c r="NLS350" s="54"/>
      <c r="NLT350" s="54"/>
      <c r="NLU350" s="54"/>
      <c r="NLV350" s="54"/>
      <c r="NLW350" s="54"/>
      <c r="NLX350" s="54"/>
      <c r="NLY350" s="54"/>
      <c r="NLZ350" s="54"/>
      <c r="NMA350" s="54"/>
      <c r="NMB350" s="54"/>
      <c r="NMC350" s="54"/>
      <c r="NMD350" s="54"/>
      <c r="NME350" s="54"/>
      <c r="NMF350" s="54"/>
      <c r="NMG350" s="54"/>
      <c r="NMH350" s="54"/>
      <c r="NMI350" s="54"/>
      <c r="NMJ350" s="54"/>
      <c r="NMK350" s="54"/>
      <c r="NML350" s="54"/>
      <c r="NMM350" s="54"/>
      <c r="NMN350" s="54"/>
      <c r="NMO350" s="54"/>
      <c r="NMP350" s="54"/>
      <c r="NMQ350" s="54"/>
      <c r="NMR350" s="54"/>
      <c r="NMS350" s="54"/>
      <c r="NMT350" s="54"/>
      <c r="NMU350" s="54"/>
      <c r="NMV350" s="54"/>
      <c r="NMW350" s="54"/>
      <c r="NMX350" s="54"/>
      <c r="NMY350" s="54"/>
      <c r="NMZ350" s="54"/>
      <c r="NNA350" s="54"/>
      <c r="NNB350" s="54"/>
      <c r="NNC350" s="54"/>
      <c r="NND350" s="54"/>
      <c r="NNE350" s="54"/>
      <c r="NNF350" s="54"/>
      <c r="NNG350" s="54"/>
      <c r="NNH350" s="54"/>
      <c r="NNI350" s="54"/>
      <c r="NNJ350" s="54"/>
      <c r="NNK350" s="54"/>
      <c r="NNL350" s="54"/>
      <c r="NNM350" s="54"/>
      <c r="NNN350" s="54"/>
      <c r="NNO350" s="54"/>
      <c r="NNP350" s="54"/>
      <c r="NNQ350" s="54"/>
      <c r="NNR350" s="54"/>
      <c r="NNS350" s="54"/>
      <c r="NNT350" s="54"/>
      <c r="NNU350" s="54"/>
      <c r="NNV350" s="54"/>
      <c r="NNW350" s="54"/>
      <c r="NNX350" s="54"/>
      <c r="NNY350" s="54"/>
      <c r="NNZ350" s="54"/>
      <c r="NOA350" s="54"/>
      <c r="NOB350" s="54"/>
      <c r="NOC350" s="54"/>
      <c r="NOD350" s="54"/>
      <c r="NOE350" s="54"/>
      <c r="NOF350" s="54"/>
      <c r="NOG350" s="54"/>
      <c r="NOH350" s="54"/>
      <c r="NOI350" s="54"/>
      <c r="NOJ350" s="54"/>
      <c r="NOK350" s="54"/>
      <c r="NOL350" s="54"/>
      <c r="NOM350" s="54"/>
      <c r="NON350" s="54"/>
      <c r="NOO350" s="54"/>
      <c r="NOP350" s="54"/>
      <c r="NOQ350" s="54"/>
      <c r="NOR350" s="54"/>
      <c r="NOS350" s="54"/>
      <c r="NOT350" s="54"/>
      <c r="NOU350" s="54"/>
      <c r="NOV350" s="54"/>
      <c r="NOW350" s="54"/>
      <c r="NOX350" s="54"/>
      <c r="NOY350" s="54"/>
      <c r="NOZ350" s="54"/>
      <c r="NPA350" s="54"/>
      <c r="NPB350" s="54"/>
      <c r="NPC350" s="54"/>
      <c r="NPD350" s="54"/>
      <c r="NPE350" s="54"/>
      <c r="NPF350" s="54"/>
      <c r="NPG350" s="54"/>
      <c r="NPH350" s="54"/>
      <c r="NPI350" s="54"/>
      <c r="NPJ350" s="54"/>
      <c r="NPK350" s="54"/>
      <c r="NPL350" s="54"/>
      <c r="NPM350" s="54"/>
      <c r="NPN350" s="54"/>
      <c r="NPO350" s="54"/>
      <c r="NPP350" s="54"/>
      <c r="NPQ350" s="54"/>
      <c r="NPR350" s="54"/>
      <c r="NPS350" s="54"/>
      <c r="NPT350" s="54"/>
      <c r="NPU350" s="54"/>
      <c r="NPV350" s="54"/>
      <c r="NPW350" s="54"/>
      <c r="NPX350" s="54"/>
      <c r="NPY350" s="54"/>
      <c r="NPZ350" s="54"/>
      <c r="NQA350" s="54"/>
      <c r="NQB350" s="54"/>
      <c r="NQC350" s="54"/>
      <c r="NQD350" s="54"/>
      <c r="NQE350" s="54"/>
      <c r="NQF350" s="54"/>
      <c r="NQG350" s="54"/>
      <c r="NQH350" s="54"/>
      <c r="NQI350" s="54"/>
      <c r="NQJ350" s="54"/>
      <c r="NQK350" s="54"/>
      <c r="NQL350" s="54"/>
      <c r="NQM350" s="54"/>
      <c r="NQN350" s="54"/>
      <c r="NQO350" s="54"/>
      <c r="NQP350" s="54"/>
      <c r="NQQ350" s="54"/>
      <c r="NQR350" s="54"/>
      <c r="NQS350" s="54"/>
      <c r="NQT350" s="54"/>
      <c r="NQU350" s="54"/>
      <c r="NQV350" s="54"/>
      <c r="NQW350" s="54"/>
      <c r="NQX350" s="54"/>
      <c r="NQY350" s="54"/>
      <c r="NQZ350" s="54"/>
      <c r="NRA350" s="54"/>
      <c r="NRB350" s="54"/>
      <c r="NRC350" s="54"/>
      <c r="NRD350" s="54"/>
      <c r="NRE350" s="54"/>
      <c r="NRF350" s="54"/>
      <c r="NRG350" s="54"/>
      <c r="NRH350" s="54"/>
      <c r="NRI350" s="54"/>
      <c r="NRJ350" s="54"/>
      <c r="NRK350" s="54"/>
      <c r="NRL350" s="54"/>
      <c r="NRM350" s="54"/>
      <c r="NRN350" s="54"/>
      <c r="NRO350" s="54"/>
      <c r="NRP350" s="54"/>
      <c r="NRQ350" s="54"/>
      <c r="NRR350" s="54"/>
      <c r="NRS350" s="54"/>
      <c r="NRT350" s="54"/>
      <c r="NRU350" s="54"/>
      <c r="NRV350" s="54"/>
      <c r="NRW350" s="54"/>
      <c r="NRX350" s="54"/>
      <c r="NRY350" s="54"/>
      <c r="NRZ350" s="54"/>
      <c r="NSA350" s="54"/>
      <c r="NSB350" s="54"/>
      <c r="NSC350" s="54"/>
      <c r="NSD350" s="54"/>
      <c r="NSE350" s="54"/>
      <c r="NSF350" s="54"/>
      <c r="NSG350" s="54"/>
      <c r="NSH350" s="54"/>
      <c r="NSI350" s="54"/>
      <c r="NSJ350" s="54"/>
      <c r="NSK350" s="54"/>
      <c r="NSL350" s="54"/>
      <c r="NSM350" s="54"/>
      <c r="NSN350" s="54"/>
      <c r="NSO350" s="54"/>
      <c r="NSP350" s="54"/>
      <c r="NSQ350" s="54"/>
      <c r="NSR350" s="54"/>
      <c r="NSS350" s="54"/>
      <c r="NST350" s="54"/>
      <c r="NSU350" s="54"/>
      <c r="NSV350" s="54"/>
      <c r="NSW350" s="54"/>
      <c r="NSX350" s="54"/>
      <c r="NSY350" s="54"/>
      <c r="NSZ350" s="54"/>
      <c r="NTA350" s="54"/>
      <c r="NTB350" s="54"/>
      <c r="NTC350" s="54"/>
      <c r="NTD350" s="54"/>
      <c r="NTE350" s="54"/>
      <c r="NTF350" s="54"/>
      <c r="NTG350" s="54"/>
      <c r="NTH350" s="54"/>
      <c r="NTI350" s="54"/>
      <c r="NTJ350" s="54"/>
      <c r="NTK350" s="54"/>
      <c r="NTL350" s="54"/>
      <c r="NTM350" s="54"/>
      <c r="NTN350" s="54"/>
      <c r="NTO350" s="54"/>
      <c r="NTP350" s="54"/>
      <c r="NTQ350" s="54"/>
      <c r="NTR350" s="54"/>
      <c r="NTS350" s="54"/>
      <c r="NTT350" s="54"/>
      <c r="NTU350" s="54"/>
      <c r="NTV350" s="54"/>
      <c r="NTW350" s="54"/>
      <c r="NTX350" s="54"/>
      <c r="NTY350" s="54"/>
      <c r="NTZ350" s="54"/>
      <c r="NUA350" s="54"/>
      <c r="NUB350" s="54"/>
      <c r="NUC350" s="54"/>
      <c r="NUD350" s="54"/>
      <c r="NUE350" s="54"/>
      <c r="NUF350" s="54"/>
      <c r="NUG350" s="54"/>
      <c r="NUH350" s="54"/>
      <c r="NUI350" s="54"/>
      <c r="NUJ350" s="54"/>
      <c r="NUK350" s="54"/>
      <c r="NUL350" s="54"/>
      <c r="NUM350" s="54"/>
      <c r="NUN350" s="54"/>
      <c r="NUO350" s="54"/>
      <c r="NUP350" s="54"/>
      <c r="NUQ350" s="54"/>
      <c r="NUR350" s="54"/>
      <c r="NUS350" s="54"/>
      <c r="NUT350" s="54"/>
      <c r="NUU350" s="54"/>
      <c r="NUV350" s="54"/>
      <c r="NUW350" s="54"/>
      <c r="NUX350" s="54"/>
      <c r="NUY350" s="54"/>
      <c r="NUZ350" s="54"/>
      <c r="NVA350" s="54"/>
      <c r="NVB350" s="54"/>
      <c r="NVC350" s="54"/>
      <c r="NVD350" s="54"/>
      <c r="NVE350" s="54"/>
      <c r="NVF350" s="54"/>
      <c r="NVG350" s="54"/>
      <c r="NVH350" s="54"/>
      <c r="NVI350" s="54"/>
      <c r="NVJ350" s="54"/>
      <c r="NVK350" s="54"/>
      <c r="NVL350" s="54"/>
      <c r="NVM350" s="54"/>
      <c r="NVN350" s="54"/>
      <c r="NVO350" s="54"/>
      <c r="NVP350" s="54"/>
      <c r="NVQ350" s="54"/>
      <c r="NVR350" s="54"/>
      <c r="NVS350" s="54"/>
      <c r="NVT350" s="54"/>
      <c r="NVU350" s="54"/>
      <c r="NVV350" s="54"/>
      <c r="NVW350" s="54"/>
      <c r="NVX350" s="54"/>
      <c r="NVY350" s="54"/>
      <c r="NVZ350" s="54"/>
      <c r="NWA350" s="54"/>
      <c r="NWB350" s="54"/>
      <c r="NWC350" s="54"/>
      <c r="NWD350" s="54"/>
      <c r="NWE350" s="54"/>
      <c r="NWF350" s="54"/>
      <c r="NWG350" s="54"/>
      <c r="NWH350" s="54"/>
      <c r="NWI350" s="54"/>
      <c r="NWJ350" s="54"/>
      <c r="NWK350" s="54"/>
      <c r="NWL350" s="54"/>
      <c r="NWM350" s="54"/>
      <c r="NWN350" s="54"/>
      <c r="NWO350" s="54"/>
      <c r="NWP350" s="54"/>
      <c r="NWQ350" s="54"/>
      <c r="NWR350" s="54"/>
      <c r="NWS350" s="54"/>
      <c r="NWT350" s="54"/>
      <c r="NWU350" s="54"/>
      <c r="NWV350" s="54"/>
      <c r="NWW350" s="54"/>
      <c r="NWX350" s="54"/>
      <c r="NWY350" s="54"/>
      <c r="NWZ350" s="54"/>
      <c r="NXA350" s="54"/>
      <c r="NXB350" s="54"/>
      <c r="NXC350" s="54"/>
      <c r="NXD350" s="54"/>
      <c r="NXE350" s="54"/>
      <c r="NXF350" s="54"/>
      <c r="NXG350" s="54"/>
      <c r="NXH350" s="54"/>
      <c r="NXI350" s="54"/>
      <c r="NXJ350" s="54"/>
      <c r="NXK350" s="54"/>
      <c r="NXL350" s="54"/>
      <c r="NXM350" s="54"/>
      <c r="NXN350" s="54"/>
      <c r="NXO350" s="54"/>
      <c r="NXP350" s="54"/>
      <c r="NXQ350" s="54"/>
      <c r="NXR350" s="54"/>
      <c r="NXS350" s="54"/>
      <c r="NXT350" s="54"/>
      <c r="NXU350" s="54"/>
      <c r="NXV350" s="54"/>
      <c r="NXW350" s="54"/>
      <c r="NXX350" s="54"/>
      <c r="NXY350" s="54"/>
      <c r="NXZ350" s="54"/>
      <c r="NYA350" s="54"/>
      <c r="NYB350" s="54"/>
      <c r="NYC350" s="54"/>
      <c r="NYD350" s="54"/>
      <c r="NYE350" s="54"/>
      <c r="NYF350" s="54"/>
      <c r="NYG350" s="54"/>
      <c r="NYH350" s="54"/>
      <c r="NYI350" s="54"/>
      <c r="NYJ350" s="54"/>
      <c r="NYK350" s="54"/>
      <c r="NYL350" s="54"/>
      <c r="NYM350" s="54"/>
      <c r="NYN350" s="54"/>
      <c r="NYO350" s="54"/>
      <c r="NYP350" s="54"/>
      <c r="NYQ350" s="54"/>
      <c r="NYR350" s="54"/>
      <c r="NYS350" s="54"/>
      <c r="NYT350" s="54"/>
      <c r="NYU350" s="54"/>
      <c r="NYV350" s="54"/>
      <c r="NYW350" s="54"/>
      <c r="NYX350" s="54"/>
      <c r="NYY350" s="54"/>
      <c r="NYZ350" s="54"/>
      <c r="NZA350" s="54"/>
      <c r="NZB350" s="54"/>
      <c r="NZC350" s="54"/>
      <c r="NZD350" s="54"/>
      <c r="NZE350" s="54"/>
      <c r="NZF350" s="54"/>
      <c r="NZG350" s="54"/>
      <c r="NZH350" s="54"/>
      <c r="NZI350" s="54"/>
      <c r="NZJ350" s="54"/>
      <c r="NZK350" s="54"/>
      <c r="NZL350" s="54"/>
      <c r="NZM350" s="54"/>
      <c r="NZN350" s="54"/>
      <c r="NZO350" s="54"/>
      <c r="NZP350" s="54"/>
      <c r="NZQ350" s="54"/>
      <c r="NZR350" s="54"/>
      <c r="NZS350" s="54"/>
      <c r="NZT350" s="54"/>
      <c r="NZU350" s="54"/>
      <c r="NZV350" s="54"/>
      <c r="NZW350" s="54"/>
      <c r="NZX350" s="54"/>
      <c r="NZY350" s="54"/>
      <c r="NZZ350" s="54"/>
      <c r="OAA350" s="54"/>
      <c r="OAB350" s="54"/>
      <c r="OAC350" s="54"/>
      <c r="OAD350" s="54"/>
      <c r="OAE350" s="54"/>
      <c r="OAF350" s="54"/>
      <c r="OAG350" s="54"/>
      <c r="OAH350" s="54"/>
      <c r="OAI350" s="54"/>
      <c r="OAJ350" s="54"/>
      <c r="OAK350" s="54"/>
      <c r="OAL350" s="54"/>
      <c r="OAM350" s="54"/>
      <c r="OAN350" s="54"/>
      <c r="OAO350" s="54"/>
      <c r="OAP350" s="54"/>
      <c r="OAQ350" s="54"/>
      <c r="OAR350" s="54"/>
      <c r="OAS350" s="54"/>
      <c r="OAT350" s="54"/>
      <c r="OAU350" s="54"/>
      <c r="OAV350" s="54"/>
      <c r="OAW350" s="54"/>
      <c r="OAX350" s="54"/>
      <c r="OAY350" s="54"/>
      <c r="OAZ350" s="54"/>
      <c r="OBA350" s="54"/>
      <c r="OBB350" s="54"/>
      <c r="OBC350" s="54"/>
      <c r="OBD350" s="54"/>
      <c r="OBE350" s="54"/>
      <c r="OBF350" s="54"/>
      <c r="OBG350" s="54"/>
      <c r="OBH350" s="54"/>
      <c r="OBI350" s="54"/>
      <c r="OBJ350" s="54"/>
      <c r="OBK350" s="54"/>
      <c r="OBL350" s="54"/>
      <c r="OBM350" s="54"/>
      <c r="OBN350" s="54"/>
      <c r="OBO350" s="54"/>
      <c r="OBP350" s="54"/>
      <c r="OBQ350" s="54"/>
      <c r="OBR350" s="54"/>
      <c r="OBS350" s="54"/>
      <c r="OBT350" s="54"/>
      <c r="OBU350" s="54"/>
      <c r="OBV350" s="54"/>
      <c r="OBW350" s="54"/>
      <c r="OBX350" s="54"/>
      <c r="OBY350" s="54"/>
      <c r="OBZ350" s="54"/>
      <c r="OCA350" s="54"/>
      <c r="OCB350" s="54"/>
      <c r="OCC350" s="54"/>
      <c r="OCD350" s="54"/>
      <c r="OCE350" s="54"/>
      <c r="OCF350" s="54"/>
      <c r="OCG350" s="54"/>
      <c r="OCH350" s="54"/>
      <c r="OCI350" s="54"/>
      <c r="OCJ350" s="54"/>
      <c r="OCK350" s="54"/>
      <c r="OCL350" s="54"/>
      <c r="OCM350" s="54"/>
      <c r="OCN350" s="54"/>
      <c r="OCO350" s="54"/>
      <c r="OCP350" s="54"/>
      <c r="OCQ350" s="54"/>
      <c r="OCR350" s="54"/>
      <c r="OCS350" s="54"/>
      <c r="OCT350" s="54"/>
      <c r="OCU350" s="54"/>
      <c r="OCV350" s="54"/>
      <c r="OCW350" s="54"/>
      <c r="OCX350" s="54"/>
      <c r="OCY350" s="54"/>
      <c r="OCZ350" s="54"/>
      <c r="ODA350" s="54"/>
      <c r="ODB350" s="54"/>
      <c r="ODC350" s="54"/>
      <c r="ODD350" s="54"/>
      <c r="ODE350" s="54"/>
      <c r="ODF350" s="54"/>
      <c r="ODG350" s="54"/>
      <c r="ODH350" s="54"/>
      <c r="ODI350" s="54"/>
      <c r="ODJ350" s="54"/>
      <c r="ODK350" s="54"/>
      <c r="ODL350" s="54"/>
      <c r="ODM350" s="54"/>
      <c r="ODN350" s="54"/>
      <c r="ODO350" s="54"/>
      <c r="ODP350" s="54"/>
      <c r="ODQ350" s="54"/>
      <c r="ODR350" s="54"/>
      <c r="ODS350" s="54"/>
      <c r="ODT350" s="54"/>
      <c r="ODU350" s="54"/>
      <c r="ODV350" s="54"/>
      <c r="ODW350" s="54"/>
      <c r="ODX350" s="54"/>
      <c r="ODY350" s="54"/>
      <c r="ODZ350" s="54"/>
      <c r="OEA350" s="54"/>
      <c r="OEB350" s="54"/>
      <c r="OEC350" s="54"/>
      <c r="OED350" s="54"/>
      <c r="OEE350" s="54"/>
      <c r="OEF350" s="54"/>
      <c r="OEG350" s="54"/>
      <c r="OEH350" s="54"/>
      <c r="OEI350" s="54"/>
      <c r="OEJ350" s="54"/>
      <c r="OEK350" s="54"/>
      <c r="OEL350" s="54"/>
      <c r="OEM350" s="54"/>
      <c r="OEN350" s="54"/>
      <c r="OEO350" s="54"/>
      <c r="OEP350" s="54"/>
      <c r="OEQ350" s="54"/>
      <c r="OER350" s="54"/>
      <c r="OES350" s="54"/>
      <c r="OET350" s="54"/>
      <c r="OEU350" s="54"/>
      <c r="OEV350" s="54"/>
      <c r="OEW350" s="54"/>
      <c r="OEX350" s="54"/>
      <c r="OEY350" s="54"/>
      <c r="OEZ350" s="54"/>
      <c r="OFA350" s="54"/>
      <c r="OFB350" s="54"/>
      <c r="OFC350" s="54"/>
      <c r="OFD350" s="54"/>
      <c r="OFE350" s="54"/>
      <c r="OFF350" s="54"/>
      <c r="OFG350" s="54"/>
      <c r="OFH350" s="54"/>
      <c r="OFI350" s="54"/>
      <c r="OFJ350" s="54"/>
      <c r="OFK350" s="54"/>
      <c r="OFL350" s="54"/>
      <c r="OFM350" s="54"/>
      <c r="OFN350" s="54"/>
      <c r="OFO350" s="54"/>
      <c r="OFP350" s="54"/>
      <c r="OFQ350" s="54"/>
      <c r="OFR350" s="54"/>
      <c r="OFS350" s="54"/>
      <c r="OFT350" s="54"/>
      <c r="OFU350" s="54"/>
      <c r="OFV350" s="54"/>
      <c r="OFW350" s="54"/>
      <c r="OFX350" s="54"/>
      <c r="OFY350" s="54"/>
      <c r="OFZ350" s="54"/>
      <c r="OGA350" s="54"/>
      <c r="OGB350" s="54"/>
      <c r="OGC350" s="54"/>
      <c r="OGD350" s="54"/>
      <c r="OGE350" s="54"/>
      <c r="OGF350" s="54"/>
      <c r="OGG350" s="54"/>
      <c r="OGH350" s="54"/>
      <c r="OGI350" s="54"/>
      <c r="OGJ350" s="54"/>
      <c r="OGK350" s="54"/>
      <c r="OGL350" s="54"/>
      <c r="OGM350" s="54"/>
      <c r="OGN350" s="54"/>
      <c r="OGO350" s="54"/>
      <c r="OGP350" s="54"/>
      <c r="OGQ350" s="54"/>
      <c r="OGR350" s="54"/>
      <c r="OGS350" s="54"/>
      <c r="OGT350" s="54"/>
      <c r="OGU350" s="54"/>
      <c r="OGV350" s="54"/>
      <c r="OGW350" s="54"/>
      <c r="OGX350" s="54"/>
      <c r="OGY350" s="54"/>
      <c r="OGZ350" s="54"/>
      <c r="OHA350" s="54"/>
      <c r="OHB350" s="54"/>
      <c r="OHC350" s="54"/>
      <c r="OHD350" s="54"/>
      <c r="OHE350" s="54"/>
      <c r="OHF350" s="54"/>
      <c r="OHG350" s="54"/>
      <c r="OHH350" s="54"/>
      <c r="OHI350" s="54"/>
      <c r="OHJ350" s="54"/>
      <c r="OHK350" s="54"/>
      <c r="OHL350" s="54"/>
      <c r="OHM350" s="54"/>
      <c r="OHN350" s="54"/>
      <c r="OHO350" s="54"/>
      <c r="OHP350" s="54"/>
      <c r="OHQ350" s="54"/>
      <c r="OHR350" s="54"/>
      <c r="OHS350" s="54"/>
      <c r="OHT350" s="54"/>
      <c r="OHU350" s="54"/>
      <c r="OHV350" s="54"/>
      <c r="OHW350" s="54"/>
      <c r="OHX350" s="54"/>
      <c r="OHY350" s="54"/>
      <c r="OHZ350" s="54"/>
      <c r="OIA350" s="54"/>
      <c r="OIB350" s="54"/>
      <c r="OIC350" s="54"/>
      <c r="OID350" s="54"/>
      <c r="OIE350" s="54"/>
      <c r="OIF350" s="54"/>
      <c r="OIG350" s="54"/>
      <c r="OIH350" s="54"/>
      <c r="OII350" s="54"/>
      <c r="OIJ350" s="54"/>
      <c r="OIK350" s="54"/>
      <c r="OIL350" s="54"/>
      <c r="OIM350" s="54"/>
      <c r="OIN350" s="54"/>
      <c r="OIO350" s="54"/>
      <c r="OIP350" s="54"/>
      <c r="OIQ350" s="54"/>
      <c r="OIR350" s="54"/>
      <c r="OIS350" s="54"/>
      <c r="OIT350" s="54"/>
      <c r="OIU350" s="54"/>
      <c r="OIV350" s="54"/>
      <c r="OIW350" s="54"/>
      <c r="OIX350" s="54"/>
      <c r="OIY350" s="54"/>
      <c r="OIZ350" s="54"/>
      <c r="OJA350" s="54"/>
      <c r="OJB350" s="54"/>
      <c r="OJC350" s="54"/>
      <c r="OJD350" s="54"/>
      <c r="OJE350" s="54"/>
      <c r="OJF350" s="54"/>
      <c r="OJG350" s="54"/>
      <c r="OJH350" s="54"/>
      <c r="OJI350" s="54"/>
      <c r="OJJ350" s="54"/>
      <c r="OJK350" s="54"/>
      <c r="OJL350" s="54"/>
      <c r="OJM350" s="54"/>
      <c r="OJN350" s="54"/>
      <c r="OJO350" s="54"/>
      <c r="OJP350" s="54"/>
      <c r="OJQ350" s="54"/>
      <c r="OJR350" s="54"/>
      <c r="OJS350" s="54"/>
      <c r="OJT350" s="54"/>
      <c r="OJU350" s="54"/>
      <c r="OJV350" s="54"/>
      <c r="OJW350" s="54"/>
      <c r="OJX350" s="54"/>
      <c r="OJY350" s="54"/>
      <c r="OJZ350" s="54"/>
      <c r="OKA350" s="54"/>
      <c r="OKB350" s="54"/>
      <c r="OKC350" s="54"/>
      <c r="OKD350" s="54"/>
      <c r="OKE350" s="54"/>
      <c r="OKF350" s="54"/>
      <c r="OKG350" s="54"/>
      <c r="OKH350" s="54"/>
      <c r="OKI350" s="54"/>
      <c r="OKJ350" s="54"/>
      <c r="OKK350" s="54"/>
      <c r="OKL350" s="54"/>
      <c r="OKM350" s="54"/>
      <c r="OKN350" s="54"/>
      <c r="OKO350" s="54"/>
      <c r="OKP350" s="54"/>
      <c r="OKQ350" s="54"/>
      <c r="OKR350" s="54"/>
      <c r="OKS350" s="54"/>
      <c r="OKT350" s="54"/>
      <c r="OKU350" s="54"/>
      <c r="OKV350" s="54"/>
      <c r="OKW350" s="54"/>
      <c r="OKX350" s="54"/>
      <c r="OKY350" s="54"/>
      <c r="OKZ350" s="54"/>
      <c r="OLA350" s="54"/>
      <c r="OLB350" s="54"/>
      <c r="OLC350" s="54"/>
      <c r="OLD350" s="54"/>
      <c r="OLE350" s="54"/>
      <c r="OLF350" s="54"/>
      <c r="OLG350" s="54"/>
      <c r="OLH350" s="54"/>
      <c r="OLI350" s="54"/>
      <c r="OLJ350" s="54"/>
      <c r="OLK350" s="54"/>
      <c r="OLL350" s="54"/>
      <c r="OLM350" s="54"/>
      <c r="OLN350" s="54"/>
      <c r="OLO350" s="54"/>
      <c r="OLP350" s="54"/>
      <c r="OLQ350" s="54"/>
      <c r="OLR350" s="54"/>
      <c r="OLS350" s="54"/>
      <c r="OLT350" s="54"/>
      <c r="OLU350" s="54"/>
      <c r="OLV350" s="54"/>
      <c r="OLW350" s="54"/>
      <c r="OLX350" s="54"/>
      <c r="OLY350" s="54"/>
      <c r="OLZ350" s="54"/>
      <c r="OMA350" s="54"/>
      <c r="OMB350" s="54"/>
      <c r="OMC350" s="54"/>
      <c r="OMD350" s="54"/>
      <c r="OME350" s="54"/>
      <c r="OMF350" s="54"/>
      <c r="OMG350" s="54"/>
      <c r="OMH350" s="54"/>
      <c r="OMI350" s="54"/>
      <c r="OMJ350" s="54"/>
      <c r="OMK350" s="54"/>
      <c r="OML350" s="54"/>
      <c r="OMM350" s="54"/>
      <c r="OMN350" s="54"/>
      <c r="OMO350" s="54"/>
      <c r="OMP350" s="54"/>
      <c r="OMQ350" s="54"/>
      <c r="OMR350" s="54"/>
      <c r="OMS350" s="54"/>
      <c r="OMT350" s="54"/>
      <c r="OMU350" s="54"/>
      <c r="OMV350" s="54"/>
      <c r="OMW350" s="54"/>
      <c r="OMX350" s="54"/>
      <c r="OMY350" s="54"/>
      <c r="OMZ350" s="54"/>
      <c r="ONA350" s="54"/>
      <c r="ONB350" s="54"/>
      <c r="ONC350" s="54"/>
      <c r="OND350" s="54"/>
      <c r="ONE350" s="54"/>
      <c r="ONF350" s="54"/>
      <c r="ONG350" s="54"/>
      <c r="ONH350" s="54"/>
      <c r="ONI350" s="54"/>
      <c r="ONJ350" s="54"/>
      <c r="ONK350" s="54"/>
      <c r="ONL350" s="54"/>
      <c r="ONM350" s="54"/>
      <c r="ONN350" s="54"/>
      <c r="ONO350" s="54"/>
      <c r="ONP350" s="54"/>
      <c r="ONQ350" s="54"/>
      <c r="ONR350" s="54"/>
      <c r="ONS350" s="54"/>
      <c r="ONT350" s="54"/>
      <c r="ONU350" s="54"/>
      <c r="ONV350" s="54"/>
      <c r="ONW350" s="54"/>
      <c r="ONX350" s="54"/>
      <c r="ONY350" s="54"/>
      <c r="ONZ350" s="54"/>
      <c r="OOA350" s="54"/>
      <c r="OOB350" s="54"/>
      <c r="OOC350" s="54"/>
      <c r="OOD350" s="54"/>
      <c r="OOE350" s="54"/>
      <c r="OOF350" s="54"/>
      <c r="OOG350" s="54"/>
      <c r="OOH350" s="54"/>
      <c r="OOI350" s="54"/>
      <c r="OOJ350" s="54"/>
      <c r="OOK350" s="54"/>
      <c r="OOL350" s="54"/>
      <c r="OOM350" s="54"/>
      <c r="OON350" s="54"/>
      <c r="OOO350" s="54"/>
      <c r="OOP350" s="54"/>
      <c r="OOQ350" s="54"/>
      <c r="OOR350" s="54"/>
      <c r="OOS350" s="54"/>
      <c r="OOT350" s="54"/>
      <c r="OOU350" s="54"/>
      <c r="OOV350" s="54"/>
      <c r="OOW350" s="54"/>
      <c r="OOX350" s="54"/>
      <c r="OOY350" s="54"/>
      <c r="OOZ350" s="54"/>
      <c r="OPA350" s="54"/>
      <c r="OPB350" s="54"/>
      <c r="OPC350" s="54"/>
      <c r="OPD350" s="54"/>
      <c r="OPE350" s="54"/>
      <c r="OPF350" s="54"/>
      <c r="OPG350" s="54"/>
      <c r="OPH350" s="54"/>
      <c r="OPI350" s="54"/>
      <c r="OPJ350" s="54"/>
      <c r="OPK350" s="54"/>
      <c r="OPL350" s="54"/>
      <c r="OPM350" s="54"/>
      <c r="OPN350" s="54"/>
      <c r="OPO350" s="54"/>
      <c r="OPP350" s="54"/>
      <c r="OPQ350" s="54"/>
      <c r="OPR350" s="54"/>
      <c r="OPS350" s="54"/>
      <c r="OPT350" s="54"/>
      <c r="OPU350" s="54"/>
      <c r="OPV350" s="54"/>
      <c r="OPW350" s="54"/>
      <c r="OPX350" s="54"/>
      <c r="OPY350" s="54"/>
      <c r="OPZ350" s="54"/>
      <c r="OQA350" s="54"/>
      <c r="OQB350" s="54"/>
      <c r="OQC350" s="54"/>
      <c r="OQD350" s="54"/>
      <c r="OQE350" s="54"/>
      <c r="OQF350" s="54"/>
      <c r="OQG350" s="54"/>
      <c r="OQH350" s="54"/>
      <c r="OQI350" s="54"/>
      <c r="OQJ350" s="54"/>
      <c r="OQK350" s="54"/>
      <c r="OQL350" s="54"/>
      <c r="OQM350" s="54"/>
      <c r="OQN350" s="54"/>
      <c r="OQO350" s="54"/>
      <c r="OQP350" s="54"/>
      <c r="OQQ350" s="54"/>
      <c r="OQR350" s="54"/>
      <c r="OQS350" s="54"/>
      <c r="OQT350" s="54"/>
      <c r="OQU350" s="54"/>
      <c r="OQV350" s="54"/>
      <c r="OQW350" s="54"/>
      <c r="OQX350" s="54"/>
      <c r="OQY350" s="54"/>
      <c r="OQZ350" s="54"/>
      <c r="ORA350" s="54"/>
      <c r="ORB350" s="54"/>
      <c r="ORC350" s="54"/>
      <c r="ORD350" s="54"/>
      <c r="ORE350" s="54"/>
      <c r="ORF350" s="54"/>
      <c r="ORG350" s="54"/>
      <c r="ORH350" s="54"/>
      <c r="ORI350" s="54"/>
      <c r="ORJ350" s="54"/>
      <c r="ORK350" s="54"/>
      <c r="ORL350" s="54"/>
      <c r="ORM350" s="54"/>
      <c r="ORN350" s="54"/>
      <c r="ORO350" s="54"/>
      <c r="ORP350" s="54"/>
      <c r="ORQ350" s="54"/>
      <c r="ORR350" s="54"/>
      <c r="ORS350" s="54"/>
      <c r="ORT350" s="54"/>
      <c r="ORU350" s="54"/>
      <c r="ORV350" s="54"/>
      <c r="ORW350" s="54"/>
      <c r="ORX350" s="54"/>
      <c r="ORY350" s="54"/>
      <c r="ORZ350" s="54"/>
      <c r="OSA350" s="54"/>
      <c r="OSB350" s="54"/>
      <c r="OSC350" s="54"/>
      <c r="OSD350" s="54"/>
      <c r="OSE350" s="54"/>
      <c r="OSF350" s="54"/>
      <c r="OSG350" s="54"/>
      <c r="OSH350" s="54"/>
      <c r="OSI350" s="54"/>
      <c r="OSJ350" s="54"/>
      <c r="OSK350" s="54"/>
      <c r="OSL350" s="54"/>
      <c r="OSM350" s="54"/>
      <c r="OSN350" s="54"/>
      <c r="OSO350" s="54"/>
      <c r="OSP350" s="54"/>
      <c r="OSQ350" s="54"/>
      <c r="OSR350" s="54"/>
      <c r="OSS350" s="54"/>
      <c r="OST350" s="54"/>
      <c r="OSU350" s="54"/>
      <c r="OSV350" s="54"/>
      <c r="OSW350" s="54"/>
      <c r="OSX350" s="54"/>
      <c r="OSY350" s="54"/>
      <c r="OSZ350" s="54"/>
      <c r="OTA350" s="54"/>
      <c r="OTB350" s="54"/>
      <c r="OTC350" s="54"/>
      <c r="OTD350" s="54"/>
      <c r="OTE350" s="54"/>
      <c r="OTF350" s="54"/>
      <c r="OTG350" s="54"/>
      <c r="OTH350" s="54"/>
      <c r="OTI350" s="54"/>
      <c r="OTJ350" s="54"/>
      <c r="OTK350" s="54"/>
      <c r="OTL350" s="54"/>
      <c r="OTM350" s="54"/>
      <c r="OTN350" s="54"/>
      <c r="OTO350" s="54"/>
      <c r="OTP350" s="54"/>
      <c r="OTQ350" s="54"/>
      <c r="OTR350" s="54"/>
      <c r="OTS350" s="54"/>
      <c r="OTT350" s="54"/>
      <c r="OTU350" s="54"/>
      <c r="OTV350" s="54"/>
      <c r="OTW350" s="54"/>
      <c r="OTX350" s="54"/>
      <c r="OTY350" s="54"/>
      <c r="OTZ350" s="54"/>
      <c r="OUA350" s="54"/>
      <c r="OUB350" s="54"/>
      <c r="OUC350" s="54"/>
      <c r="OUD350" s="54"/>
      <c r="OUE350" s="54"/>
      <c r="OUF350" s="54"/>
      <c r="OUG350" s="54"/>
      <c r="OUH350" s="54"/>
      <c r="OUI350" s="54"/>
      <c r="OUJ350" s="54"/>
      <c r="OUK350" s="54"/>
      <c r="OUL350" s="54"/>
      <c r="OUM350" s="54"/>
      <c r="OUN350" s="54"/>
      <c r="OUO350" s="54"/>
      <c r="OUP350" s="54"/>
      <c r="OUQ350" s="54"/>
      <c r="OUR350" s="54"/>
      <c r="OUS350" s="54"/>
      <c r="OUT350" s="54"/>
      <c r="OUU350" s="54"/>
      <c r="OUV350" s="54"/>
      <c r="OUW350" s="54"/>
      <c r="OUX350" s="54"/>
      <c r="OUY350" s="54"/>
      <c r="OUZ350" s="54"/>
      <c r="OVA350" s="54"/>
      <c r="OVB350" s="54"/>
      <c r="OVC350" s="54"/>
      <c r="OVD350" s="54"/>
      <c r="OVE350" s="54"/>
      <c r="OVF350" s="54"/>
      <c r="OVG350" s="54"/>
      <c r="OVH350" s="54"/>
      <c r="OVI350" s="54"/>
      <c r="OVJ350" s="54"/>
      <c r="OVK350" s="54"/>
      <c r="OVL350" s="54"/>
      <c r="OVM350" s="54"/>
      <c r="OVN350" s="54"/>
      <c r="OVO350" s="54"/>
      <c r="OVP350" s="54"/>
      <c r="OVQ350" s="54"/>
      <c r="OVR350" s="54"/>
      <c r="OVS350" s="54"/>
      <c r="OVT350" s="54"/>
      <c r="OVU350" s="54"/>
      <c r="OVV350" s="54"/>
      <c r="OVW350" s="54"/>
      <c r="OVX350" s="54"/>
      <c r="OVY350" s="54"/>
      <c r="OVZ350" s="54"/>
      <c r="OWA350" s="54"/>
      <c r="OWB350" s="54"/>
      <c r="OWC350" s="54"/>
      <c r="OWD350" s="54"/>
      <c r="OWE350" s="54"/>
      <c r="OWF350" s="54"/>
      <c r="OWG350" s="54"/>
      <c r="OWH350" s="54"/>
      <c r="OWI350" s="54"/>
      <c r="OWJ350" s="54"/>
      <c r="OWK350" s="54"/>
      <c r="OWL350" s="54"/>
      <c r="OWM350" s="54"/>
      <c r="OWN350" s="54"/>
      <c r="OWO350" s="54"/>
      <c r="OWP350" s="54"/>
      <c r="OWQ350" s="54"/>
      <c r="OWR350" s="54"/>
      <c r="OWS350" s="54"/>
      <c r="OWT350" s="54"/>
      <c r="OWU350" s="54"/>
      <c r="OWV350" s="54"/>
      <c r="OWW350" s="54"/>
      <c r="OWX350" s="54"/>
      <c r="OWY350" s="54"/>
      <c r="OWZ350" s="54"/>
      <c r="OXA350" s="54"/>
      <c r="OXB350" s="54"/>
      <c r="OXC350" s="54"/>
      <c r="OXD350" s="54"/>
      <c r="OXE350" s="54"/>
      <c r="OXF350" s="54"/>
      <c r="OXG350" s="54"/>
      <c r="OXH350" s="54"/>
      <c r="OXI350" s="54"/>
      <c r="OXJ350" s="54"/>
      <c r="OXK350" s="54"/>
      <c r="OXL350" s="54"/>
      <c r="OXM350" s="54"/>
      <c r="OXN350" s="54"/>
      <c r="OXO350" s="54"/>
      <c r="OXP350" s="54"/>
      <c r="OXQ350" s="54"/>
      <c r="OXR350" s="54"/>
      <c r="OXS350" s="54"/>
      <c r="OXT350" s="54"/>
      <c r="OXU350" s="54"/>
      <c r="OXV350" s="54"/>
      <c r="OXW350" s="54"/>
      <c r="OXX350" s="54"/>
      <c r="OXY350" s="54"/>
      <c r="OXZ350" s="54"/>
      <c r="OYA350" s="54"/>
      <c r="OYB350" s="54"/>
      <c r="OYC350" s="54"/>
      <c r="OYD350" s="54"/>
      <c r="OYE350" s="54"/>
      <c r="OYF350" s="54"/>
      <c r="OYG350" s="54"/>
      <c r="OYH350" s="54"/>
      <c r="OYI350" s="54"/>
      <c r="OYJ350" s="54"/>
      <c r="OYK350" s="54"/>
      <c r="OYL350" s="54"/>
      <c r="OYM350" s="54"/>
      <c r="OYN350" s="54"/>
      <c r="OYO350" s="54"/>
      <c r="OYP350" s="54"/>
      <c r="OYQ350" s="54"/>
      <c r="OYR350" s="54"/>
      <c r="OYS350" s="54"/>
      <c r="OYT350" s="54"/>
      <c r="OYU350" s="54"/>
      <c r="OYV350" s="54"/>
      <c r="OYW350" s="54"/>
      <c r="OYX350" s="54"/>
      <c r="OYY350" s="54"/>
      <c r="OYZ350" s="54"/>
      <c r="OZA350" s="54"/>
      <c r="OZB350" s="54"/>
      <c r="OZC350" s="54"/>
      <c r="OZD350" s="54"/>
      <c r="OZE350" s="54"/>
      <c r="OZF350" s="54"/>
      <c r="OZG350" s="54"/>
      <c r="OZH350" s="54"/>
      <c r="OZI350" s="54"/>
      <c r="OZJ350" s="54"/>
      <c r="OZK350" s="54"/>
      <c r="OZL350" s="54"/>
      <c r="OZM350" s="54"/>
      <c r="OZN350" s="54"/>
      <c r="OZO350" s="54"/>
      <c r="OZP350" s="54"/>
      <c r="OZQ350" s="54"/>
      <c r="OZR350" s="54"/>
      <c r="OZS350" s="54"/>
      <c r="OZT350" s="54"/>
      <c r="OZU350" s="54"/>
      <c r="OZV350" s="54"/>
      <c r="OZW350" s="54"/>
      <c r="OZX350" s="54"/>
      <c r="OZY350" s="54"/>
      <c r="OZZ350" s="54"/>
      <c r="PAA350" s="54"/>
      <c r="PAB350" s="54"/>
      <c r="PAC350" s="54"/>
      <c r="PAD350" s="54"/>
      <c r="PAE350" s="54"/>
      <c r="PAF350" s="54"/>
      <c r="PAG350" s="54"/>
      <c r="PAH350" s="54"/>
      <c r="PAI350" s="54"/>
      <c r="PAJ350" s="54"/>
      <c r="PAK350" s="54"/>
      <c r="PAL350" s="54"/>
      <c r="PAM350" s="54"/>
      <c r="PAN350" s="54"/>
      <c r="PAO350" s="54"/>
      <c r="PAP350" s="54"/>
      <c r="PAQ350" s="54"/>
      <c r="PAR350" s="54"/>
      <c r="PAS350" s="54"/>
      <c r="PAT350" s="54"/>
      <c r="PAU350" s="54"/>
      <c r="PAV350" s="54"/>
      <c r="PAW350" s="54"/>
      <c r="PAX350" s="54"/>
      <c r="PAY350" s="54"/>
      <c r="PAZ350" s="54"/>
      <c r="PBA350" s="54"/>
      <c r="PBB350" s="54"/>
      <c r="PBC350" s="54"/>
      <c r="PBD350" s="54"/>
      <c r="PBE350" s="54"/>
      <c r="PBF350" s="54"/>
      <c r="PBG350" s="54"/>
      <c r="PBH350" s="54"/>
      <c r="PBI350" s="54"/>
      <c r="PBJ350" s="54"/>
      <c r="PBK350" s="54"/>
      <c r="PBL350" s="54"/>
      <c r="PBM350" s="54"/>
      <c r="PBN350" s="54"/>
      <c r="PBO350" s="54"/>
      <c r="PBP350" s="54"/>
      <c r="PBQ350" s="54"/>
      <c r="PBR350" s="54"/>
      <c r="PBS350" s="54"/>
      <c r="PBT350" s="54"/>
      <c r="PBU350" s="54"/>
      <c r="PBV350" s="54"/>
      <c r="PBW350" s="54"/>
      <c r="PBX350" s="54"/>
      <c r="PBY350" s="54"/>
      <c r="PBZ350" s="54"/>
      <c r="PCA350" s="54"/>
      <c r="PCB350" s="54"/>
      <c r="PCC350" s="54"/>
      <c r="PCD350" s="54"/>
      <c r="PCE350" s="54"/>
      <c r="PCF350" s="54"/>
      <c r="PCG350" s="54"/>
      <c r="PCH350" s="54"/>
      <c r="PCI350" s="54"/>
      <c r="PCJ350" s="54"/>
      <c r="PCK350" s="54"/>
      <c r="PCL350" s="54"/>
      <c r="PCM350" s="54"/>
      <c r="PCN350" s="54"/>
      <c r="PCO350" s="54"/>
      <c r="PCP350" s="54"/>
      <c r="PCQ350" s="54"/>
      <c r="PCR350" s="54"/>
      <c r="PCS350" s="54"/>
      <c r="PCT350" s="54"/>
      <c r="PCU350" s="54"/>
      <c r="PCV350" s="54"/>
      <c r="PCW350" s="54"/>
      <c r="PCX350" s="54"/>
      <c r="PCY350" s="54"/>
      <c r="PCZ350" s="54"/>
      <c r="PDA350" s="54"/>
      <c r="PDB350" s="54"/>
      <c r="PDC350" s="54"/>
      <c r="PDD350" s="54"/>
      <c r="PDE350" s="54"/>
      <c r="PDF350" s="54"/>
      <c r="PDG350" s="54"/>
      <c r="PDH350" s="54"/>
      <c r="PDI350" s="54"/>
      <c r="PDJ350" s="54"/>
      <c r="PDK350" s="54"/>
      <c r="PDL350" s="54"/>
      <c r="PDM350" s="54"/>
      <c r="PDN350" s="54"/>
      <c r="PDO350" s="54"/>
      <c r="PDP350" s="54"/>
      <c r="PDQ350" s="54"/>
      <c r="PDR350" s="54"/>
      <c r="PDS350" s="54"/>
      <c r="PDT350" s="54"/>
      <c r="PDU350" s="54"/>
      <c r="PDV350" s="54"/>
      <c r="PDW350" s="54"/>
      <c r="PDX350" s="54"/>
      <c r="PDY350" s="54"/>
      <c r="PDZ350" s="54"/>
      <c r="PEA350" s="54"/>
      <c r="PEB350" s="54"/>
      <c r="PEC350" s="54"/>
      <c r="PED350" s="54"/>
      <c r="PEE350" s="54"/>
      <c r="PEF350" s="54"/>
      <c r="PEG350" s="54"/>
      <c r="PEH350" s="54"/>
      <c r="PEI350" s="54"/>
      <c r="PEJ350" s="54"/>
      <c r="PEK350" s="54"/>
      <c r="PEL350" s="54"/>
      <c r="PEM350" s="54"/>
      <c r="PEN350" s="54"/>
      <c r="PEO350" s="54"/>
      <c r="PEP350" s="54"/>
      <c r="PEQ350" s="54"/>
      <c r="PER350" s="54"/>
      <c r="PES350" s="54"/>
      <c r="PET350" s="54"/>
      <c r="PEU350" s="54"/>
      <c r="PEV350" s="54"/>
      <c r="PEW350" s="54"/>
      <c r="PEX350" s="54"/>
      <c r="PEY350" s="54"/>
      <c r="PEZ350" s="54"/>
      <c r="PFA350" s="54"/>
      <c r="PFB350" s="54"/>
      <c r="PFC350" s="54"/>
      <c r="PFD350" s="54"/>
      <c r="PFE350" s="54"/>
      <c r="PFF350" s="54"/>
      <c r="PFG350" s="54"/>
      <c r="PFH350" s="54"/>
      <c r="PFI350" s="54"/>
      <c r="PFJ350" s="54"/>
      <c r="PFK350" s="54"/>
      <c r="PFL350" s="54"/>
      <c r="PFM350" s="54"/>
      <c r="PFN350" s="54"/>
      <c r="PFO350" s="54"/>
      <c r="PFP350" s="54"/>
      <c r="PFQ350" s="54"/>
      <c r="PFR350" s="54"/>
      <c r="PFS350" s="54"/>
      <c r="PFT350" s="54"/>
      <c r="PFU350" s="54"/>
      <c r="PFV350" s="54"/>
      <c r="PFW350" s="54"/>
      <c r="PFX350" s="54"/>
      <c r="PFY350" s="54"/>
      <c r="PFZ350" s="54"/>
      <c r="PGA350" s="54"/>
      <c r="PGB350" s="54"/>
      <c r="PGC350" s="54"/>
      <c r="PGD350" s="54"/>
      <c r="PGE350" s="54"/>
      <c r="PGF350" s="54"/>
      <c r="PGG350" s="54"/>
      <c r="PGH350" s="54"/>
      <c r="PGI350" s="54"/>
      <c r="PGJ350" s="54"/>
      <c r="PGK350" s="54"/>
      <c r="PGL350" s="54"/>
      <c r="PGM350" s="54"/>
      <c r="PGN350" s="54"/>
      <c r="PGO350" s="54"/>
      <c r="PGP350" s="54"/>
      <c r="PGQ350" s="54"/>
      <c r="PGR350" s="54"/>
      <c r="PGS350" s="54"/>
      <c r="PGT350" s="54"/>
      <c r="PGU350" s="54"/>
      <c r="PGV350" s="54"/>
      <c r="PGW350" s="54"/>
      <c r="PGX350" s="54"/>
      <c r="PGY350" s="54"/>
      <c r="PGZ350" s="54"/>
      <c r="PHA350" s="54"/>
      <c r="PHB350" s="54"/>
      <c r="PHC350" s="54"/>
      <c r="PHD350" s="54"/>
      <c r="PHE350" s="54"/>
      <c r="PHF350" s="54"/>
      <c r="PHG350" s="54"/>
      <c r="PHH350" s="54"/>
      <c r="PHI350" s="54"/>
      <c r="PHJ350" s="54"/>
      <c r="PHK350" s="54"/>
      <c r="PHL350" s="54"/>
      <c r="PHM350" s="54"/>
      <c r="PHN350" s="54"/>
      <c r="PHO350" s="54"/>
      <c r="PHP350" s="54"/>
      <c r="PHQ350" s="54"/>
      <c r="PHR350" s="54"/>
      <c r="PHS350" s="54"/>
      <c r="PHT350" s="54"/>
      <c r="PHU350" s="54"/>
      <c r="PHV350" s="54"/>
      <c r="PHW350" s="54"/>
      <c r="PHX350" s="54"/>
      <c r="PHY350" s="54"/>
      <c r="PHZ350" s="54"/>
      <c r="PIA350" s="54"/>
      <c r="PIB350" s="54"/>
      <c r="PIC350" s="54"/>
      <c r="PID350" s="54"/>
      <c r="PIE350" s="54"/>
      <c r="PIF350" s="54"/>
      <c r="PIG350" s="54"/>
      <c r="PIH350" s="54"/>
      <c r="PII350" s="54"/>
      <c r="PIJ350" s="54"/>
      <c r="PIK350" s="54"/>
      <c r="PIL350" s="54"/>
      <c r="PIM350" s="54"/>
      <c r="PIN350" s="54"/>
      <c r="PIO350" s="54"/>
      <c r="PIP350" s="54"/>
      <c r="PIQ350" s="54"/>
      <c r="PIR350" s="54"/>
      <c r="PIS350" s="54"/>
      <c r="PIT350" s="54"/>
      <c r="PIU350" s="54"/>
      <c r="PIV350" s="54"/>
      <c r="PIW350" s="54"/>
      <c r="PIX350" s="54"/>
      <c r="PIY350" s="54"/>
      <c r="PIZ350" s="54"/>
      <c r="PJA350" s="54"/>
      <c r="PJB350" s="54"/>
      <c r="PJC350" s="54"/>
      <c r="PJD350" s="54"/>
      <c r="PJE350" s="54"/>
      <c r="PJF350" s="54"/>
      <c r="PJG350" s="54"/>
      <c r="PJH350" s="54"/>
      <c r="PJI350" s="54"/>
      <c r="PJJ350" s="54"/>
      <c r="PJK350" s="54"/>
      <c r="PJL350" s="54"/>
      <c r="PJM350" s="54"/>
      <c r="PJN350" s="54"/>
      <c r="PJO350" s="54"/>
      <c r="PJP350" s="54"/>
      <c r="PJQ350" s="54"/>
      <c r="PJR350" s="54"/>
      <c r="PJS350" s="54"/>
      <c r="PJT350" s="54"/>
      <c r="PJU350" s="54"/>
      <c r="PJV350" s="54"/>
      <c r="PJW350" s="54"/>
      <c r="PJX350" s="54"/>
      <c r="PJY350" s="54"/>
      <c r="PJZ350" s="54"/>
      <c r="PKA350" s="54"/>
      <c r="PKB350" s="54"/>
      <c r="PKC350" s="54"/>
      <c r="PKD350" s="54"/>
      <c r="PKE350" s="54"/>
      <c r="PKF350" s="54"/>
      <c r="PKG350" s="54"/>
      <c r="PKH350" s="54"/>
      <c r="PKI350" s="54"/>
      <c r="PKJ350" s="54"/>
      <c r="PKK350" s="54"/>
      <c r="PKL350" s="54"/>
      <c r="PKM350" s="54"/>
      <c r="PKN350" s="54"/>
      <c r="PKO350" s="54"/>
      <c r="PKP350" s="54"/>
      <c r="PKQ350" s="54"/>
      <c r="PKR350" s="54"/>
      <c r="PKS350" s="54"/>
      <c r="PKT350" s="54"/>
      <c r="PKU350" s="54"/>
      <c r="PKV350" s="54"/>
      <c r="PKW350" s="54"/>
      <c r="PKX350" s="54"/>
      <c r="PKY350" s="54"/>
      <c r="PKZ350" s="54"/>
      <c r="PLA350" s="54"/>
      <c r="PLB350" s="54"/>
      <c r="PLC350" s="54"/>
      <c r="PLD350" s="54"/>
      <c r="PLE350" s="54"/>
      <c r="PLF350" s="54"/>
      <c r="PLG350" s="54"/>
      <c r="PLH350" s="54"/>
      <c r="PLI350" s="54"/>
      <c r="PLJ350" s="54"/>
      <c r="PLK350" s="54"/>
      <c r="PLL350" s="54"/>
      <c r="PLM350" s="54"/>
      <c r="PLN350" s="54"/>
      <c r="PLO350" s="54"/>
      <c r="PLP350" s="54"/>
      <c r="PLQ350" s="54"/>
      <c r="PLR350" s="54"/>
      <c r="PLS350" s="54"/>
      <c r="PLT350" s="54"/>
      <c r="PLU350" s="54"/>
      <c r="PLV350" s="54"/>
      <c r="PLW350" s="54"/>
      <c r="PLX350" s="54"/>
      <c r="PLY350" s="54"/>
      <c r="PLZ350" s="54"/>
      <c r="PMA350" s="54"/>
      <c r="PMB350" s="54"/>
      <c r="PMC350" s="54"/>
      <c r="PMD350" s="54"/>
      <c r="PME350" s="54"/>
      <c r="PMF350" s="54"/>
      <c r="PMG350" s="54"/>
      <c r="PMH350" s="54"/>
      <c r="PMI350" s="54"/>
      <c r="PMJ350" s="54"/>
      <c r="PMK350" s="54"/>
      <c r="PML350" s="54"/>
      <c r="PMM350" s="54"/>
      <c r="PMN350" s="54"/>
      <c r="PMO350" s="54"/>
      <c r="PMP350" s="54"/>
      <c r="PMQ350" s="54"/>
      <c r="PMR350" s="54"/>
      <c r="PMS350" s="54"/>
      <c r="PMT350" s="54"/>
      <c r="PMU350" s="54"/>
      <c r="PMV350" s="54"/>
      <c r="PMW350" s="54"/>
      <c r="PMX350" s="54"/>
      <c r="PMY350" s="54"/>
      <c r="PMZ350" s="54"/>
      <c r="PNA350" s="54"/>
      <c r="PNB350" s="54"/>
      <c r="PNC350" s="54"/>
      <c r="PND350" s="54"/>
      <c r="PNE350" s="54"/>
      <c r="PNF350" s="54"/>
      <c r="PNG350" s="54"/>
      <c r="PNH350" s="54"/>
      <c r="PNI350" s="54"/>
      <c r="PNJ350" s="54"/>
      <c r="PNK350" s="54"/>
      <c r="PNL350" s="54"/>
      <c r="PNM350" s="54"/>
      <c r="PNN350" s="54"/>
      <c r="PNO350" s="54"/>
      <c r="PNP350" s="54"/>
      <c r="PNQ350" s="54"/>
      <c r="PNR350" s="54"/>
      <c r="PNS350" s="54"/>
      <c r="PNT350" s="54"/>
      <c r="PNU350" s="54"/>
      <c r="PNV350" s="54"/>
      <c r="PNW350" s="54"/>
      <c r="PNX350" s="54"/>
      <c r="PNY350" s="54"/>
      <c r="PNZ350" s="54"/>
      <c r="POA350" s="54"/>
      <c r="POB350" s="54"/>
      <c r="POC350" s="54"/>
      <c r="POD350" s="54"/>
      <c r="POE350" s="54"/>
      <c r="POF350" s="54"/>
      <c r="POG350" s="54"/>
      <c r="POH350" s="54"/>
      <c r="POI350" s="54"/>
      <c r="POJ350" s="54"/>
      <c r="POK350" s="54"/>
      <c r="POL350" s="54"/>
      <c r="POM350" s="54"/>
      <c r="PON350" s="54"/>
      <c r="POO350" s="54"/>
      <c r="POP350" s="54"/>
      <c r="POQ350" s="54"/>
      <c r="POR350" s="54"/>
      <c r="POS350" s="54"/>
      <c r="POT350" s="54"/>
      <c r="POU350" s="54"/>
      <c r="POV350" s="54"/>
      <c r="POW350" s="54"/>
      <c r="POX350" s="54"/>
      <c r="POY350" s="54"/>
      <c r="POZ350" s="54"/>
      <c r="PPA350" s="54"/>
      <c r="PPB350" s="54"/>
      <c r="PPC350" s="54"/>
      <c r="PPD350" s="54"/>
      <c r="PPE350" s="54"/>
      <c r="PPF350" s="54"/>
      <c r="PPG350" s="54"/>
      <c r="PPH350" s="54"/>
      <c r="PPI350" s="54"/>
      <c r="PPJ350" s="54"/>
      <c r="PPK350" s="54"/>
      <c r="PPL350" s="54"/>
      <c r="PPM350" s="54"/>
      <c r="PPN350" s="54"/>
      <c r="PPO350" s="54"/>
      <c r="PPP350" s="54"/>
      <c r="PPQ350" s="54"/>
      <c r="PPR350" s="54"/>
      <c r="PPS350" s="54"/>
      <c r="PPT350" s="54"/>
      <c r="PPU350" s="54"/>
      <c r="PPV350" s="54"/>
      <c r="PPW350" s="54"/>
      <c r="PPX350" s="54"/>
      <c r="PPY350" s="54"/>
      <c r="PPZ350" s="54"/>
      <c r="PQA350" s="54"/>
      <c r="PQB350" s="54"/>
      <c r="PQC350" s="54"/>
      <c r="PQD350" s="54"/>
      <c r="PQE350" s="54"/>
      <c r="PQF350" s="54"/>
      <c r="PQG350" s="54"/>
      <c r="PQH350" s="54"/>
      <c r="PQI350" s="54"/>
      <c r="PQJ350" s="54"/>
      <c r="PQK350" s="54"/>
      <c r="PQL350" s="54"/>
      <c r="PQM350" s="54"/>
      <c r="PQN350" s="54"/>
      <c r="PQO350" s="54"/>
      <c r="PQP350" s="54"/>
      <c r="PQQ350" s="54"/>
      <c r="PQR350" s="54"/>
      <c r="PQS350" s="54"/>
      <c r="PQT350" s="54"/>
      <c r="PQU350" s="54"/>
      <c r="PQV350" s="54"/>
      <c r="PQW350" s="54"/>
      <c r="PQX350" s="54"/>
      <c r="PQY350" s="54"/>
      <c r="PQZ350" s="54"/>
      <c r="PRA350" s="54"/>
      <c r="PRB350" s="54"/>
      <c r="PRC350" s="54"/>
      <c r="PRD350" s="54"/>
      <c r="PRE350" s="54"/>
      <c r="PRF350" s="54"/>
      <c r="PRG350" s="54"/>
      <c r="PRH350" s="54"/>
      <c r="PRI350" s="54"/>
      <c r="PRJ350" s="54"/>
      <c r="PRK350" s="54"/>
      <c r="PRL350" s="54"/>
      <c r="PRM350" s="54"/>
      <c r="PRN350" s="54"/>
      <c r="PRO350" s="54"/>
      <c r="PRP350" s="54"/>
      <c r="PRQ350" s="54"/>
      <c r="PRR350" s="54"/>
      <c r="PRS350" s="54"/>
      <c r="PRT350" s="54"/>
      <c r="PRU350" s="54"/>
      <c r="PRV350" s="54"/>
      <c r="PRW350" s="54"/>
      <c r="PRX350" s="54"/>
      <c r="PRY350" s="54"/>
      <c r="PRZ350" s="54"/>
      <c r="PSA350" s="54"/>
      <c r="PSB350" s="54"/>
      <c r="PSC350" s="54"/>
      <c r="PSD350" s="54"/>
      <c r="PSE350" s="54"/>
      <c r="PSF350" s="54"/>
      <c r="PSG350" s="54"/>
      <c r="PSH350" s="54"/>
      <c r="PSI350" s="54"/>
      <c r="PSJ350" s="54"/>
      <c r="PSK350" s="54"/>
      <c r="PSL350" s="54"/>
      <c r="PSM350" s="54"/>
      <c r="PSN350" s="54"/>
      <c r="PSO350" s="54"/>
      <c r="PSP350" s="54"/>
      <c r="PSQ350" s="54"/>
      <c r="PSR350" s="54"/>
      <c r="PSS350" s="54"/>
      <c r="PST350" s="54"/>
      <c r="PSU350" s="54"/>
      <c r="PSV350" s="54"/>
      <c r="PSW350" s="54"/>
      <c r="PSX350" s="54"/>
      <c r="PSY350" s="54"/>
      <c r="PSZ350" s="54"/>
      <c r="PTA350" s="54"/>
      <c r="PTB350" s="54"/>
      <c r="PTC350" s="54"/>
      <c r="PTD350" s="54"/>
      <c r="PTE350" s="54"/>
      <c r="PTF350" s="54"/>
      <c r="PTG350" s="54"/>
      <c r="PTH350" s="54"/>
      <c r="PTI350" s="54"/>
      <c r="PTJ350" s="54"/>
      <c r="PTK350" s="54"/>
      <c r="PTL350" s="54"/>
      <c r="PTM350" s="54"/>
      <c r="PTN350" s="54"/>
      <c r="PTO350" s="54"/>
      <c r="PTP350" s="54"/>
      <c r="PTQ350" s="54"/>
      <c r="PTR350" s="54"/>
      <c r="PTS350" s="54"/>
      <c r="PTT350" s="54"/>
      <c r="PTU350" s="54"/>
      <c r="PTV350" s="54"/>
      <c r="PTW350" s="54"/>
      <c r="PTX350" s="54"/>
      <c r="PTY350" s="54"/>
      <c r="PTZ350" s="54"/>
      <c r="PUA350" s="54"/>
      <c r="PUB350" s="54"/>
      <c r="PUC350" s="54"/>
      <c r="PUD350" s="54"/>
      <c r="PUE350" s="54"/>
      <c r="PUF350" s="54"/>
      <c r="PUG350" s="54"/>
      <c r="PUH350" s="54"/>
      <c r="PUI350" s="54"/>
      <c r="PUJ350" s="54"/>
      <c r="PUK350" s="54"/>
      <c r="PUL350" s="54"/>
      <c r="PUM350" s="54"/>
      <c r="PUN350" s="54"/>
      <c r="PUO350" s="54"/>
      <c r="PUP350" s="54"/>
      <c r="PUQ350" s="54"/>
      <c r="PUR350" s="54"/>
      <c r="PUS350" s="54"/>
      <c r="PUT350" s="54"/>
      <c r="PUU350" s="54"/>
      <c r="PUV350" s="54"/>
      <c r="PUW350" s="54"/>
      <c r="PUX350" s="54"/>
      <c r="PUY350" s="54"/>
      <c r="PUZ350" s="54"/>
      <c r="PVA350" s="54"/>
      <c r="PVB350" s="54"/>
      <c r="PVC350" s="54"/>
      <c r="PVD350" s="54"/>
      <c r="PVE350" s="54"/>
      <c r="PVF350" s="54"/>
      <c r="PVG350" s="54"/>
      <c r="PVH350" s="54"/>
      <c r="PVI350" s="54"/>
      <c r="PVJ350" s="54"/>
      <c r="PVK350" s="54"/>
      <c r="PVL350" s="54"/>
      <c r="PVM350" s="54"/>
      <c r="PVN350" s="54"/>
      <c r="PVO350" s="54"/>
      <c r="PVP350" s="54"/>
      <c r="PVQ350" s="54"/>
      <c r="PVR350" s="54"/>
      <c r="PVS350" s="54"/>
      <c r="PVT350" s="54"/>
      <c r="PVU350" s="54"/>
      <c r="PVV350" s="54"/>
      <c r="PVW350" s="54"/>
      <c r="PVX350" s="54"/>
      <c r="PVY350" s="54"/>
      <c r="PVZ350" s="54"/>
      <c r="PWA350" s="54"/>
      <c r="PWB350" s="54"/>
      <c r="PWC350" s="54"/>
      <c r="PWD350" s="54"/>
      <c r="PWE350" s="54"/>
      <c r="PWF350" s="54"/>
      <c r="PWG350" s="54"/>
      <c r="PWH350" s="54"/>
      <c r="PWI350" s="54"/>
      <c r="PWJ350" s="54"/>
      <c r="PWK350" s="54"/>
      <c r="PWL350" s="54"/>
      <c r="PWM350" s="54"/>
      <c r="PWN350" s="54"/>
      <c r="PWO350" s="54"/>
      <c r="PWP350" s="54"/>
      <c r="PWQ350" s="54"/>
      <c r="PWR350" s="54"/>
      <c r="PWS350" s="54"/>
      <c r="PWT350" s="54"/>
      <c r="PWU350" s="54"/>
      <c r="PWV350" s="54"/>
      <c r="PWW350" s="54"/>
      <c r="PWX350" s="54"/>
      <c r="PWY350" s="54"/>
      <c r="PWZ350" s="54"/>
      <c r="PXA350" s="54"/>
      <c r="PXB350" s="54"/>
      <c r="PXC350" s="54"/>
      <c r="PXD350" s="54"/>
      <c r="PXE350" s="54"/>
      <c r="PXF350" s="54"/>
      <c r="PXG350" s="54"/>
      <c r="PXH350" s="54"/>
      <c r="PXI350" s="54"/>
      <c r="PXJ350" s="54"/>
      <c r="PXK350" s="54"/>
      <c r="PXL350" s="54"/>
      <c r="PXM350" s="54"/>
      <c r="PXN350" s="54"/>
      <c r="PXO350" s="54"/>
      <c r="PXP350" s="54"/>
      <c r="PXQ350" s="54"/>
      <c r="PXR350" s="54"/>
      <c r="PXS350" s="54"/>
      <c r="PXT350" s="54"/>
      <c r="PXU350" s="54"/>
      <c r="PXV350" s="54"/>
      <c r="PXW350" s="54"/>
      <c r="PXX350" s="54"/>
      <c r="PXY350" s="54"/>
      <c r="PXZ350" s="54"/>
      <c r="PYA350" s="54"/>
      <c r="PYB350" s="54"/>
      <c r="PYC350" s="54"/>
      <c r="PYD350" s="54"/>
      <c r="PYE350" s="54"/>
      <c r="PYF350" s="54"/>
      <c r="PYG350" s="54"/>
      <c r="PYH350" s="54"/>
      <c r="PYI350" s="54"/>
      <c r="PYJ350" s="54"/>
      <c r="PYK350" s="54"/>
      <c r="PYL350" s="54"/>
      <c r="PYM350" s="54"/>
      <c r="PYN350" s="54"/>
      <c r="PYO350" s="54"/>
      <c r="PYP350" s="54"/>
      <c r="PYQ350" s="54"/>
      <c r="PYR350" s="54"/>
      <c r="PYS350" s="54"/>
      <c r="PYT350" s="54"/>
      <c r="PYU350" s="54"/>
      <c r="PYV350" s="54"/>
      <c r="PYW350" s="54"/>
      <c r="PYX350" s="54"/>
      <c r="PYY350" s="54"/>
      <c r="PYZ350" s="54"/>
      <c r="PZA350" s="54"/>
      <c r="PZB350" s="54"/>
      <c r="PZC350" s="54"/>
      <c r="PZD350" s="54"/>
      <c r="PZE350" s="54"/>
      <c r="PZF350" s="54"/>
      <c r="PZG350" s="54"/>
      <c r="PZH350" s="54"/>
      <c r="PZI350" s="54"/>
      <c r="PZJ350" s="54"/>
      <c r="PZK350" s="54"/>
      <c r="PZL350" s="54"/>
      <c r="PZM350" s="54"/>
      <c r="PZN350" s="54"/>
      <c r="PZO350" s="54"/>
      <c r="PZP350" s="54"/>
      <c r="PZQ350" s="54"/>
      <c r="PZR350" s="54"/>
      <c r="PZS350" s="54"/>
      <c r="PZT350" s="54"/>
      <c r="PZU350" s="54"/>
      <c r="PZV350" s="54"/>
      <c r="PZW350" s="54"/>
      <c r="PZX350" s="54"/>
      <c r="PZY350" s="54"/>
      <c r="PZZ350" s="54"/>
      <c r="QAA350" s="54"/>
      <c r="QAB350" s="54"/>
      <c r="QAC350" s="54"/>
      <c r="QAD350" s="54"/>
      <c r="QAE350" s="54"/>
      <c r="QAF350" s="54"/>
      <c r="QAG350" s="54"/>
      <c r="QAH350" s="54"/>
      <c r="QAI350" s="54"/>
      <c r="QAJ350" s="54"/>
      <c r="QAK350" s="54"/>
      <c r="QAL350" s="54"/>
      <c r="QAM350" s="54"/>
      <c r="QAN350" s="54"/>
      <c r="QAO350" s="54"/>
      <c r="QAP350" s="54"/>
      <c r="QAQ350" s="54"/>
      <c r="QAR350" s="54"/>
      <c r="QAS350" s="54"/>
      <c r="QAT350" s="54"/>
      <c r="QAU350" s="54"/>
      <c r="QAV350" s="54"/>
      <c r="QAW350" s="54"/>
      <c r="QAX350" s="54"/>
      <c r="QAY350" s="54"/>
      <c r="QAZ350" s="54"/>
      <c r="QBA350" s="54"/>
      <c r="QBB350" s="54"/>
      <c r="QBC350" s="54"/>
      <c r="QBD350" s="54"/>
      <c r="QBE350" s="54"/>
      <c r="QBF350" s="54"/>
      <c r="QBG350" s="54"/>
      <c r="QBH350" s="54"/>
      <c r="QBI350" s="54"/>
      <c r="QBJ350" s="54"/>
      <c r="QBK350" s="54"/>
      <c r="QBL350" s="54"/>
      <c r="QBM350" s="54"/>
      <c r="QBN350" s="54"/>
      <c r="QBO350" s="54"/>
      <c r="QBP350" s="54"/>
      <c r="QBQ350" s="54"/>
      <c r="QBR350" s="54"/>
      <c r="QBS350" s="54"/>
      <c r="QBT350" s="54"/>
      <c r="QBU350" s="54"/>
      <c r="QBV350" s="54"/>
      <c r="QBW350" s="54"/>
      <c r="QBX350" s="54"/>
      <c r="QBY350" s="54"/>
      <c r="QBZ350" s="54"/>
      <c r="QCA350" s="54"/>
      <c r="QCB350" s="54"/>
      <c r="QCC350" s="54"/>
      <c r="QCD350" s="54"/>
      <c r="QCE350" s="54"/>
      <c r="QCF350" s="54"/>
      <c r="QCG350" s="54"/>
      <c r="QCH350" s="54"/>
      <c r="QCI350" s="54"/>
      <c r="QCJ350" s="54"/>
      <c r="QCK350" s="54"/>
      <c r="QCL350" s="54"/>
      <c r="QCM350" s="54"/>
      <c r="QCN350" s="54"/>
      <c r="QCO350" s="54"/>
      <c r="QCP350" s="54"/>
      <c r="QCQ350" s="54"/>
      <c r="QCR350" s="54"/>
      <c r="QCS350" s="54"/>
      <c r="QCT350" s="54"/>
      <c r="QCU350" s="54"/>
      <c r="QCV350" s="54"/>
      <c r="QCW350" s="54"/>
      <c r="QCX350" s="54"/>
      <c r="QCY350" s="54"/>
      <c r="QCZ350" s="54"/>
      <c r="QDA350" s="54"/>
      <c r="QDB350" s="54"/>
      <c r="QDC350" s="54"/>
      <c r="QDD350" s="54"/>
      <c r="QDE350" s="54"/>
      <c r="QDF350" s="54"/>
      <c r="QDG350" s="54"/>
      <c r="QDH350" s="54"/>
      <c r="QDI350" s="54"/>
      <c r="QDJ350" s="54"/>
      <c r="QDK350" s="54"/>
      <c r="QDL350" s="54"/>
      <c r="QDM350" s="54"/>
      <c r="QDN350" s="54"/>
      <c r="QDO350" s="54"/>
      <c r="QDP350" s="54"/>
      <c r="QDQ350" s="54"/>
      <c r="QDR350" s="54"/>
      <c r="QDS350" s="54"/>
      <c r="QDT350" s="54"/>
      <c r="QDU350" s="54"/>
      <c r="QDV350" s="54"/>
      <c r="QDW350" s="54"/>
      <c r="QDX350" s="54"/>
      <c r="QDY350" s="54"/>
      <c r="QDZ350" s="54"/>
      <c r="QEA350" s="54"/>
      <c r="QEB350" s="54"/>
      <c r="QEC350" s="54"/>
      <c r="QED350" s="54"/>
      <c r="QEE350" s="54"/>
      <c r="QEF350" s="54"/>
      <c r="QEG350" s="54"/>
      <c r="QEH350" s="54"/>
      <c r="QEI350" s="54"/>
      <c r="QEJ350" s="54"/>
      <c r="QEK350" s="54"/>
      <c r="QEL350" s="54"/>
      <c r="QEM350" s="54"/>
      <c r="QEN350" s="54"/>
      <c r="QEO350" s="54"/>
      <c r="QEP350" s="54"/>
      <c r="QEQ350" s="54"/>
      <c r="QER350" s="54"/>
      <c r="QES350" s="54"/>
      <c r="QET350" s="54"/>
      <c r="QEU350" s="54"/>
      <c r="QEV350" s="54"/>
      <c r="QEW350" s="54"/>
      <c r="QEX350" s="54"/>
      <c r="QEY350" s="54"/>
      <c r="QEZ350" s="54"/>
      <c r="QFA350" s="54"/>
      <c r="QFB350" s="54"/>
      <c r="QFC350" s="54"/>
      <c r="QFD350" s="54"/>
      <c r="QFE350" s="54"/>
      <c r="QFF350" s="54"/>
      <c r="QFG350" s="54"/>
      <c r="QFH350" s="54"/>
      <c r="QFI350" s="54"/>
      <c r="QFJ350" s="54"/>
      <c r="QFK350" s="54"/>
      <c r="QFL350" s="54"/>
      <c r="QFM350" s="54"/>
      <c r="QFN350" s="54"/>
      <c r="QFO350" s="54"/>
      <c r="QFP350" s="54"/>
      <c r="QFQ350" s="54"/>
      <c r="QFR350" s="54"/>
      <c r="QFS350" s="54"/>
      <c r="QFT350" s="54"/>
      <c r="QFU350" s="54"/>
      <c r="QFV350" s="54"/>
      <c r="QFW350" s="54"/>
      <c r="QFX350" s="54"/>
      <c r="QFY350" s="54"/>
      <c r="QFZ350" s="54"/>
      <c r="QGA350" s="54"/>
      <c r="QGB350" s="54"/>
      <c r="QGC350" s="54"/>
      <c r="QGD350" s="54"/>
      <c r="QGE350" s="54"/>
      <c r="QGF350" s="54"/>
      <c r="QGG350" s="54"/>
      <c r="QGH350" s="54"/>
      <c r="QGI350" s="54"/>
      <c r="QGJ350" s="54"/>
      <c r="QGK350" s="54"/>
      <c r="QGL350" s="54"/>
      <c r="QGM350" s="54"/>
      <c r="QGN350" s="54"/>
      <c r="QGO350" s="54"/>
      <c r="QGP350" s="54"/>
      <c r="QGQ350" s="54"/>
      <c r="QGR350" s="54"/>
      <c r="QGS350" s="54"/>
      <c r="QGT350" s="54"/>
      <c r="QGU350" s="54"/>
      <c r="QGV350" s="54"/>
      <c r="QGW350" s="54"/>
      <c r="QGX350" s="54"/>
      <c r="QGY350" s="54"/>
      <c r="QGZ350" s="54"/>
      <c r="QHA350" s="54"/>
      <c r="QHB350" s="54"/>
      <c r="QHC350" s="54"/>
      <c r="QHD350" s="54"/>
      <c r="QHE350" s="54"/>
      <c r="QHF350" s="54"/>
      <c r="QHG350" s="54"/>
      <c r="QHH350" s="54"/>
      <c r="QHI350" s="54"/>
      <c r="QHJ350" s="54"/>
      <c r="QHK350" s="54"/>
      <c r="QHL350" s="54"/>
      <c r="QHM350" s="54"/>
      <c r="QHN350" s="54"/>
      <c r="QHO350" s="54"/>
      <c r="QHP350" s="54"/>
      <c r="QHQ350" s="54"/>
      <c r="QHR350" s="54"/>
      <c r="QHS350" s="54"/>
      <c r="QHT350" s="54"/>
      <c r="QHU350" s="54"/>
      <c r="QHV350" s="54"/>
      <c r="QHW350" s="54"/>
      <c r="QHX350" s="54"/>
      <c r="QHY350" s="54"/>
      <c r="QHZ350" s="54"/>
      <c r="QIA350" s="54"/>
      <c r="QIB350" s="54"/>
      <c r="QIC350" s="54"/>
      <c r="QID350" s="54"/>
      <c r="QIE350" s="54"/>
      <c r="QIF350" s="54"/>
      <c r="QIG350" s="54"/>
      <c r="QIH350" s="54"/>
      <c r="QII350" s="54"/>
      <c r="QIJ350" s="54"/>
      <c r="QIK350" s="54"/>
      <c r="QIL350" s="54"/>
      <c r="QIM350" s="54"/>
      <c r="QIN350" s="54"/>
      <c r="QIO350" s="54"/>
      <c r="QIP350" s="54"/>
      <c r="QIQ350" s="54"/>
      <c r="QIR350" s="54"/>
      <c r="QIS350" s="54"/>
      <c r="QIT350" s="54"/>
      <c r="QIU350" s="54"/>
      <c r="QIV350" s="54"/>
      <c r="QIW350" s="54"/>
      <c r="QIX350" s="54"/>
      <c r="QIY350" s="54"/>
      <c r="QIZ350" s="54"/>
      <c r="QJA350" s="54"/>
      <c r="QJB350" s="54"/>
      <c r="QJC350" s="54"/>
      <c r="QJD350" s="54"/>
      <c r="QJE350" s="54"/>
      <c r="QJF350" s="54"/>
      <c r="QJG350" s="54"/>
      <c r="QJH350" s="54"/>
      <c r="QJI350" s="54"/>
      <c r="QJJ350" s="54"/>
      <c r="QJK350" s="54"/>
      <c r="QJL350" s="54"/>
      <c r="QJM350" s="54"/>
      <c r="QJN350" s="54"/>
      <c r="QJO350" s="54"/>
      <c r="QJP350" s="54"/>
      <c r="QJQ350" s="54"/>
      <c r="QJR350" s="54"/>
      <c r="QJS350" s="54"/>
      <c r="QJT350" s="54"/>
      <c r="QJU350" s="54"/>
      <c r="QJV350" s="54"/>
      <c r="QJW350" s="54"/>
      <c r="QJX350" s="54"/>
      <c r="QJY350" s="54"/>
      <c r="QJZ350" s="54"/>
      <c r="QKA350" s="54"/>
      <c r="QKB350" s="54"/>
      <c r="QKC350" s="54"/>
      <c r="QKD350" s="54"/>
      <c r="QKE350" s="54"/>
      <c r="QKF350" s="54"/>
      <c r="QKG350" s="54"/>
      <c r="QKH350" s="54"/>
      <c r="QKI350" s="54"/>
      <c r="QKJ350" s="54"/>
      <c r="QKK350" s="54"/>
      <c r="QKL350" s="54"/>
      <c r="QKM350" s="54"/>
      <c r="QKN350" s="54"/>
      <c r="QKO350" s="54"/>
      <c r="QKP350" s="54"/>
      <c r="QKQ350" s="54"/>
      <c r="QKR350" s="54"/>
      <c r="QKS350" s="54"/>
      <c r="QKT350" s="54"/>
      <c r="QKU350" s="54"/>
      <c r="QKV350" s="54"/>
      <c r="QKW350" s="54"/>
      <c r="QKX350" s="54"/>
      <c r="QKY350" s="54"/>
      <c r="QKZ350" s="54"/>
      <c r="QLA350" s="54"/>
      <c r="QLB350" s="54"/>
      <c r="QLC350" s="54"/>
      <c r="QLD350" s="54"/>
      <c r="QLE350" s="54"/>
      <c r="QLF350" s="54"/>
      <c r="QLG350" s="54"/>
      <c r="QLH350" s="54"/>
      <c r="QLI350" s="54"/>
      <c r="QLJ350" s="54"/>
      <c r="QLK350" s="54"/>
      <c r="QLL350" s="54"/>
      <c r="QLM350" s="54"/>
      <c r="QLN350" s="54"/>
      <c r="QLO350" s="54"/>
      <c r="QLP350" s="54"/>
      <c r="QLQ350" s="54"/>
      <c r="QLR350" s="54"/>
      <c r="QLS350" s="54"/>
      <c r="QLT350" s="54"/>
      <c r="QLU350" s="54"/>
      <c r="QLV350" s="54"/>
      <c r="QLW350" s="54"/>
      <c r="QLX350" s="54"/>
      <c r="QLY350" s="54"/>
      <c r="QLZ350" s="54"/>
      <c r="QMA350" s="54"/>
      <c r="QMB350" s="54"/>
      <c r="QMC350" s="54"/>
      <c r="QMD350" s="54"/>
      <c r="QME350" s="54"/>
      <c r="QMF350" s="54"/>
      <c r="QMG350" s="54"/>
      <c r="QMH350" s="54"/>
      <c r="QMI350" s="54"/>
      <c r="QMJ350" s="54"/>
      <c r="QMK350" s="54"/>
      <c r="QML350" s="54"/>
      <c r="QMM350" s="54"/>
      <c r="QMN350" s="54"/>
      <c r="QMO350" s="54"/>
      <c r="QMP350" s="54"/>
      <c r="QMQ350" s="54"/>
      <c r="QMR350" s="54"/>
      <c r="QMS350" s="54"/>
      <c r="QMT350" s="54"/>
      <c r="QMU350" s="54"/>
      <c r="QMV350" s="54"/>
      <c r="QMW350" s="54"/>
      <c r="QMX350" s="54"/>
      <c r="QMY350" s="54"/>
      <c r="QMZ350" s="54"/>
      <c r="QNA350" s="54"/>
      <c r="QNB350" s="54"/>
      <c r="QNC350" s="54"/>
      <c r="QND350" s="54"/>
      <c r="QNE350" s="54"/>
      <c r="QNF350" s="54"/>
      <c r="QNG350" s="54"/>
      <c r="QNH350" s="54"/>
      <c r="QNI350" s="54"/>
      <c r="QNJ350" s="54"/>
      <c r="QNK350" s="54"/>
      <c r="QNL350" s="54"/>
      <c r="QNM350" s="54"/>
      <c r="QNN350" s="54"/>
      <c r="QNO350" s="54"/>
      <c r="QNP350" s="54"/>
      <c r="QNQ350" s="54"/>
      <c r="QNR350" s="54"/>
      <c r="QNS350" s="54"/>
      <c r="QNT350" s="54"/>
      <c r="QNU350" s="54"/>
      <c r="QNV350" s="54"/>
      <c r="QNW350" s="54"/>
      <c r="QNX350" s="54"/>
      <c r="QNY350" s="54"/>
      <c r="QNZ350" s="54"/>
      <c r="QOA350" s="54"/>
      <c r="QOB350" s="54"/>
      <c r="QOC350" s="54"/>
      <c r="QOD350" s="54"/>
      <c r="QOE350" s="54"/>
      <c r="QOF350" s="54"/>
      <c r="QOG350" s="54"/>
      <c r="QOH350" s="54"/>
      <c r="QOI350" s="54"/>
      <c r="QOJ350" s="54"/>
      <c r="QOK350" s="54"/>
      <c r="QOL350" s="54"/>
      <c r="QOM350" s="54"/>
      <c r="QON350" s="54"/>
      <c r="QOO350" s="54"/>
      <c r="QOP350" s="54"/>
      <c r="QOQ350" s="54"/>
      <c r="QOR350" s="54"/>
      <c r="QOS350" s="54"/>
      <c r="QOT350" s="54"/>
      <c r="QOU350" s="54"/>
      <c r="QOV350" s="54"/>
      <c r="QOW350" s="54"/>
      <c r="QOX350" s="54"/>
      <c r="QOY350" s="54"/>
      <c r="QOZ350" s="54"/>
      <c r="QPA350" s="54"/>
      <c r="QPB350" s="54"/>
      <c r="QPC350" s="54"/>
      <c r="QPD350" s="54"/>
      <c r="QPE350" s="54"/>
      <c r="QPF350" s="54"/>
      <c r="QPG350" s="54"/>
      <c r="QPH350" s="54"/>
      <c r="QPI350" s="54"/>
      <c r="QPJ350" s="54"/>
      <c r="QPK350" s="54"/>
      <c r="QPL350" s="54"/>
      <c r="QPM350" s="54"/>
      <c r="QPN350" s="54"/>
      <c r="QPO350" s="54"/>
      <c r="QPP350" s="54"/>
      <c r="QPQ350" s="54"/>
      <c r="QPR350" s="54"/>
      <c r="QPS350" s="54"/>
      <c r="QPT350" s="54"/>
      <c r="QPU350" s="54"/>
      <c r="QPV350" s="54"/>
      <c r="QPW350" s="54"/>
      <c r="QPX350" s="54"/>
      <c r="QPY350" s="54"/>
      <c r="QPZ350" s="54"/>
      <c r="QQA350" s="54"/>
      <c r="QQB350" s="54"/>
      <c r="QQC350" s="54"/>
      <c r="QQD350" s="54"/>
      <c r="QQE350" s="54"/>
      <c r="QQF350" s="54"/>
      <c r="QQG350" s="54"/>
      <c r="QQH350" s="54"/>
      <c r="QQI350" s="54"/>
      <c r="QQJ350" s="54"/>
      <c r="QQK350" s="54"/>
      <c r="QQL350" s="54"/>
      <c r="QQM350" s="54"/>
      <c r="QQN350" s="54"/>
      <c r="QQO350" s="54"/>
      <c r="QQP350" s="54"/>
      <c r="QQQ350" s="54"/>
      <c r="QQR350" s="54"/>
      <c r="QQS350" s="54"/>
      <c r="QQT350" s="54"/>
      <c r="QQU350" s="54"/>
      <c r="QQV350" s="54"/>
      <c r="QQW350" s="54"/>
      <c r="QQX350" s="54"/>
      <c r="QQY350" s="54"/>
      <c r="QQZ350" s="54"/>
      <c r="QRA350" s="54"/>
      <c r="QRB350" s="54"/>
      <c r="QRC350" s="54"/>
      <c r="QRD350" s="54"/>
      <c r="QRE350" s="54"/>
      <c r="QRF350" s="54"/>
      <c r="QRG350" s="54"/>
      <c r="QRH350" s="54"/>
      <c r="QRI350" s="54"/>
      <c r="QRJ350" s="54"/>
      <c r="QRK350" s="54"/>
      <c r="QRL350" s="54"/>
      <c r="QRM350" s="54"/>
      <c r="QRN350" s="54"/>
      <c r="QRO350" s="54"/>
      <c r="QRP350" s="54"/>
      <c r="QRQ350" s="54"/>
      <c r="QRR350" s="54"/>
      <c r="QRS350" s="54"/>
      <c r="QRT350" s="54"/>
      <c r="QRU350" s="54"/>
      <c r="QRV350" s="54"/>
      <c r="QRW350" s="54"/>
      <c r="QRX350" s="54"/>
      <c r="QRY350" s="54"/>
      <c r="QRZ350" s="54"/>
      <c r="QSA350" s="54"/>
      <c r="QSB350" s="54"/>
      <c r="QSC350" s="54"/>
      <c r="QSD350" s="54"/>
      <c r="QSE350" s="54"/>
      <c r="QSF350" s="54"/>
      <c r="QSG350" s="54"/>
      <c r="QSH350" s="54"/>
      <c r="QSI350" s="54"/>
      <c r="QSJ350" s="54"/>
      <c r="QSK350" s="54"/>
      <c r="QSL350" s="54"/>
      <c r="QSM350" s="54"/>
      <c r="QSN350" s="54"/>
      <c r="QSO350" s="54"/>
      <c r="QSP350" s="54"/>
      <c r="QSQ350" s="54"/>
      <c r="QSR350" s="54"/>
      <c r="QSS350" s="54"/>
      <c r="QST350" s="54"/>
      <c r="QSU350" s="54"/>
      <c r="QSV350" s="54"/>
      <c r="QSW350" s="54"/>
      <c r="QSX350" s="54"/>
      <c r="QSY350" s="54"/>
      <c r="QSZ350" s="54"/>
      <c r="QTA350" s="54"/>
      <c r="QTB350" s="54"/>
      <c r="QTC350" s="54"/>
      <c r="QTD350" s="54"/>
      <c r="QTE350" s="54"/>
      <c r="QTF350" s="54"/>
      <c r="QTG350" s="54"/>
      <c r="QTH350" s="54"/>
      <c r="QTI350" s="54"/>
      <c r="QTJ350" s="54"/>
      <c r="QTK350" s="54"/>
      <c r="QTL350" s="54"/>
      <c r="QTM350" s="54"/>
      <c r="QTN350" s="54"/>
      <c r="QTO350" s="54"/>
      <c r="QTP350" s="54"/>
      <c r="QTQ350" s="54"/>
      <c r="QTR350" s="54"/>
      <c r="QTS350" s="54"/>
      <c r="QTT350" s="54"/>
      <c r="QTU350" s="54"/>
      <c r="QTV350" s="54"/>
      <c r="QTW350" s="54"/>
      <c r="QTX350" s="54"/>
      <c r="QTY350" s="54"/>
      <c r="QTZ350" s="54"/>
      <c r="QUA350" s="54"/>
      <c r="QUB350" s="54"/>
      <c r="QUC350" s="54"/>
      <c r="QUD350" s="54"/>
      <c r="QUE350" s="54"/>
      <c r="QUF350" s="54"/>
      <c r="QUG350" s="54"/>
      <c r="QUH350" s="54"/>
      <c r="QUI350" s="54"/>
      <c r="QUJ350" s="54"/>
      <c r="QUK350" s="54"/>
      <c r="QUL350" s="54"/>
      <c r="QUM350" s="54"/>
      <c r="QUN350" s="54"/>
      <c r="QUO350" s="54"/>
      <c r="QUP350" s="54"/>
      <c r="QUQ350" s="54"/>
      <c r="QUR350" s="54"/>
      <c r="QUS350" s="54"/>
      <c r="QUT350" s="54"/>
      <c r="QUU350" s="54"/>
      <c r="QUV350" s="54"/>
      <c r="QUW350" s="54"/>
      <c r="QUX350" s="54"/>
      <c r="QUY350" s="54"/>
      <c r="QUZ350" s="54"/>
      <c r="QVA350" s="54"/>
      <c r="QVB350" s="54"/>
      <c r="QVC350" s="54"/>
      <c r="QVD350" s="54"/>
      <c r="QVE350" s="54"/>
      <c r="QVF350" s="54"/>
      <c r="QVG350" s="54"/>
      <c r="QVH350" s="54"/>
      <c r="QVI350" s="54"/>
      <c r="QVJ350" s="54"/>
      <c r="QVK350" s="54"/>
      <c r="QVL350" s="54"/>
      <c r="QVM350" s="54"/>
      <c r="QVN350" s="54"/>
      <c r="QVO350" s="54"/>
      <c r="QVP350" s="54"/>
      <c r="QVQ350" s="54"/>
      <c r="QVR350" s="54"/>
      <c r="QVS350" s="54"/>
      <c r="QVT350" s="54"/>
      <c r="QVU350" s="54"/>
      <c r="QVV350" s="54"/>
      <c r="QVW350" s="54"/>
      <c r="QVX350" s="54"/>
      <c r="QVY350" s="54"/>
      <c r="QVZ350" s="54"/>
      <c r="QWA350" s="54"/>
      <c r="QWB350" s="54"/>
      <c r="QWC350" s="54"/>
      <c r="QWD350" s="54"/>
      <c r="QWE350" s="54"/>
      <c r="QWF350" s="54"/>
      <c r="QWG350" s="54"/>
      <c r="QWH350" s="54"/>
      <c r="QWI350" s="54"/>
      <c r="QWJ350" s="54"/>
      <c r="QWK350" s="54"/>
      <c r="QWL350" s="54"/>
      <c r="QWM350" s="54"/>
      <c r="QWN350" s="54"/>
      <c r="QWO350" s="54"/>
      <c r="QWP350" s="54"/>
      <c r="QWQ350" s="54"/>
      <c r="QWR350" s="54"/>
      <c r="QWS350" s="54"/>
      <c r="QWT350" s="54"/>
      <c r="QWU350" s="54"/>
      <c r="QWV350" s="54"/>
      <c r="QWW350" s="54"/>
      <c r="QWX350" s="54"/>
      <c r="QWY350" s="54"/>
      <c r="QWZ350" s="54"/>
      <c r="QXA350" s="54"/>
      <c r="QXB350" s="54"/>
      <c r="QXC350" s="54"/>
      <c r="QXD350" s="54"/>
      <c r="QXE350" s="54"/>
      <c r="QXF350" s="54"/>
      <c r="QXG350" s="54"/>
      <c r="QXH350" s="54"/>
      <c r="QXI350" s="54"/>
      <c r="QXJ350" s="54"/>
      <c r="QXK350" s="54"/>
      <c r="QXL350" s="54"/>
      <c r="QXM350" s="54"/>
      <c r="QXN350" s="54"/>
      <c r="QXO350" s="54"/>
      <c r="QXP350" s="54"/>
      <c r="QXQ350" s="54"/>
      <c r="QXR350" s="54"/>
      <c r="QXS350" s="54"/>
      <c r="QXT350" s="54"/>
      <c r="QXU350" s="54"/>
      <c r="QXV350" s="54"/>
      <c r="QXW350" s="54"/>
      <c r="QXX350" s="54"/>
      <c r="QXY350" s="54"/>
      <c r="QXZ350" s="54"/>
      <c r="QYA350" s="54"/>
      <c r="QYB350" s="54"/>
      <c r="QYC350" s="54"/>
      <c r="QYD350" s="54"/>
      <c r="QYE350" s="54"/>
      <c r="QYF350" s="54"/>
      <c r="QYG350" s="54"/>
      <c r="QYH350" s="54"/>
      <c r="QYI350" s="54"/>
      <c r="QYJ350" s="54"/>
      <c r="QYK350" s="54"/>
      <c r="QYL350" s="54"/>
      <c r="QYM350" s="54"/>
      <c r="QYN350" s="54"/>
      <c r="QYO350" s="54"/>
      <c r="QYP350" s="54"/>
      <c r="QYQ350" s="54"/>
      <c r="QYR350" s="54"/>
      <c r="QYS350" s="54"/>
      <c r="QYT350" s="54"/>
      <c r="QYU350" s="54"/>
      <c r="QYV350" s="54"/>
      <c r="QYW350" s="54"/>
      <c r="QYX350" s="54"/>
      <c r="QYY350" s="54"/>
      <c r="QYZ350" s="54"/>
      <c r="QZA350" s="54"/>
      <c r="QZB350" s="54"/>
      <c r="QZC350" s="54"/>
      <c r="QZD350" s="54"/>
      <c r="QZE350" s="54"/>
      <c r="QZF350" s="54"/>
      <c r="QZG350" s="54"/>
      <c r="QZH350" s="54"/>
      <c r="QZI350" s="54"/>
      <c r="QZJ350" s="54"/>
      <c r="QZK350" s="54"/>
      <c r="QZL350" s="54"/>
      <c r="QZM350" s="54"/>
      <c r="QZN350" s="54"/>
      <c r="QZO350" s="54"/>
      <c r="QZP350" s="54"/>
      <c r="QZQ350" s="54"/>
      <c r="QZR350" s="54"/>
      <c r="QZS350" s="54"/>
      <c r="QZT350" s="54"/>
      <c r="QZU350" s="54"/>
      <c r="QZV350" s="54"/>
      <c r="QZW350" s="54"/>
      <c r="QZX350" s="54"/>
      <c r="QZY350" s="54"/>
      <c r="QZZ350" s="54"/>
      <c r="RAA350" s="54"/>
      <c r="RAB350" s="54"/>
      <c r="RAC350" s="54"/>
      <c r="RAD350" s="54"/>
      <c r="RAE350" s="54"/>
      <c r="RAF350" s="54"/>
      <c r="RAG350" s="54"/>
      <c r="RAH350" s="54"/>
      <c r="RAI350" s="54"/>
      <c r="RAJ350" s="54"/>
      <c r="RAK350" s="54"/>
      <c r="RAL350" s="54"/>
      <c r="RAM350" s="54"/>
      <c r="RAN350" s="54"/>
      <c r="RAO350" s="54"/>
      <c r="RAP350" s="54"/>
      <c r="RAQ350" s="54"/>
      <c r="RAR350" s="54"/>
      <c r="RAS350" s="54"/>
      <c r="RAT350" s="54"/>
      <c r="RAU350" s="54"/>
      <c r="RAV350" s="54"/>
      <c r="RAW350" s="54"/>
      <c r="RAX350" s="54"/>
      <c r="RAY350" s="54"/>
      <c r="RAZ350" s="54"/>
      <c r="RBA350" s="54"/>
      <c r="RBB350" s="54"/>
      <c r="RBC350" s="54"/>
      <c r="RBD350" s="54"/>
      <c r="RBE350" s="54"/>
      <c r="RBF350" s="54"/>
      <c r="RBG350" s="54"/>
      <c r="RBH350" s="54"/>
      <c r="RBI350" s="54"/>
      <c r="RBJ350" s="54"/>
      <c r="RBK350" s="54"/>
      <c r="RBL350" s="54"/>
      <c r="RBM350" s="54"/>
      <c r="RBN350" s="54"/>
      <c r="RBO350" s="54"/>
      <c r="RBP350" s="54"/>
      <c r="RBQ350" s="54"/>
      <c r="RBR350" s="54"/>
      <c r="RBS350" s="54"/>
      <c r="RBT350" s="54"/>
      <c r="RBU350" s="54"/>
      <c r="RBV350" s="54"/>
      <c r="RBW350" s="54"/>
      <c r="RBX350" s="54"/>
      <c r="RBY350" s="54"/>
      <c r="RBZ350" s="54"/>
      <c r="RCA350" s="54"/>
      <c r="RCB350" s="54"/>
      <c r="RCC350" s="54"/>
      <c r="RCD350" s="54"/>
      <c r="RCE350" s="54"/>
      <c r="RCF350" s="54"/>
      <c r="RCG350" s="54"/>
      <c r="RCH350" s="54"/>
      <c r="RCI350" s="54"/>
      <c r="RCJ350" s="54"/>
      <c r="RCK350" s="54"/>
      <c r="RCL350" s="54"/>
      <c r="RCM350" s="54"/>
      <c r="RCN350" s="54"/>
      <c r="RCO350" s="54"/>
      <c r="RCP350" s="54"/>
      <c r="RCQ350" s="54"/>
      <c r="RCR350" s="54"/>
      <c r="RCS350" s="54"/>
      <c r="RCT350" s="54"/>
      <c r="RCU350" s="54"/>
      <c r="RCV350" s="54"/>
      <c r="RCW350" s="54"/>
      <c r="RCX350" s="54"/>
      <c r="RCY350" s="54"/>
      <c r="RCZ350" s="54"/>
      <c r="RDA350" s="54"/>
      <c r="RDB350" s="54"/>
      <c r="RDC350" s="54"/>
      <c r="RDD350" s="54"/>
      <c r="RDE350" s="54"/>
      <c r="RDF350" s="54"/>
      <c r="RDG350" s="54"/>
      <c r="RDH350" s="54"/>
      <c r="RDI350" s="54"/>
      <c r="RDJ350" s="54"/>
      <c r="RDK350" s="54"/>
      <c r="RDL350" s="54"/>
      <c r="RDM350" s="54"/>
      <c r="RDN350" s="54"/>
      <c r="RDO350" s="54"/>
      <c r="RDP350" s="54"/>
      <c r="RDQ350" s="54"/>
      <c r="RDR350" s="54"/>
      <c r="RDS350" s="54"/>
      <c r="RDT350" s="54"/>
      <c r="RDU350" s="54"/>
      <c r="RDV350" s="54"/>
      <c r="RDW350" s="54"/>
      <c r="RDX350" s="54"/>
      <c r="RDY350" s="54"/>
      <c r="RDZ350" s="54"/>
      <c r="REA350" s="54"/>
      <c r="REB350" s="54"/>
      <c r="REC350" s="54"/>
      <c r="RED350" s="54"/>
      <c r="REE350" s="54"/>
      <c r="REF350" s="54"/>
      <c r="REG350" s="54"/>
      <c r="REH350" s="54"/>
      <c r="REI350" s="54"/>
      <c r="REJ350" s="54"/>
      <c r="REK350" s="54"/>
      <c r="REL350" s="54"/>
      <c r="REM350" s="54"/>
      <c r="REN350" s="54"/>
      <c r="REO350" s="54"/>
      <c r="REP350" s="54"/>
      <c r="REQ350" s="54"/>
      <c r="RER350" s="54"/>
      <c r="RES350" s="54"/>
      <c r="RET350" s="54"/>
      <c r="REU350" s="54"/>
      <c r="REV350" s="54"/>
      <c r="REW350" s="54"/>
      <c r="REX350" s="54"/>
      <c r="REY350" s="54"/>
      <c r="REZ350" s="54"/>
      <c r="RFA350" s="54"/>
      <c r="RFB350" s="54"/>
      <c r="RFC350" s="54"/>
      <c r="RFD350" s="54"/>
      <c r="RFE350" s="54"/>
      <c r="RFF350" s="54"/>
      <c r="RFG350" s="54"/>
      <c r="RFH350" s="54"/>
      <c r="RFI350" s="54"/>
      <c r="RFJ350" s="54"/>
      <c r="RFK350" s="54"/>
      <c r="RFL350" s="54"/>
      <c r="RFM350" s="54"/>
      <c r="RFN350" s="54"/>
      <c r="RFO350" s="54"/>
      <c r="RFP350" s="54"/>
      <c r="RFQ350" s="54"/>
      <c r="RFR350" s="54"/>
      <c r="RFS350" s="54"/>
      <c r="RFT350" s="54"/>
      <c r="RFU350" s="54"/>
      <c r="RFV350" s="54"/>
      <c r="RFW350" s="54"/>
      <c r="RFX350" s="54"/>
      <c r="RFY350" s="54"/>
      <c r="RFZ350" s="54"/>
      <c r="RGA350" s="54"/>
      <c r="RGB350" s="54"/>
      <c r="RGC350" s="54"/>
      <c r="RGD350" s="54"/>
      <c r="RGE350" s="54"/>
      <c r="RGF350" s="54"/>
      <c r="RGG350" s="54"/>
      <c r="RGH350" s="54"/>
      <c r="RGI350" s="54"/>
      <c r="RGJ350" s="54"/>
      <c r="RGK350" s="54"/>
      <c r="RGL350" s="54"/>
      <c r="RGM350" s="54"/>
      <c r="RGN350" s="54"/>
      <c r="RGO350" s="54"/>
      <c r="RGP350" s="54"/>
      <c r="RGQ350" s="54"/>
      <c r="RGR350" s="54"/>
      <c r="RGS350" s="54"/>
      <c r="RGT350" s="54"/>
      <c r="RGU350" s="54"/>
      <c r="RGV350" s="54"/>
      <c r="RGW350" s="54"/>
      <c r="RGX350" s="54"/>
      <c r="RGY350" s="54"/>
      <c r="RGZ350" s="54"/>
      <c r="RHA350" s="54"/>
      <c r="RHB350" s="54"/>
      <c r="RHC350" s="54"/>
      <c r="RHD350" s="54"/>
      <c r="RHE350" s="54"/>
      <c r="RHF350" s="54"/>
      <c r="RHG350" s="54"/>
      <c r="RHH350" s="54"/>
      <c r="RHI350" s="54"/>
      <c r="RHJ350" s="54"/>
      <c r="RHK350" s="54"/>
      <c r="RHL350" s="54"/>
      <c r="RHM350" s="54"/>
      <c r="RHN350" s="54"/>
      <c r="RHO350" s="54"/>
      <c r="RHP350" s="54"/>
      <c r="RHQ350" s="54"/>
      <c r="RHR350" s="54"/>
      <c r="RHS350" s="54"/>
      <c r="RHT350" s="54"/>
      <c r="RHU350" s="54"/>
      <c r="RHV350" s="54"/>
      <c r="RHW350" s="54"/>
      <c r="RHX350" s="54"/>
      <c r="RHY350" s="54"/>
      <c r="RHZ350" s="54"/>
      <c r="RIA350" s="54"/>
      <c r="RIB350" s="54"/>
      <c r="RIC350" s="54"/>
      <c r="RID350" s="54"/>
      <c r="RIE350" s="54"/>
      <c r="RIF350" s="54"/>
      <c r="RIG350" s="54"/>
      <c r="RIH350" s="54"/>
      <c r="RII350" s="54"/>
      <c r="RIJ350" s="54"/>
      <c r="RIK350" s="54"/>
      <c r="RIL350" s="54"/>
      <c r="RIM350" s="54"/>
      <c r="RIN350" s="54"/>
      <c r="RIO350" s="54"/>
      <c r="RIP350" s="54"/>
      <c r="RIQ350" s="54"/>
      <c r="RIR350" s="54"/>
      <c r="RIS350" s="54"/>
      <c r="RIT350" s="54"/>
      <c r="RIU350" s="54"/>
      <c r="RIV350" s="54"/>
      <c r="RIW350" s="54"/>
      <c r="RIX350" s="54"/>
      <c r="RIY350" s="54"/>
      <c r="RIZ350" s="54"/>
      <c r="RJA350" s="54"/>
      <c r="RJB350" s="54"/>
      <c r="RJC350" s="54"/>
      <c r="RJD350" s="54"/>
      <c r="RJE350" s="54"/>
      <c r="RJF350" s="54"/>
      <c r="RJG350" s="54"/>
      <c r="RJH350" s="54"/>
      <c r="RJI350" s="54"/>
      <c r="RJJ350" s="54"/>
      <c r="RJK350" s="54"/>
      <c r="RJL350" s="54"/>
      <c r="RJM350" s="54"/>
      <c r="RJN350" s="54"/>
      <c r="RJO350" s="54"/>
      <c r="RJP350" s="54"/>
      <c r="RJQ350" s="54"/>
      <c r="RJR350" s="54"/>
      <c r="RJS350" s="54"/>
      <c r="RJT350" s="54"/>
      <c r="RJU350" s="54"/>
      <c r="RJV350" s="54"/>
      <c r="RJW350" s="54"/>
      <c r="RJX350" s="54"/>
      <c r="RJY350" s="54"/>
      <c r="RJZ350" s="54"/>
      <c r="RKA350" s="54"/>
      <c r="RKB350" s="54"/>
      <c r="RKC350" s="54"/>
      <c r="RKD350" s="54"/>
      <c r="RKE350" s="54"/>
      <c r="RKF350" s="54"/>
      <c r="RKG350" s="54"/>
      <c r="RKH350" s="54"/>
      <c r="RKI350" s="54"/>
      <c r="RKJ350" s="54"/>
      <c r="RKK350" s="54"/>
      <c r="RKL350" s="54"/>
      <c r="RKM350" s="54"/>
      <c r="RKN350" s="54"/>
      <c r="RKO350" s="54"/>
      <c r="RKP350" s="54"/>
      <c r="RKQ350" s="54"/>
      <c r="RKR350" s="54"/>
      <c r="RKS350" s="54"/>
      <c r="RKT350" s="54"/>
      <c r="RKU350" s="54"/>
      <c r="RKV350" s="54"/>
      <c r="RKW350" s="54"/>
      <c r="RKX350" s="54"/>
      <c r="RKY350" s="54"/>
      <c r="RKZ350" s="54"/>
      <c r="RLA350" s="54"/>
      <c r="RLB350" s="54"/>
      <c r="RLC350" s="54"/>
      <c r="RLD350" s="54"/>
      <c r="RLE350" s="54"/>
      <c r="RLF350" s="54"/>
      <c r="RLG350" s="54"/>
      <c r="RLH350" s="54"/>
      <c r="RLI350" s="54"/>
      <c r="RLJ350" s="54"/>
      <c r="RLK350" s="54"/>
      <c r="RLL350" s="54"/>
      <c r="RLM350" s="54"/>
      <c r="RLN350" s="54"/>
      <c r="RLO350" s="54"/>
      <c r="RLP350" s="54"/>
      <c r="RLQ350" s="54"/>
      <c r="RLR350" s="54"/>
      <c r="RLS350" s="54"/>
      <c r="RLT350" s="54"/>
      <c r="RLU350" s="54"/>
      <c r="RLV350" s="54"/>
      <c r="RLW350" s="54"/>
      <c r="RLX350" s="54"/>
      <c r="RLY350" s="54"/>
      <c r="RLZ350" s="54"/>
      <c r="RMA350" s="54"/>
      <c r="RMB350" s="54"/>
      <c r="RMC350" s="54"/>
      <c r="RMD350" s="54"/>
      <c r="RME350" s="54"/>
      <c r="RMF350" s="54"/>
      <c r="RMG350" s="54"/>
      <c r="RMH350" s="54"/>
      <c r="RMI350" s="54"/>
      <c r="RMJ350" s="54"/>
      <c r="RMK350" s="54"/>
      <c r="RML350" s="54"/>
      <c r="RMM350" s="54"/>
      <c r="RMN350" s="54"/>
      <c r="RMO350" s="54"/>
      <c r="RMP350" s="54"/>
      <c r="RMQ350" s="54"/>
      <c r="RMR350" s="54"/>
      <c r="RMS350" s="54"/>
      <c r="RMT350" s="54"/>
      <c r="RMU350" s="54"/>
      <c r="RMV350" s="54"/>
      <c r="RMW350" s="54"/>
      <c r="RMX350" s="54"/>
      <c r="RMY350" s="54"/>
      <c r="RMZ350" s="54"/>
      <c r="RNA350" s="54"/>
      <c r="RNB350" s="54"/>
      <c r="RNC350" s="54"/>
      <c r="RND350" s="54"/>
      <c r="RNE350" s="54"/>
      <c r="RNF350" s="54"/>
      <c r="RNG350" s="54"/>
      <c r="RNH350" s="54"/>
      <c r="RNI350" s="54"/>
      <c r="RNJ350" s="54"/>
      <c r="RNK350" s="54"/>
      <c r="RNL350" s="54"/>
      <c r="RNM350" s="54"/>
      <c r="RNN350" s="54"/>
      <c r="RNO350" s="54"/>
      <c r="RNP350" s="54"/>
      <c r="RNQ350" s="54"/>
      <c r="RNR350" s="54"/>
      <c r="RNS350" s="54"/>
      <c r="RNT350" s="54"/>
      <c r="RNU350" s="54"/>
      <c r="RNV350" s="54"/>
      <c r="RNW350" s="54"/>
      <c r="RNX350" s="54"/>
      <c r="RNY350" s="54"/>
      <c r="RNZ350" s="54"/>
      <c r="ROA350" s="54"/>
      <c r="ROB350" s="54"/>
      <c r="ROC350" s="54"/>
      <c r="ROD350" s="54"/>
      <c r="ROE350" s="54"/>
      <c r="ROF350" s="54"/>
      <c r="ROG350" s="54"/>
      <c r="ROH350" s="54"/>
      <c r="ROI350" s="54"/>
      <c r="ROJ350" s="54"/>
      <c r="ROK350" s="54"/>
      <c r="ROL350" s="54"/>
      <c r="ROM350" s="54"/>
      <c r="RON350" s="54"/>
      <c r="ROO350" s="54"/>
      <c r="ROP350" s="54"/>
      <c r="ROQ350" s="54"/>
      <c r="ROR350" s="54"/>
      <c r="ROS350" s="54"/>
      <c r="ROT350" s="54"/>
      <c r="ROU350" s="54"/>
      <c r="ROV350" s="54"/>
      <c r="ROW350" s="54"/>
      <c r="ROX350" s="54"/>
      <c r="ROY350" s="54"/>
      <c r="ROZ350" s="54"/>
      <c r="RPA350" s="54"/>
      <c r="RPB350" s="54"/>
      <c r="RPC350" s="54"/>
      <c r="RPD350" s="54"/>
      <c r="RPE350" s="54"/>
      <c r="RPF350" s="54"/>
      <c r="RPG350" s="54"/>
      <c r="RPH350" s="54"/>
      <c r="RPI350" s="54"/>
      <c r="RPJ350" s="54"/>
      <c r="RPK350" s="54"/>
      <c r="RPL350" s="54"/>
      <c r="RPM350" s="54"/>
      <c r="RPN350" s="54"/>
      <c r="RPO350" s="54"/>
      <c r="RPP350" s="54"/>
      <c r="RPQ350" s="54"/>
      <c r="RPR350" s="54"/>
      <c r="RPS350" s="54"/>
      <c r="RPT350" s="54"/>
      <c r="RPU350" s="54"/>
      <c r="RPV350" s="54"/>
      <c r="RPW350" s="54"/>
      <c r="RPX350" s="54"/>
      <c r="RPY350" s="54"/>
      <c r="RPZ350" s="54"/>
      <c r="RQA350" s="54"/>
      <c r="RQB350" s="54"/>
      <c r="RQC350" s="54"/>
      <c r="RQD350" s="54"/>
      <c r="RQE350" s="54"/>
      <c r="RQF350" s="54"/>
      <c r="RQG350" s="54"/>
      <c r="RQH350" s="54"/>
      <c r="RQI350" s="54"/>
      <c r="RQJ350" s="54"/>
      <c r="RQK350" s="54"/>
      <c r="RQL350" s="54"/>
      <c r="RQM350" s="54"/>
      <c r="RQN350" s="54"/>
      <c r="RQO350" s="54"/>
      <c r="RQP350" s="54"/>
      <c r="RQQ350" s="54"/>
      <c r="RQR350" s="54"/>
      <c r="RQS350" s="54"/>
      <c r="RQT350" s="54"/>
      <c r="RQU350" s="54"/>
      <c r="RQV350" s="54"/>
      <c r="RQW350" s="54"/>
      <c r="RQX350" s="54"/>
      <c r="RQY350" s="54"/>
      <c r="RQZ350" s="54"/>
      <c r="RRA350" s="54"/>
      <c r="RRB350" s="54"/>
      <c r="RRC350" s="54"/>
      <c r="RRD350" s="54"/>
      <c r="RRE350" s="54"/>
      <c r="RRF350" s="54"/>
      <c r="RRG350" s="54"/>
      <c r="RRH350" s="54"/>
      <c r="RRI350" s="54"/>
      <c r="RRJ350" s="54"/>
      <c r="RRK350" s="54"/>
      <c r="RRL350" s="54"/>
      <c r="RRM350" s="54"/>
      <c r="RRN350" s="54"/>
      <c r="RRO350" s="54"/>
      <c r="RRP350" s="54"/>
      <c r="RRQ350" s="54"/>
      <c r="RRR350" s="54"/>
      <c r="RRS350" s="54"/>
      <c r="RRT350" s="54"/>
      <c r="RRU350" s="54"/>
      <c r="RRV350" s="54"/>
      <c r="RRW350" s="54"/>
      <c r="RRX350" s="54"/>
      <c r="RRY350" s="54"/>
      <c r="RRZ350" s="54"/>
      <c r="RSA350" s="54"/>
      <c r="RSB350" s="54"/>
      <c r="RSC350" s="54"/>
      <c r="RSD350" s="54"/>
      <c r="RSE350" s="54"/>
      <c r="RSF350" s="54"/>
      <c r="RSG350" s="54"/>
      <c r="RSH350" s="54"/>
      <c r="RSI350" s="54"/>
      <c r="RSJ350" s="54"/>
      <c r="RSK350" s="54"/>
      <c r="RSL350" s="54"/>
      <c r="RSM350" s="54"/>
      <c r="RSN350" s="54"/>
      <c r="RSO350" s="54"/>
      <c r="RSP350" s="54"/>
      <c r="RSQ350" s="54"/>
      <c r="RSR350" s="54"/>
      <c r="RSS350" s="54"/>
      <c r="RST350" s="54"/>
      <c r="RSU350" s="54"/>
      <c r="RSV350" s="54"/>
      <c r="RSW350" s="54"/>
      <c r="RSX350" s="54"/>
      <c r="RSY350" s="54"/>
      <c r="RSZ350" s="54"/>
      <c r="RTA350" s="54"/>
      <c r="RTB350" s="54"/>
      <c r="RTC350" s="54"/>
      <c r="RTD350" s="54"/>
      <c r="RTE350" s="54"/>
      <c r="RTF350" s="54"/>
      <c r="RTG350" s="54"/>
      <c r="RTH350" s="54"/>
      <c r="RTI350" s="54"/>
      <c r="RTJ350" s="54"/>
      <c r="RTK350" s="54"/>
      <c r="RTL350" s="54"/>
      <c r="RTM350" s="54"/>
      <c r="RTN350" s="54"/>
      <c r="RTO350" s="54"/>
      <c r="RTP350" s="54"/>
      <c r="RTQ350" s="54"/>
      <c r="RTR350" s="54"/>
      <c r="RTS350" s="54"/>
      <c r="RTT350" s="54"/>
      <c r="RTU350" s="54"/>
      <c r="RTV350" s="54"/>
      <c r="RTW350" s="54"/>
      <c r="RTX350" s="54"/>
      <c r="RTY350" s="54"/>
      <c r="RTZ350" s="54"/>
      <c r="RUA350" s="54"/>
      <c r="RUB350" s="54"/>
      <c r="RUC350" s="54"/>
      <c r="RUD350" s="54"/>
      <c r="RUE350" s="54"/>
      <c r="RUF350" s="54"/>
      <c r="RUG350" s="54"/>
      <c r="RUH350" s="54"/>
      <c r="RUI350" s="54"/>
      <c r="RUJ350" s="54"/>
      <c r="RUK350" s="54"/>
      <c r="RUL350" s="54"/>
      <c r="RUM350" s="54"/>
      <c r="RUN350" s="54"/>
      <c r="RUO350" s="54"/>
      <c r="RUP350" s="54"/>
      <c r="RUQ350" s="54"/>
      <c r="RUR350" s="54"/>
      <c r="RUS350" s="54"/>
      <c r="RUT350" s="54"/>
      <c r="RUU350" s="54"/>
      <c r="RUV350" s="54"/>
      <c r="RUW350" s="54"/>
      <c r="RUX350" s="54"/>
      <c r="RUY350" s="54"/>
      <c r="RUZ350" s="54"/>
      <c r="RVA350" s="54"/>
      <c r="RVB350" s="54"/>
      <c r="RVC350" s="54"/>
      <c r="RVD350" s="54"/>
      <c r="RVE350" s="54"/>
      <c r="RVF350" s="54"/>
      <c r="RVG350" s="54"/>
      <c r="RVH350" s="54"/>
      <c r="RVI350" s="54"/>
      <c r="RVJ350" s="54"/>
      <c r="RVK350" s="54"/>
      <c r="RVL350" s="54"/>
      <c r="RVM350" s="54"/>
      <c r="RVN350" s="54"/>
      <c r="RVO350" s="54"/>
      <c r="RVP350" s="54"/>
      <c r="RVQ350" s="54"/>
      <c r="RVR350" s="54"/>
      <c r="RVS350" s="54"/>
      <c r="RVT350" s="54"/>
      <c r="RVU350" s="54"/>
      <c r="RVV350" s="54"/>
      <c r="RVW350" s="54"/>
      <c r="RVX350" s="54"/>
      <c r="RVY350" s="54"/>
      <c r="RVZ350" s="54"/>
      <c r="RWA350" s="54"/>
      <c r="RWB350" s="54"/>
      <c r="RWC350" s="54"/>
      <c r="RWD350" s="54"/>
      <c r="RWE350" s="54"/>
      <c r="RWF350" s="54"/>
      <c r="RWG350" s="54"/>
      <c r="RWH350" s="54"/>
      <c r="RWI350" s="54"/>
      <c r="RWJ350" s="54"/>
      <c r="RWK350" s="54"/>
      <c r="RWL350" s="54"/>
      <c r="RWM350" s="54"/>
      <c r="RWN350" s="54"/>
      <c r="RWO350" s="54"/>
      <c r="RWP350" s="54"/>
      <c r="RWQ350" s="54"/>
      <c r="RWR350" s="54"/>
      <c r="RWS350" s="54"/>
      <c r="RWT350" s="54"/>
      <c r="RWU350" s="54"/>
      <c r="RWV350" s="54"/>
      <c r="RWW350" s="54"/>
      <c r="RWX350" s="54"/>
      <c r="RWY350" s="54"/>
      <c r="RWZ350" s="54"/>
      <c r="RXA350" s="54"/>
      <c r="RXB350" s="54"/>
      <c r="RXC350" s="54"/>
      <c r="RXD350" s="54"/>
      <c r="RXE350" s="54"/>
      <c r="RXF350" s="54"/>
      <c r="RXG350" s="54"/>
      <c r="RXH350" s="54"/>
      <c r="RXI350" s="54"/>
      <c r="RXJ350" s="54"/>
      <c r="RXK350" s="54"/>
      <c r="RXL350" s="54"/>
      <c r="RXM350" s="54"/>
      <c r="RXN350" s="54"/>
      <c r="RXO350" s="54"/>
      <c r="RXP350" s="54"/>
      <c r="RXQ350" s="54"/>
      <c r="RXR350" s="54"/>
      <c r="RXS350" s="54"/>
      <c r="RXT350" s="54"/>
      <c r="RXU350" s="54"/>
      <c r="RXV350" s="54"/>
      <c r="RXW350" s="54"/>
      <c r="RXX350" s="54"/>
      <c r="RXY350" s="54"/>
      <c r="RXZ350" s="54"/>
      <c r="RYA350" s="54"/>
      <c r="RYB350" s="54"/>
      <c r="RYC350" s="54"/>
      <c r="RYD350" s="54"/>
      <c r="RYE350" s="54"/>
      <c r="RYF350" s="54"/>
      <c r="RYG350" s="54"/>
      <c r="RYH350" s="54"/>
      <c r="RYI350" s="54"/>
      <c r="RYJ350" s="54"/>
      <c r="RYK350" s="54"/>
      <c r="RYL350" s="54"/>
      <c r="RYM350" s="54"/>
      <c r="RYN350" s="54"/>
      <c r="RYO350" s="54"/>
      <c r="RYP350" s="54"/>
      <c r="RYQ350" s="54"/>
      <c r="RYR350" s="54"/>
      <c r="RYS350" s="54"/>
      <c r="RYT350" s="54"/>
      <c r="RYU350" s="54"/>
      <c r="RYV350" s="54"/>
      <c r="RYW350" s="54"/>
      <c r="RYX350" s="54"/>
      <c r="RYY350" s="54"/>
      <c r="RYZ350" s="54"/>
      <c r="RZA350" s="54"/>
      <c r="RZB350" s="54"/>
      <c r="RZC350" s="54"/>
      <c r="RZD350" s="54"/>
      <c r="RZE350" s="54"/>
      <c r="RZF350" s="54"/>
      <c r="RZG350" s="54"/>
      <c r="RZH350" s="54"/>
      <c r="RZI350" s="54"/>
      <c r="RZJ350" s="54"/>
      <c r="RZK350" s="54"/>
      <c r="RZL350" s="54"/>
      <c r="RZM350" s="54"/>
      <c r="RZN350" s="54"/>
      <c r="RZO350" s="54"/>
      <c r="RZP350" s="54"/>
      <c r="RZQ350" s="54"/>
      <c r="RZR350" s="54"/>
      <c r="RZS350" s="54"/>
      <c r="RZT350" s="54"/>
      <c r="RZU350" s="54"/>
      <c r="RZV350" s="54"/>
      <c r="RZW350" s="54"/>
      <c r="RZX350" s="54"/>
      <c r="RZY350" s="54"/>
      <c r="RZZ350" s="54"/>
      <c r="SAA350" s="54"/>
      <c r="SAB350" s="54"/>
      <c r="SAC350" s="54"/>
      <c r="SAD350" s="54"/>
      <c r="SAE350" s="54"/>
      <c r="SAF350" s="54"/>
      <c r="SAG350" s="54"/>
      <c r="SAH350" s="54"/>
      <c r="SAI350" s="54"/>
      <c r="SAJ350" s="54"/>
      <c r="SAK350" s="54"/>
      <c r="SAL350" s="54"/>
      <c r="SAM350" s="54"/>
      <c r="SAN350" s="54"/>
      <c r="SAO350" s="54"/>
      <c r="SAP350" s="54"/>
      <c r="SAQ350" s="54"/>
      <c r="SAR350" s="54"/>
      <c r="SAS350" s="54"/>
      <c r="SAT350" s="54"/>
      <c r="SAU350" s="54"/>
      <c r="SAV350" s="54"/>
      <c r="SAW350" s="54"/>
      <c r="SAX350" s="54"/>
      <c r="SAY350" s="54"/>
      <c r="SAZ350" s="54"/>
      <c r="SBA350" s="54"/>
      <c r="SBB350" s="54"/>
      <c r="SBC350" s="54"/>
      <c r="SBD350" s="54"/>
      <c r="SBE350" s="54"/>
      <c r="SBF350" s="54"/>
      <c r="SBG350" s="54"/>
      <c r="SBH350" s="54"/>
      <c r="SBI350" s="54"/>
      <c r="SBJ350" s="54"/>
      <c r="SBK350" s="54"/>
      <c r="SBL350" s="54"/>
      <c r="SBM350" s="54"/>
      <c r="SBN350" s="54"/>
      <c r="SBO350" s="54"/>
      <c r="SBP350" s="54"/>
      <c r="SBQ350" s="54"/>
      <c r="SBR350" s="54"/>
      <c r="SBS350" s="54"/>
      <c r="SBT350" s="54"/>
      <c r="SBU350" s="54"/>
      <c r="SBV350" s="54"/>
      <c r="SBW350" s="54"/>
      <c r="SBX350" s="54"/>
      <c r="SBY350" s="54"/>
      <c r="SBZ350" s="54"/>
      <c r="SCA350" s="54"/>
      <c r="SCB350" s="54"/>
      <c r="SCC350" s="54"/>
      <c r="SCD350" s="54"/>
      <c r="SCE350" s="54"/>
      <c r="SCF350" s="54"/>
      <c r="SCG350" s="54"/>
      <c r="SCH350" s="54"/>
      <c r="SCI350" s="54"/>
      <c r="SCJ350" s="54"/>
      <c r="SCK350" s="54"/>
      <c r="SCL350" s="54"/>
      <c r="SCM350" s="54"/>
      <c r="SCN350" s="54"/>
      <c r="SCO350" s="54"/>
      <c r="SCP350" s="54"/>
      <c r="SCQ350" s="54"/>
      <c r="SCR350" s="54"/>
      <c r="SCS350" s="54"/>
      <c r="SCT350" s="54"/>
      <c r="SCU350" s="54"/>
      <c r="SCV350" s="54"/>
      <c r="SCW350" s="54"/>
      <c r="SCX350" s="54"/>
      <c r="SCY350" s="54"/>
      <c r="SCZ350" s="54"/>
      <c r="SDA350" s="54"/>
      <c r="SDB350" s="54"/>
      <c r="SDC350" s="54"/>
      <c r="SDD350" s="54"/>
      <c r="SDE350" s="54"/>
      <c r="SDF350" s="54"/>
      <c r="SDG350" s="54"/>
      <c r="SDH350" s="54"/>
      <c r="SDI350" s="54"/>
      <c r="SDJ350" s="54"/>
      <c r="SDK350" s="54"/>
      <c r="SDL350" s="54"/>
      <c r="SDM350" s="54"/>
      <c r="SDN350" s="54"/>
      <c r="SDO350" s="54"/>
      <c r="SDP350" s="54"/>
      <c r="SDQ350" s="54"/>
      <c r="SDR350" s="54"/>
      <c r="SDS350" s="54"/>
      <c r="SDT350" s="54"/>
      <c r="SDU350" s="54"/>
      <c r="SDV350" s="54"/>
      <c r="SDW350" s="54"/>
      <c r="SDX350" s="54"/>
      <c r="SDY350" s="54"/>
      <c r="SDZ350" s="54"/>
      <c r="SEA350" s="54"/>
      <c r="SEB350" s="54"/>
      <c r="SEC350" s="54"/>
      <c r="SED350" s="54"/>
      <c r="SEE350" s="54"/>
      <c r="SEF350" s="54"/>
      <c r="SEG350" s="54"/>
      <c r="SEH350" s="54"/>
      <c r="SEI350" s="54"/>
      <c r="SEJ350" s="54"/>
      <c r="SEK350" s="54"/>
      <c r="SEL350" s="54"/>
      <c r="SEM350" s="54"/>
      <c r="SEN350" s="54"/>
      <c r="SEO350" s="54"/>
      <c r="SEP350" s="54"/>
      <c r="SEQ350" s="54"/>
      <c r="SER350" s="54"/>
      <c r="SES350" s="54"/>
      <c r="SET350" s="54"/>
      <c r="SEU350" s="54"/>
      <c r="SEV350" s="54"/>
      <c r="SEW350" s="54"/>
      <c r="SEX350" s="54"/>
      <c r="SEY350" s="54"/>
      <c r="SEZ350" s="54"/>
      <c r="SFA350" s="54"/>
      <c r="SFB350" s="54"/>
      <c r="SFC350" s="54"/>
      <c r="SFD350" s="54"/>
      <c r="SFE350" s="54"/>
      <c r="SFF350" s="54"/>
      <c r="SFG350" s="54"/>
      <c r="SFH350" s="54"/>
      <c r="SFI350" s="54"/>
      <c r="SFJ350" s="54"/>
      <c r="SFK350" s="54"/>
      <c r="SFL350" s="54"/>
      <c r="SFM350" s="54"/>
      <c r="SFN350" s="54"/>
      <c r="SFO350" s="54"/>
      <c r="SFP350" s="54"/>
      <c r="SFQ350" s="54"/>
      <c r="SFR350" s="54"/>
      <c r="SFS350" s="54"/>
      <c r="SFT350" s="54"/>
      <c r="SFU350" s="54"/>
      <c r="SFV350" s="54"/>
      <c r="SFW350" s="54"/>
      <c r="SFX350" s="54"/>
      <c r="SFY350" s="54"/>
      <c r="SFZ350" s="54"/>
      <c r="SGA350" s="54"/>
      <c r="SGB350" s="54"/>
      <c r="SGC350" s="54"/>
      <c r="SGD350" s="54"/>
      <c r="SGE350" s="54"/>
      <c r="SGF350" s="54"/>
      <c r="SGG350" s="54"/>
      <c r="SGH350" s="54"/>
      <c r="SGI350" s="54"/>
      <c r="SGJ350" s="54"/>
      <c r="SGK350" s="54"/>
      <c r="SGL350" s="54"/>
      <c r="SGM350" s="54"/>
      <c r="SGN350" s="54"/>
      <c r="SGO350" s="54"/>
      <c r="SGP350" s="54"/>
      <c r="SGQ350" s="54"/>
      <c r="SGR350" s="54"/>
      <c r="SGS350" s="54"/>
      <c r="SGT350" s="54"/>
      <c r="SGU350" s="54"/>
      <c r="SGV350" s="54"/>
      <c r="SGW350" s="54"/>
      <c r="SGX350" s="54"/>
      <c r="SGY350" s="54"/>
      <c r="SGZ350" s="54"/>
      <c r="SHA350" s="54"/>
      <c r="SHB350" s="54"/>
      <c r="SHC350" s="54"/>
      <c r="SHD350" s="54"/>
      <c r="SHE350" s="54"/>
      <c r="SHF350" s="54"/>
      <c r="SHG350" s="54"/>
      <c r="SHH350" s="54"/>
      <c r="SHI350" s="54"/>
      <c r="SHJ350" s="54"/>
      <c r="SHK350" s="54"/>
      <c r="SHL350" s="54"/>
      <c r="SHM350" s="54"/>
      <c r="SHN350" s="54"/>
      <c r="SHO350" s="54"/>
      <c r="SHP350" s="54"/>
      <c r="SHQ350" s="54"/>
      <c r="SHR350" s="54"/>
      <c r="SHS350" s="54"/>
      <c r="SHT350" s="54"/>
      <c r="SHU350" s="54"/>
      <c r="SHV350" s="54"/>
      <c r="SHW350" s="54"/>
      <c r="SHX350" s="54"/>
      <c r="SHY350" s="54"/>
      <c r="SHZ350" s="54"/>
      <c r="SIA350" s="54"/>
      <c r="SIB350" s="54"/>
      <c r="SIC350" s="54"/>
      <c r="SID350" s="54"/>
      <c r="SIE350" s="54"/>
      <c r="SIF350" s="54"/>
      <c r="SIG350" s="54"/>
      <c r="SIH350" s="54"/>
      <c r="SII350" s="54"/>
      <c r="SIJ350" s="54"/>
      <c r="SIK350" s="54"/>
      <c r="SIL350" s="54"/>
      <c r="SIM350" s="54"/>
      <c r="SIN350" s="54"/>
      <c r="SIO350" s="54"/>
      <c r="SIP350" s="54"/>
      <c r="SIQ350" s="54"/>
      <c r="SIR350" s="54"/>
      <c r="SIS350" s="54"/>
      <c r="SIT350" s="54"/>
      <c r="SIU350" s="54"/>
      <c r="SIV350" s="54"/>
      <c r="SIW350" s="54"/>
      <c r="SIX350" s="54"/>
      <c r="SIY350" s="54"/>
      <c r="SIZ350" s="54"/>
      <c r="SJA350" s="54"/>
      <c r="SJB350" s="54"/>
      <c r="SJC350" s="54"/>
      <c r="SJD350" s="54"/>
      <c r="SJE350" s="54"/>
      <c r="SJF350" s="54"/>
      <c r="SJG350" s="54"/>
      <c r="SJH350" s="54"/>
      <c r="SJI350" s="54"/>
      <c r="SJJ350" s="54"/>
      <c r="SJK350" s="54"/>
      <c r="SJL350" s="54"/>
      <c r="SJM350" s="54"/>
      <c r="SJN350" s="54"/>
      <c r="SJO350" s="54"/>
      <c r="SJP350" s="54"/>
      <c r="SJQ350" s="54"/>
      <c r="SJR350" s="54"/>
      <c r="SJS350" s="54"/>
      <c r="SJT350" s="54"/>
      <c r="SJU350" s="54"/>
      <c r="SJV350" s="54"/>
      <c r="SJW350" s="54"/>
      <c r="SJX350" s="54"/>
      <c r="SJY350" s="54"/>
      <c r="SJZ350" s="54"/>
      <c r="SKA350" s="54"/>
      <c r="SKB350" s="54"/>
      <c r="SKC350" s="54"/>
      <c r="SKD350" s="54"/>
      <c r="SKE350" s="54"/>
      <c r="SKF350" s="54"/>
      <c r="SKG350" s="54"/>
      <c r="SKH350" s="54"/>
      <c r="SKI350" s="54"/>
      <c r="SKJ350" s="54"/>
      <c r="SKK350" s="54"/>
      <c r="SKL350" s="54"/>
      <c r="SKM350" s="54"/>
      <c r="SKN350" s="54"/>
      <c r="SKO350" s="54"/>
      <c r="SKP350" s="54"/>
      <c r="SKQ350" s="54"/>
      <c r="SKR350" s="54"/>
      <c r="SKS350" s="54"/>
      <c r="SKT350" s="54"/>
      <c r="SKU350" s="54"/>
      <c r="SKV350" s="54"/>
      <c r="SKW350" s="54"/>
      <c r="SKX350" s="54"/>
      <c r="SKY350" s="54"/>
      <c r="SKZ350" s="54"/>
      <c r="SLA350" s="54"/>
      <c r="SLB350" s="54"/>
      <c r="SLC350" s="54"/>
      <c r="SLD350" s="54"/>
      <c r="SLE350" s="54"/>
      <c r="SLF350" s="54"/>
      <c r="SLG350" s="54"/>
      <c r="SLH350" s="54"/>
      <c r="SLI350" s="54"/>
      <c r="SLJ350" s="54"/>
      <c r="SLK350" s="54"/>
      <c r="SLL350" s="54"/>
      <c r="SLM350" s="54"/>
      <c r="SLN350" s="54"/>
      <c r="SLO350" s="54"/>
      <c r="SLP350" s="54"/>
      <c r="SLQ350" s="54"/>
      <c r="SLR350" s="54"/>
      <c r="SLS350" s="54"/>
      <c r="SLT350" s="54"/>
      <c r="SLU350" s="54"/>
      <c r="SLV350" s="54"/>
      <c r="SLW350" s="54"/>
      <c r="SLX350" s="54"/>
      <c r="SLY350" s="54"/>
      <c r="SLZ350" s="54"/>
      <c r="SMA350" s="54"/>
      <c r="SMB350" s="54"/>
      <c r="SMC350" s="54"/>
      <c r="SMD350" s="54"/>
      <c r="SME350" s="54"/>
      <c r="SMF350" s="54"/>
      <c r="SMG350" s="54"/>
      <c r="SMH350" s="54"/>
      <c r="SMI350" s="54"/>
      <c r="SMJ350" s="54"/>
      <c r="SMK350" s="54"/>
      <c r="SML350" s="54"/>
      <c r="SMM350" s="54"/>
      <c r="SMN350" s="54"/>
      <c r="SMO350" s="54"/>
      <c r="SMP350" s="54"/>
      <c r="SMQ350" s="54"/>
      <c r="SMR350" s="54"/>
      <c r="SMS350" s="54"/>
      <c r="SMT350" s="54"/>
      <c r="SMU350" s="54"/>
      <c r="SMV350" s="54"/>
      <c r="SMW350" s="54"/>
      <c r="SMX350" s="54"/>
      <c r="SMY350" s="54"/>
      <c r="SMZ350" s="54"/>
      <c r="SNA350" s="54"/>
      <c r="SNB350" s="54"/>
      <c r="SNC350" s="54"/>
      <c r="SND350" s="54"/>
      <c r="SNE350" s="54"/>
      <c r="SNF350" s="54"/>
      <c r="SNG350" s="54"/>
      <c r="SNH350" s="54"/>
      <c r="SNI350" s="54"/>
      <c r="SNJ350" s="54"/>
      <c r="SNK350" s="54"/>
      <c r="SNL350" s="54"/>
      <c r="SNM350" s="54"/>
      <c r="SNN350" s="54"/>
      <c r="SNO350" s="54"/>
      <c r="SNP350" s="54"/>
      <c r="SNQ350" s="54"/>
      <c r="SNR350" s="54"/>
      <c r="SNS350" s="54"/>
      <c r="SNT350" s="54"/>
      <c r="SNU350" s="54"/>
      <c r="SNV350" s="54"/>
      <c r="SNW350" s="54"/>
      <c r="SNX350" s="54"/>
      <c r="SNY350" s="54"/>
      <c r="SNZ350" s="54"/>
      <c r="SOA350" s="54"/>
      <c r="SOB350" s="54"/>
      <c r="SOC350" s="54"/>
      <c r="SOD350" s="54"/>
      <c r="SOE350" s="54"/>
      <c r="SOF350" s="54"/>
      <c r="SOG350" s="54"/>
      <c r="SOH350" s="54"/>
      <c r="SOI350" s="54"/>
      <c r="SOJ350" s="54"/>
      <c r="SOK350" s="54"/>
      <c r="SOL350" s="54"/>
      <c r="SOM350" s="54"/>
      <c r="SON350" s="54"/>
      <c r="SOO350" s="54"/>
      <c r="SOP350" s="54"/>
      <c r="SOQ350" s="54"/>
      <c r="SOR350" s="54"/>
      <c r="SOS350" s="54"/>
      <c r="SOT350" s="54"/>
      <c r="SOU350" s="54"/>
      <c r="SOV350" s="54"/>
      <c r="SOW350" s="54"/>
      <c r="SOX350" s="54"/>
      <c r="SOY350" s="54"/>
      <c r="SOZ350" s="54"/>
      <c r="SPA350" s="54"/>
      <c r="SPB350" s="54"/>
      <c r="SPC350" s="54"/>
      <c r="SPD350" s="54"/>
      <c r="SPE350" s="54"/>
      <c r="SPF350" s="54"/>
      <c r="SPG350" s="54"/>
      <c r="SPH350" s="54"/>
      <c r="SPI350" s="54"/>
      <c r="SPJ350" s="54"/>
      <c r="SPK350" s="54"/>
      <c r="SPL350" s="54"/>
      <c r="SPM350" s="54"/>
      <c r="SPN350" s="54"/>
      <c r="SPO350" s="54"/>
      <c r="SPP350" s="54"/>
      <c r="SPQ350" s="54"/>
      <c r="SPR350" s="54"/>
      <c r="SPS350" s="54"/>
      <c r="SPT350" s="54"/>
      <c r="SPU350" s="54"/>
      <c r="SPV350" s="54"/>
      <c r="SPW350" s="54"/>
      <c r="SPX350" s="54"/>
      <c r="SPY350" s="54"/>
      <c r="SPZ350" s="54"/>
      <c r="SQA350" s="54"/>
      <c r="SQB350" s="54"/>
      <c r="SQC350" s="54"/>
      <c r="SQD350" s="54"/>
      <c r="SQE350" s="54"/>
      <c r="SQF350" s="54"/>
      <c r="SQG350" s="54"/>
      <c r="SQH350" s="54"/>
      <c r="SQI350" s="54"/>
      <c r="SQJ350" s="54"/>
      <c r="SQK350" s="54"/>
      <c r="SQL350" s="54"/>
      <c r="SQM350" s="54"/>
      <c r="SQN350" s="54"/>
      <c r="SQO350" s="54"/>
      <c r="SQP350" s="54"/>
      <c r="SQQ350" s="54"/>
      <c r="SQR350" s="54"/>
      <c r="SQS350" s="54"/>
      <c r="SQT350" s="54"/>
      <c r="SQU350" s="54"/>
      <c r="SQV350" s="54"/>
      <c r="SQW350" s="54"/>
      <c r="SQX350" s="54"/>
      <c r="SQY350" s="54"/>
      <c r="SQZ350" s="54"/>
      <c r="SRA350" s="54"/>
      <c r="SRB350" s="54"/>
      <c r="SRC350" s="54"/>
      <c r="SRD350" s="54"/>
      <c r="SRE350" s="54"/>
      <c r="SRF350" s="54"/>
      <c r="SRG350" s="54"/>
      <c r="SRH350" s="54"/>
      <c r="SRI350" s="54"/>
      <c r="SRJ350" s="54"/>
      <c r="SRK350" s="54"/>
      <c r="SRL350" s="54"/>
      <c r="SRM350" s="54"/>
      <c r="SRN350" s="54"/>
      <c r="SRO350" s="54"/>
      <c r="SRP350" s="54"/>
      <c r="SRQ350" s="54"/>
      <c r="SRR350" s="54"/>
      <c r="SRS350" s="54"/>
      <c r="SRT350" s="54"/>
      <c r="SRU350" s="54"/>
      <c r="SRV350" s="54"/>
      <c r="SRW350" s="54"/>
      <c r="SRX350" s="54"/>
      <c r="SRY350" s="54"/>
      <c r="SRZ350" s="54"/>
      <c r="SSA350" s="54"/>
      <c r="SSB350" s="54"/>
      <c r="SSC350" s="54"/>
      <c r="SSD350" s="54"/>
      <c r="SSE350" s="54"/>
      <c r="SSF350" s="54"/>
      <c r="SSG350" s="54"/>
      <c r="SSH350" s="54"/>
      <c r="SSI350" s="54"/>
      <c r="SSJ350" s="54"/>
      <c r="SSK350" s="54"/>
      <c r="SSL350" s="54"/>
      <c r="SSM350" s="54"/>
      <c r="SSN350" s="54"/>
      <c r="SSO350" s="54"/>
      <c r="SSP350" s="54"/>
      <c r="SSQ350" s="54"/>
      <c r="SSR350" s="54"/>
      <c r="SSS350" s="54"/>
      <c r="SST350" s="54"/>
      <c r="SSU350" s="54"/>
      <c r="SSV350" s="54"/>
      <c r="SSW350" s="54"/>
      <c r="SSX350" s="54"/>
      <c r="SSY350" s="54"/>
      <c r="SSZ350" s="54"/>
      <c r="STA350" s="54"/>
      <c r="STB350" s="54"/>
      <c r="STC350" s="54"/>
      <c r="STD350" s="54"/>
      <c r="STE350" s="54"/>
      <c r="STF350" s="54"/>
      <c r="STG350" s="54"/>
      <c r="STH350" s="54"/>
      <c r="STI350" s="54"/>
      <c r="STJ350" s="54"/>
      <c r="STK350" s="54"/>
      <c r="STL350" s="54"/>
      <c r="STM350" s="54"/>
      <c r="STN350" s="54"/>
      <c r="STO350" s="54"/>
      <c r="STP350" s="54"/>
      <c r="STQ350" s="54"/>
      <c r="STR350" s="54"/>
      <c r="STS350" s="54"/>
      <c r="STT350" s="54"/>
      <c r="STU350" s="54"/>
      <c r="STV350" s="54"/>
      <c r="STW350" s="54"/>
      <c r="STX350" s="54"/>
      <c r="STY350" s="54"/>
      <c r="STZ350" s="54"/>
      <c r="SUA350" s="54"/>
      <c r="SUB350" s="54"/>
      <c r="SUC350" s="54"/>
      <c r="SUD350" s="54"/>
      <c r="SUE350" s="54"/>
      <c r="SUF350" s="54"/>
      <c r="SUG350" s="54"/>
      <c r="SUH350" s="54"/>
      <c r="SUI350" s="54"/>
      <c r="SUJ350" s="54"/>
      <c r="SUK350" s="54"/>
      <c r="SUL350" s="54"/>
      <c r="SUM350" s="54"/>
      <c r="SUN350" s="54"/>
      <c r="SUO350" s="54"/>
      <c r="SUP350" s="54"/>
      <c r="SUQ350" s="54"/>
      <c r="SUR350" s="54"/>
      <c r="SUS350" s="54"/>
      <c r="SUT350" s="54"/>
      <c r="SUU350" s="54"/>
      <c r="SUV350" s="54"/>
      <c r="SUW350" s="54"/>
      <c r="SUX350" s="54"/>
      <c r="SUY350" s="54"/>
      <c r="SUZ350" s="54"/>
      <c r="SVA350" s="54"/>
      <c r="SVB350" s="54"/>
      <c r="SVC350" s="54"/>
      <c r="SVD350" s="54"/>
      <c r="SVE350" s="54"/>
      <c r="SVF350" s="54"/>
      <c r="SVG350" s="54"/>
      <c r="SVH350" s="54"/>
      <c r="SVI350" s="54"/>
      <c r="SVJ350" s="54"/>
      <c r="SVK350" s="54"/>
      <c r="SVL350" s="54"/>
      <c r="SVM350" s="54"/>
      <c r="SVN350" s="54"/>
      <c r="SVO350" s="54"/>
      <c r="SVP350" s="54"/>
      <c r="SVQ350" s="54"/>
      <c r="SVR350" s="54"/>
      <c r="SVS350" s="54"/>
      <c r="SVT350" s="54"/>
      <c r="SVU350" s="54"/>
      <c r="SVV350" s="54"/>
      <c r="SVW350" s="54"/>
      <c r="SVX350" s="54"/>
      <c r="SVY350" s="54"/>
      <c r="SVZ350" s="54"/>
      <c r="SWA350" s="54"/>
      <c r="SWB350" s="54"/>
      <c r="SWC350" s="54"/>
      <c r="SWD350" s="54"/>
      <c r="SWE350" s="54"/>
      <c r="SWF350" s="54"/>
      <c r="SWG350" s="54"/>
      <c r="SWH350" s="54"/>
      <c r="SWI350" s="54"/>
      <c r="SWJ350" s="54"/>
      <c r="SWK350" s="54"/>
      <c r="SWL350" s="54"/>
      <c r="SWM350" s="54"/>
      <c r="SWN350" s="54"/>
      <c r="SWO350" s="54"/>
      <c r="SWP350" s="54"/>
      <c r="SWQ350" s="54"/>
      <c r="SWR350" s="54"/>
      <c r="SWS350" s="54"/>
      <c r="SWT350" s="54"/>
      <c r="SWU350" s="54"/>
      <c r="SWV350" s="54"/>
      <c r="SWW350" s="54"/>
      <c r="SWX350" s="54"/>
      <c r="SWY350" s="54"/>
      <c r="SWZ350" s="54"/>
      <c r="SXA350" s="54"/>
      <c r="SXB350" s="54"/>
      <c r="SXC350" s="54"/>
      <c r="SXD350" s="54"/>
      <c r="SXE350" s="54"/>
      <c r="SXF350" s="54"/>
      <c r="SXG350" s="54"/>
      <c r="SXH350" s="54"/>
      <c r="SXI350" s="54"/>
      <c r="SXJ350" s="54"/>
      <c r="SXK350" s="54"/>
      <c r="SXL350" s="54"/>
      <c r="SXM350" s="54"/>
      <c r="SXN350" s="54"/>
      <c r="SXO350" s="54"/>
      <c r="SXP350" s="54"/>
      <c r="SXQ350" s="54"/>
      <c r="SXR350" s="54"/>
      <c r="SXS350" s="54"/>
      <c r="SXT350" s="54"/>
      <c r="SXU350" s="54"/>
      <c r="SXV350" s="54"/>
      <c r="SXW350" s="54"/>
      <c r="SXX350" s="54"/>
      <c r="SXY350" s="54"/>
      <c r="SXZ350" s="54"/>
      <c r="SYA350" s="54"/>
      <c r="SYB350" s="54"/>
      <c r="SYC350" s="54"/>
      <c r="SYD350" s="54"/>
      <c r="SYE350" s="54"/>
      <c r="SYF350" s="54"/>
      <c r="SYG350" s="54"/>
      <c r="SYH350" s="54"/>
      <c r="SYI350" s="54"/>
      <c r="SYJ350" s="54"/>
      <c r="SYK350" s="54"/>
      <c r="SYL350" s="54"/>
      <c r="SYM350" s="54"/>
      <c r="SYN350" s="54"/>
      <c r="SYO350" s="54"/>
      <c r="SYP350" s="54"/>
      <c r="SYQ350" s="54"/>
      <c r="SYR350" s="54"/>
      <c r="SYS350" s="54"/>
      <c r="SYT350" s="54"/>
      <c r="SYU350" s="54"/>
      <c r="SYV350" s="54"/>
      <c r="SYW350" s="54"/>
      <c r="SYX350" s="54"/>
      <c r="SYY350" s="54"/>
      <c r="SYZ350" s="54"/>
      <c r="SZA350" s="54"/>
      <c r="SZB350" s="54"/>
      <c r="SZC350" s="54"/>
      <c r="SZD350" s="54"/>
      <c r="SZE350" s="54"/>
      <c r="SZF350" s="54"/>
      <c r="SZG350" s="54"/>
      <c r="SZH350" s="54"/>
      <c r="SZI350" s="54"/>
      <c r="SZJ350" s="54"/>
      <c r="SZK350" s="54"/>
      <c r="SZL350" s="54"/>
      <c r="SZM350" s="54"/>
      <c r="SZN350" s="54"/>
      <c r="SZO350" s="54"/>
      <c r="SZP350" s="54"/>
      <c r="SZQ350" s="54"/>
      <c r="SZR350" s="54"/>
      <c r="SZS350" s="54"/>
      <c r="SZT350" s="54"/>
      <c r="SZU350" s="54"/>
      <c r="SZV350" s="54"/>
      <c r="SZW350" s="54"/>
      <c r="SZX350" s="54"/>
      <c r="SZY350" s="54"/>
      <c r="SZZ350" s="54"/>
      <c r="TAA350" s="54"/>
      <c r="TAB350" s="54"/>
      <c r="TAC350" s="54"/>
      <c r="TAD350" s="54"/>
      <c r="TAE350" s="54"/>
      <c r="TAF350" s="54"/>
      <c r="TAG350" s="54"/>
      <c r="TAH350" s="54"/>
      <c r="TAI350" s="54"/>
      <c r="TAJ350" s="54"/>
      <c r="TAK350" s="54"/>
      <c r="TAL350" s="54"/>
      <c r="TAM350" s="54"/>
      <c r="TAN350" s="54"/>
      <c r="TAO350" s="54"/>
      <c r="TAP350" s="54"/>
      <c r="TAQ350" s="54"/>
      <c r="TAR350" s="54"/>
      <c r="TAS350" s="54"/>
      <c r="TAT350" s="54"/>
      <c r="TAU350" s="54"/>
      <c r="TAV350" s="54"/>
      <c r="TAW350" s="54"/>
      <c r="TAX350" s="54"/>
      <c r="TAY350" s="54"/>
      <c r="TAZ350" s="54"/>
      <c r="TBA350" s="54"/>
      <c r="TBB350" s="54"/>
      <c r="TBC350" s="54"/>
      <c r="TBD350" s="54"/>
      <c r="TBE350" s="54"/>
      <c r="TBF350" s="54"/>
      <c r="TBG350" s="54"/>
      <c r="TBH350" s="54"/>
      <c r="TBI350" s="54"/>
      <c r="TBJ350" s="54"/>
      <c r="TBK350" s="54"/>
      <c r="TBL350" s="54"/>
      <c r="TBM350" s="54"/>
      <c r="TBN350" s="54"/>
      <c r="TBO350" s="54"/>
      <c r="TBP350" s="54"/>
      <c r="TBQ350" s="54"/>
      <c r="TBR350" s="54"/>
      <c r="TBS350" s="54"/>
      <c r="TBT350" s="54"/>
      <c r="TBU350" s="54"/>
      <c r="TBV350" s="54"/>
      <c r="TBW350" s="54"/>
      <c r="TBX350" s="54"/>
      <c r="TBY350" s="54"/>
      <c r="TBZ350" s="54"/>
      <c r="TCA350" s="54"/>
      <c r="TCB350" s="54"/>
      <c r="TCC350" s="54"/>
      <c r="TCD350" s="54"/>
      <c r="TCE350" s="54"/>
      <c r="TCF350" s="54"/>
      <c r="TCG350" s="54"/>
      <c r="TCH350" s="54"/>
      <c r="TCI350" s="54"/>
      <c r="TCJ350" s="54"/>
      <c r="TCK350" s="54"/>
      <c r="TCL350" s="54"/>
      <c r="TCM350" s="54"/>
      <c r="TCN350" s="54"/>
      <c r="TCO350" s="54"/>
      <c r="TCP350" s="54"/>
      <c r="TCQ350" s="54"/>
      <c r="TCR350" s="54"/>
      <c r="TCS350" s="54"/>
      <c r="TCT350" s="54"/>
      <c r="TCU350" s="54"/>
      <c r="TCV350" s="54"/>
      <c r="TCW350" s="54"/>
      <c r="TCX350" s="54"/>
      <c r="TCY350" s="54"/>
      <c r="TCZ350" s="54"/>
      <c r="TDA350" s="54"/>
      <c r="TDB350" s="54"/>
      <c r="TDC350" s="54"/>
      <c r="TDD350" s="54"/>
      <c r="TDE350" s="54"/>
      <c r="TDF350" s="54"/>
      <c r="TDG350" s="54"/>
      <c r="TDH350" s="54"/>
      <c r="TDI350" s="54"/>
      <c r="TDJ350" s="54"/>
      <c r="TDK350" s="54"/>
      <c r="TDL350" s="54"/>
      <c r="TDM350" s="54"/>
      <c r="TDN350" s="54"/>
      <c r="TDO350" s="54"/>
      <c r="TDP350" s="54"/>
      <c r="TDQ350" s="54"/>
      <c r="TDR350" s="54"/>
      <c r="TDS350" s="54"/>
      <c r="TDT350" s="54"/>
      <c r="TDU350" s="54"/>
      <c r="TDV350" s="54"/>
      <c r="TDW350" s="54"/>
      <c r="TDX350" s="54"/>
      <c r="TDY350" s="54"/>
      <c r="TDZ350" s="54"/>
      <c r="TEA350" s="54"/>
      <c r="TEB350" s="54"/>
      <c r="TEC350" s="54"/>
      <c r="TED350" s="54"/>
      <c r="TEE350" s="54"/>
      <c r="TEF350" s="54"/>
      <c r="TEG350" s="54"/>
      <c r="TEH350" s="54"/>
      <c r="TEI350" s="54"/>
      <c r="TEJ350" s="54"/>
      <c r="TEK350" s="54"/>
      <c r="TEL350" s="54"/>
      <c r="TEM350" s="54"/>
      <c r="TEN350" s="54"/>
      <c r="TEO350" s="54"/>
      <c r="TEP350" s="54"/>
      <c r="TEQ350" s="54"/>
      <c r="TER350" s="54"/>
      <c r="TES350" s="54"/>
      <c r="TET350" s="54"/>
      <c r="TEU350" s="54"/>
      <c r="TEV350" s="54"/>
      <c r="TEW350" s="54"/>
      <c r="TEX350" s="54"/>
      <c r="TEY350" s="54"/>
      <c r="TEZ350" s="54"/>
      <c r="TFA350" s="54"/>
      <c r="TFB350" s="54"/>
      <c r="TFC350" s="54"/>
      <c r="TFD350" s="54"/>
      <c r="TFE350" s="54"/>
      <c r="TFF350" s="54"/>
      <c r="TFG350" s="54"/>
      <c r="TFH350" s="54"/>
      <c r="TFI350" s="54"/>
      <c r="TFJ350" s="54"/>
      <c r="TFK350" s="54"/>
      <c r="TFL350" s="54"/>
      <c r="TFM350" s="54"/>
      <c r="TFN350" s="54"/>
      <c r="TFO350" s="54"/>
      <c r="TFP350" s="54"/>
      <c r="TFQ350" s="54"/>
      <c r="TFR350" s="54"/>
      <c r="TFS350" s="54"/>
      <c r="TFT350" s="54"/>
      <c r="TFU350" s="54"/>
      <c r="TFV350" s="54"/>
      <c r="TFW350" s="54"/>
      <c r="TFX350" s="54"/>
      <c r="TFY350" s="54"/>
      <c r="TFZ350" s="54"/>
      <c r="TGA350" s="54"/>
      <c r="TGB350" s="54"/>
      <c r="TGC350" s="54"/>
      <c r="TGD350" s="54"/>
      <c r="TGE350" s="54"/>
      <c r="TGF350" s="54"/>
      <c r="TGG350" s="54"/>
      <c r="TGH350" s="54"/>
      <c r="TGI350" s="54"/>
      <c r="TGJ350" s="54"/>
      <c r="TGK350" s="54"/>
      <c r="TGL350" s="54"/>
      <c r="TGM350" s="54"/>
      <c r="TGN350" s="54"/>
      <c r="TGO350" s="54"/>
      <c r="TGP350" s="54"/>
      <c r="TGQ350" s="54"/>
      <c r="TGR350" s="54"/>
      <c r="TGS350" s="54"/>
      <c r="TGT350" s="54"/>
      <c r="TGU350" s="54"/>
      <c r="TGV350" s="54"/>
      <c r="TGW350" s="54"/>
      <c r="TGX350" s="54"/>
      <c r="TGY350" s="54"/>
      <c r="TGZ350" s="54"/>
      <c r="THA350" s="54"/>
      <c r="THB350" s="54"/>
      <c r="THC350" s="54"/>
      <c r="THD350" s="54"/>
      <c r="THE350" s="54"/>
      <c r="THF350" s="54"/>
      <c r="THG350" s="54"/>
      <c r="THH350" s="54"/>
      <c r="THI350" s="54"/>
      <c r="THJ350" s="54"/>
      <c r="THK350" s="54"/>
      <c r="THL350" s="54"/>
      <c r="THM350" s="54"/>
      <c r="THN350" s="54"/>
      <c r="THO350" s="54"/>
      <c r="THP350" s="54"/>
      <c r="THQ350" s="54"/>
      <c r="THR350" s="54"/>
      <c r="THS350" s="54"/>
      <c r="THT350" s="54"/>
      <c r="THU350" s="54"/>
      <c r="THV350" s="54"/>
      <c r="THW350" s="54"/>
      <c r="THX350" s="54"/>
      <c r="THY350" s="54"/>
      <c r="THZ350" s="54"/>
      <c r="TIA350" s="54"/>
      <c r="TIB350" s="54"/>
      <c r="TIC350" s="54"/>
      <c r="TID350" s="54"/>
      <c r="TIE350" s="54"/>
      <c r="TIF350" s="54"/>
      <c r="TIG350" s="54"/>
      <c r="TIH350" s="54"/>
      <c r="TII350" s="54"/>
      <c r="TIJ350" s="54"/>
      <c r="TIK350" s="54"/>
      <c r="TIL350" s="54"/>
      <c r="TIM350" s="54"/>
      <c r="TIN350" s="54"/>
      <c r="TIO350" s="54"/>
      <c r="TIP350" s="54"/>
      <c r="TIQ350" s="54"/>
      <c r="TIR350" s="54"/>
      <c r="TIS350" s="54"/>
      <c r="TIT350" s="54"/>
      <c r="TIU350" s="54"/>
      <c r="TIV350" s="54"/>
      <c r="TIW350" s="54"/>
      <c r="TIX350" s="54"/>
      <c r="TIY350" s="54"/>
      <c r="TIZ350" s="54"/>
      <c r="TJA350" s="54"/>
      <c r="TJB350" s="54"/>
      <c r="TJC350" s="54"/>
      <c r="TJD350" s="54"/>
      <c r="TJE350" s="54"/>
      <c r="TJF350" s="54"/>
      <c r="TJG350" s="54"/>
      <c r="TJH350" s="54"/>
      <c r="TJI350" s="54"/>
      <c r="TJJ350" s="54"/>
      <c r="TJK350" s="54"/>
      <c r="TJL350" s="54"/>
      <c r="TJM350" s="54"/>
      <c r="TJN350" s="54"/>
      <c r="TJO350" s="54"/>
      <c r="TJP350" s="54"/>
      <c r="TJQ350" s="54"/>
      <c r="TJR350" s="54"/>
      <c r="TJS350" s="54"/>
      <c r="TJT350" s="54"/>
      <c r="TJU350" s="54"/>
      <c r="TJV350" s="54"/>
      <c r="TJW350" s="54"/>
      <c r="TJX350" s="54"/>
      <c r="TJY350" s="54"/>
      <c r="TJZ350" s="54"/>
      <c r="TKA350" s="54"/>
      <c r="TKB350" s="54"/>
      <c r="TKC350" s="54"/>
      <c r="TKD350" s="54"/>
      <c r="TKE350" s="54"/>
      <c r="TKF350" s="54"/>
      <c r="TKG350" s="54"/>
      <c r="TKH350" s="54"/>
      <c r="TKI350" s="54"/>
      <c r="TKJ350" s="54"/>
      <c r="TKK350" s="54"/>
      <c r="TKL350" s="54"/>
      <c r="TKM350" s="54"/>
      <c r="TKN350" s="54"/>
      <c r="TKO350" s="54"/>
      <c r="TKP350" s="54"/>
      <c r="TKQ350" s="54"/>
      <c r="TKR350" s="54"/>
      <c r="TKS350" s="54"/>
      <c r="TKT350" s="54"/>
      <c r="TKU350" s="54"/>
      <c r="TKV350" s="54"/>
      <c r="TKW350" s="54"/>
      <c r="TKX350" s="54"/>
      <c r="TKY350" s="54"/>
      <c r="TKZ350" s="54"/>
      <c r="TLA350" s="54"/>
      <c r="TLB350" s="54"/>
      <c r="TLC350" s="54"/>
      <c r="TLD350" s="54"/>
      <c r="TLE350" s="54"/>
      <c r="TLF350" s="54"/>
      <c r="TLG350" s="54"/>
      <c r="TLH350" s="54"/>
      <c r="TLI350" s="54"/>
      <c r="TLJ350" s="54"/>
      <c r="TLK350" s="54"/>
      <c r="TLL350" s="54"/>
      <c r="TLM350" s="54"/>
      <c r="TLN350" s="54"/>
      <c r="TLO350" s="54"/>
      <c r="TLP350" s="54"/>
      <c r="TLQ350" s="54"/>
      <c r="TLR350" s="54"/>
      <c r="TLS350" s="54"/>
      <c r="TLT350" s="54"/>
      <c r="TLU350" s="54"/>
      <c r="TLV350" s="54"/>
      <c r="TLW350" s="54"/>
      <c r="TLX350" s="54"/>
      <c r="TLY350" s="54"/>
      <c r="TLZ350" s="54"/>
      <c r="TMA350" s="54"/>
      <c r="TMB350" s="54"/>
      <c r="TMC350" s="54"/>
      <c r="TMD350" s="54"/>
      <c r="TME350" s="54"/>
      <c r="TMF350" s="54"/>
      <c r="TMG350" s="54"/>
      <c r="TMH350" s="54"/>
      <c r="TMI350" s="54"/>
      <c r="TMJ350" s="54"/>
      <c r="TMK350" s="54"/>
      <c r="TML350" s="54"/>
      <c r="TMM350" s="54"/>
      <c r="TMN350" s="54"/>
      <c r="TMO350" s="54"/>
      <c r="TMP350" s="54"/>
      <c r="TMQ350" s="54"/>
      <c r="TMR350" s="54"/>
      <c r="TMS350" s="54"/>
      <c r="TMT350" s="54"/>
      <c r="TMU350" s="54"/>
      <c r="TMV350" s="54"/>
      <c r="TMW350" s="54"/>
      <c r="TMX350" s="54"/>
      <c r="TMY350" s="54"/>
      <c r="TMZ350" s="54"/>
      <c r="TNA350" s="54"/>
      <c r="TNB350" s="54"/>
      <c r="TNC350" s="54"/>
      <c r="TND350" s="54"/>
      <c r="TNE350" s="54"/>
      <c r="TNF350" s="54"/>
      <c r="TNG350" s="54"/>
      <c r="TNH350" s="54"/>
      <c r="TNI350" s="54"/>
      <c r="TNJ350" s="54"/>
      <c r="TNK350" s="54"/>
      <c r="TNL350" s="54"/>
      <c r="TNM350" s="54"/>
      <c r="TNN350" s="54"/>
      <c r="TNO350" s="54"/>
      <c r="TNP350" s="54"/>
      <c r="TNQ350" s="54"/>
      <c r="TNR350" s="54"/>
      <c r="TNS350" s="54"/>
      <c r="TNT350" s="54"/>
      <c r="TNU350" s="54"/>
      <c r="TNV350" s="54"/>
      <c r="TNW350" s="54"/>
      <c r="TNX350" s="54"/>
      <c r="TNY350" s="54"/>
      <c r="TNZ350" s="54"/>
      <c r="TOA350" s="54"/>
      <c r="TOB350" s="54"/>
      <c r="TOC350" s="54"/>
      <c r="TOD350" s="54"/>
      <c r="TOE350" s="54"/>
      <c r="TOF350" s="54"/>
      <c r="TOG350" s="54"/>
      <c r="TOH350" s="54"/>
      <c r="TOI350" s="54"/>
      <c r="TOJ350" s="54"/>
      <c r="TOK350" s="54"/>
      <c r="TOL350" s="54"/>
      <c r="TOM350" s="54"/>
      <c r="TON350" s="54"/>
      <c r="TOO350" s="54"/>
      <c r="TOP350" s="54"/>
      <c r="TOQ350" s="54"/>
      <c r="TOR350" s="54"/>
      <c r="TOS350" s="54"/>
      <c r="TOT350" s="54"/>
      <c r="TOU350" s="54"/>
      <c r="TOV350" s="54"/>
      <c r="TOW350" s="54"/>
      <c r="TOX350" s="54"/>
      <c r="TOY350" s="54"/>
      <c r="TOZ350" s="54"/>
      <c r="TPA350" s="54"/>
      <c r="TPB350" s="54"/>
      <c r="TPC350" s="54"/>
      <c r="TPD350" s="54"/>
      <c r="TPE350" s="54"/>
      <c r="TPF350" s="54"/>
      <c r="TPG350" s="54"/>
      <c r="TPH350" s="54"/>
      <c r="TPI350" s="54"/>
      <c r="TPJ350" s="54"/>
      <c r="TPK350" s="54"/>
      <c r="TPL350" s="54"/>
      <c r="TPM350" s="54"/>
      <c r="TPN350" s="54"/>
      <c r="TPO350" s="54"/>
      <c r="TPP350" s="54"/>
      <c r="TPQ350" s="54"/>
      <c r="TPR350" s="54"/>
      <c r="TPS350" s="54"/>
      <c r="TPT350" s="54"/>
      <c r="TPU350" s="54"/>
      <c r="TPV350" s="54"/>
      <c r="TPW350" s="54"/>
      <c r="TPX350" s="54"/>
      <c r="TPY350" s="54"/>
      <c r="TPZ350" s="54"/>
      <c r="TQA350" s="54"/>
      <c r="TQB350" s="54"/>
      <c r="TQC350" s="54"/>
      <c r="TQD350" s="54"/>
      <c r="TQE350" s="54"/>
      <c r="TQF350" s="54"/>
      <c r="TQG350" s="54"/>
      <c r="TQH350" s="54"/>
      <c r="TQI350" s="54"/>
      <c r="TQJ350" s="54"/>
      <c r="TQK350" s="54"/>
      <c r="TQL350" s="54"/>
      <c r="TQM350" s="54"/>
      <c r="TQN350" s="54"/>
      <c r="TQO350" s="54"/>
      <c r="TQP350" s="54"/>
      <c r="TQQ350" s="54"/>
      <c r="TQR350" s="54"/>
      <c r="TQS350" s="54"/>
      <c r="TQT350" s="54"/>
      <c r="TQU350" s="54"/>
      <c r="TQV350" s="54"/>
      <c r="TQW350" s="54"/>
      <c r="TQX350" s="54"/>
      <c r="TQY350" s="54"/>
      <c r="TQZ350" s="54"/>
      <c r="TRA350" s="54"/>
      <c r="TRB350" s="54"/>
      <c r="TRC350" s="54"/>
      <c r="TRD350" s="54"/>
      <c r="TRE350" s="54"/>
      <c r="TRF350" s="54"/>
      <c r="TRG350" s="54"/>
      <c r="TRH350" s="54"/>
      <c r="TRI350" s="54"/>
      <c r="TRJ350" s="54"/>
      <c r="TRK350" s="54"/>
      <c r="TRL350" s="54"/>
      <c r="TRM350" s="54"/>
      <c r="TRN350" s="54"/>
      <c r="TRO350" s="54"/>
      <c r="TRP350" s="54"/>
      <c r="TRQ350" s="54"/>
      <c r="TRR350" s="54"/>
      <c r="TRS350" s="54"/>
      <c r="TRT350" s="54"/>
      <c r="TRU350" s="54"/>
      <c r="TRV350" s="54"/>
      <c r="TRW350" s="54"/>
      <c r="TRX350" s="54"/>
      <c r="TRY350" s="54"/>
      <c r="TRZ350" s="54"/>
      <c r="TSA350" s="54"/>
      <c r="TSB350" s="54"/>
      <c r="TSC350" s="54"/>
      <c r="TSD350" s="54"/>
      <c r="TSE350" s="54"/>
      <c r="TSF350" s="54"/>
      <c r="TSG350" s="54"/>
      <c r="TSH350" s="54"/>
      <c r="TSI350" s="54"/>
      <c r="TSJ350" s="54"/>
      <c r="TSK350" s="54"/>
      <c r="TSL350" s="54"/>
      <c r="TSM350" s="54"/>
      <c r="TSN350" s="54"/>
      <c r="TSO350" s="54"/>
      <c r="TSP350" s="54"/>
      <c r="TSQ350" s="54"/>
      <c r="TSR350" s="54"/>
      <c r="TSS350" s="54"/>
      <c r="TST350" s="54"/>
      <c r="TSU350" s="54"/>
      <c r="TSV350" s="54"/>
      <c r="TSW350" s="54"/>
      <c r="TSX350" s="54"/>
      <c r="TSY350" s="54"/>
      <c r="TSZ350" s="54"/>
      <c r="TTA350" s="54"/>
      <c r="TTB350" s="54"/>
      <c r="TTC350" s="54"/>
      <c r="TTD350" s="54"/>
      <c r="TTE350" s="54"/>
      <c r="TTF350" s="54"/>
      <c r="TTG350" s="54"/>
      <c r="TTH350" s="54"/>
      <c r="TTI350" s="54"/>
      <c r="TTJ350" s="54"/>
      <c r="TTK350" s="54"/>
      <c r="TTL350" s="54"/>
      <c r="TTM350" s="54"/>
      <c r="TTN350" s="54"/>
      <c r="TTO350" s="54"/>
      <c r="TTP350" s="54"/>
      <c r="TTQ350" s="54"/>
      <c r="TTR350" s="54"/>
      <c r="TTS350" s="54"/>
      <c r="TTT350" s="54"/>
      <c r="TTU350" s="54"/>
      <c r="TTV350" s="54"/>
      <c r="TTW350" s="54"/>
      <c r="TTX350" s="54"/>
      <c r="TTY350" s="54"/>
      <c r="TTZ350" s="54"/>
      <c r="TUA350" s="54"/>
      <c r="TUB350" s="54"/>
      <c r="TUC350" s="54"/>
      <c r="TUD350" s="54"/>
      <c r="TUE350" s="54"/>
      <c r="TUF350" s="54"/>
      <c r="TUG350" s="54"/>
      <c r="TUH350" s="54"/>
      <c r="TUI350" s="54"/>
      <c r="TUJ350" s="54"/>
      <c r="TUK350" s="54"/>
      <c r="TUL350" s="54"/>
      <c r="TUM350" s="54"/>
      <c r="TUN350" s="54"/>
      <c r="TUO350" s="54"/>
      <c r="TUP350" s="54"/>
      <c r="TUQ350" s="54"/>
      <c r="TUR350" s="54"/>
      <c r="TUS350" s="54"/>
      <c r="TUT350" s="54"/>
      <c r="TUU350" s="54"/>
      <c r="TUV350" s="54"/>
      <c r="TUW350" s="54"/>
      <c r="TUX350" s="54"/>
      <c r="TUY350" s="54"/>
      <c r="TUZ350" s="54"/>
      <c r="TVA350" s="54"/>
      <c r="TVB350" s="54"/>
      <c r="TVC350" s="54"/>
      <c r="TVD350" s="54"/>
      <c r="TVE350" s="54"/>
      <c r="TVF350" s="54"/>
      <c r="TVG350" s="54"/>
      <c r="TVH350" s="54"/>
      <c r="TVI350" s="54"/>
      <c r="TVJ350" s="54"/>
      <c r="TVK350" s="54"/>
      <c r="TVL350" s="54"/>
      <c r="TVM350" s="54"/>
      <c r="TVN350" s="54"/>
      <c r="TVO350" s="54"/>
      <c r="TVP350" s="54"/>
      <c r="TVQ350" s="54"/>
      <c r="TVR350" s="54"/>
      <c r="TVS350" s="54"/>
      <c r="TVT350" s="54"/>
      <c r="TVU350" s="54"/>
      <c r="TVV350" s="54"/>
      <c r="TVW350" s="54"/>
      <c r="TVX350" s="54"/>
      <c r="TVY350" s="54"/>
      <c r="TVZ350" s="54"/>
      <c r="TWA350" s="54"/>
      <c r="TWB350" s="54"/>
      <c r="TWC350" s="54"/>
      <c r="TWD350" s="54"/>
      <c r="TWE350" s="54"/>
      <c r="TWF350" s="54"/>
      <c r="TWG350" s="54"/>
      <c r="TWH350" s="54"/>
      <c r="TWI350" s="54"/>
      <c r="TWJ350" s="54"/>
      <c r="TWK350" s="54"/>
      <c r="TWL350" s="54"/>
      <c r="TWM350" s="54"/>
      <c r="TWN350" s="54"/>
      <c r="TWO350" s="54"/>
      <c r="TWP350" s="54"/>
      <c r="TWQ350" s="54"/>
      <c r="TWR350" s="54"/>
      <c r="TWS350" s="54"/>
      <c r="TWT350" s="54"/>
      <c r="TWU350" s="54"/>
      <c r="TWV350" s="54"/>
      <c r="TWW350" s="54"/>
      <c r="TWX350" s="54"/>
      <c r="TWY350" s="54"/>
      <c r="TWZ350" s="54"/>
      <c r="TXA350" s="54"/>
      <c r="TXB350" s="54"/>
      <c r="TXC350" s="54"/>
      <c r="TXD350" s="54"/>
      <c r="TXE350" s="54"/>
      <c r="TXF350" s="54"/>
      <c r="TXG350" s="54"/>
      <c r="TXH350" s="54"/>
      <c r="TXI350" s="54"/>
      <c r="TXJ350" s="54"/>
      <c r="TXK350" s="54"/>
      <c r="TXL350" s="54"/>
      <c r="TXM350" s="54"/>
      <c r="TXN350" s="54"/>
      <c r="TXO350" s="54"/>
      <c r="TXP350" s="54"/>
      <c r="TXQ350" s="54"/>
      <c r="TXR350" s="54"/>
      <c r="TXS350" s="54"/>
      <c r="TXT350" s="54"/>
      <c r="TXU350" s="54"/>
      <c r="TXV350" s="54"/>
      <c r="TXW350" s="54"/>
      <c r="TXX350" s="54"/>
      <c r="TXY350" s="54"/>
      <c r="TXZ350" s="54"/>
      <c r="TYA350" s="54"/>
      <c r="TYB350" s="54"/>
      <c r="TYC350" s="54"/>
      <c r="TYD350" s="54"/>
      <c r="TYE350" s="54"/>
      <c r="TYF350" s="54"/>
      <c r="TYG350" s="54"/>
      <c r="TYH350" s="54"/>
      <c r="TYI350" s="54"/>
      <c r="TYJ350" s="54"/>
      <c r="TYK350" s="54"/>
      <c r="TYL350" s="54"/>
      <c r="TYM350" s="54"/>
      <c r="TYN350" s="54"/>
      <c r="TYO350" s="54"/>
      <c r="TYP350" s="54"/>
      <c r="TYQ350" s="54"/>
      <c r="TYR350" s="54"/>
      <c r="TYS350" s="54"/>
      <c r="TYT350" s="54"/>
      <c r="TYU350" s="54"/>
      <c r="TYV350" s="54"/>
      <c r="TYW350" s="54"/>
      <c r="TYX350" s="54"/>
      <c r="TYY350" s="54"/>
      <c r="TYZ350" s="54"/>
      <c r="TZA350" s="54"/>
      <c r="TZB350" s="54"/>
      <c r="TZC350" s="54"/>
      <c r="TZD350" s="54"/>
      <c r="TZE350" s="54"/>
      <c r="TZF350" s="54"/>
      <c r="TZG350" s="54"/>
      <c r="TZH350" s="54"/>
      <c r="TZI350" s="54"/>
      <c r="TZJ350" s="54"/>
      <c r="TZK350" s="54"/>
      <c r="TZL350" s="54"/>
      <c r="TZM350" s="54"/>
      <c r="TZN350" s="54"/>
      <c r="TZO350" s="54"/>
      <c r="TZP350" s="54"/>
      <c r="TZQ350" s="54"/>
      <c r="TZR350" s="54"/>
      <c r="TZS350" s="54"/>
      <c r="TZT350" s="54"/>
      <c r="TZU350" s="54"/>
      <c r="TZV350" s="54"/>
      <c r="TZW350" s="54"/>
      <c r="TZX350" s="54"/>
      <c r="TZY350" s="54"/>
      <c r="TZZ350" s="54"/>
      <c r="UAA350" s="54"/>
      <c r="UAB350" s="54"/>
      <c r="UAC350" s="54"/>
      <c r="UAD350" s="54"/>
      <c r="UAE350" s="54"/>
      <c r="UAF350" s="54"/>
      <c r="UAG350" s="54"/>
      <c r="UAH350" s="54"/>
      <c r="UAI350" s="54"/>
      <c r="UAJ350" s="54"/>
      <c r="UAK350" s="54"/>
      <c r="UAL350" s="54"/>
      <c r="UAM350" s="54"/>
      <c r="UAN350" s="54"/>
      <c r="UAO350" s="54"/>
      <c r="UAP350" s="54"/>
      <c r="UAQ350" s="54"/>
      <c r="UAR350" s="54"/>
      <c r="UAS350" s="54"/>
      <c r="UAT350" s="54"/>
      <c r="UAU350" s="54"/>
      <c r="UAV350" s="54"/>
      <c r="UAW350" s="54"/>
      <c r="UAX350" s="54"/>
      <c r="UAY350" s="54"/>
      <c r="UAZ350" s="54"/>
      <c r="UBA350" s="54"/>
      <c r="UBB350" s="54"/>
      <c r="UBC350" s="54"/>
      <c r="UBD350" s="54"/>
      <c r="UBE350" s="54"/>
      <c r="UBF350" s="54"/>
      <c r="UBG350" s="54"/>
      <c r="UBH350" s="54"/>
      <c r="UBI350" s="54"/>
      <c r="UBJ350" s="54"/>
      <c r="UBK350" s="54"/>
      <c r="UBL350" s="54"/>
      <c r="UBM350" s="54"/>
      <c r="UBN350" s="54"/>
      <c r="UBO350" s="54"/>
      <c r="UBP350" s="54"/>
      <c r="UBQ350" s="54"/>
      <c r="UBR350" s="54"/>
      <c r="UBS350" s="54"/>
      <c r="UBT350" s="54"/>
      <c r="UBU350" s="54"/>
      <c r="UBV350" s="54"/>
      <c r="UBW350" s="54"/>
      <c r="UBX350" s="54"/>
      <c r="UBY350" s="54"/>
      <c r="UBZ350" s="54"/>
      <c r="UCA350" s="54"/>
      <c r="UCB350" s="54"/>
      <c r="UCC350" s="54"/>
      <c r="UCD350" s="54"/>
      <c r="UCE350" s="54"/>
      <c r="UCF350" s="54"/>
      <c r="UCG350" s="54"/>
      <c r="UCH350" s="54"/>
      <c r="UCI350" s="54"/>
      <c r="UCJ350" s="54"/>
      <c r="UCK350" s="54"/>
      <c r="UCL350" s="54"/>
      <c r="UCM350" s="54"/>
      <c r="UCN350" s="54"/>
      <c r="UCO350" s="54"/>
      <c r="UCP350" s="54"/>
      <c r="UCQ350" s="54"/>
      <c r="UCR350" s="54"/>
      <c r="UCS350" s="54"/>
      <c r="UCT350" s="54"/>
      <c r="UCU350" s="54"/>
      <c r="UCV350" s="54"/>
      <c r="UCW350" s="54"/>
      <c r="UCX350" s="54"/>
      <c r="UCY350" s="54"/>
      <c r="UCZ350" s="54"/>
      <c r="UDA350" s="54"/>
      <c r="UDB350" s="54"/>
      <c r="UDC350" s="54"/>
      <c r="UDD350" s="54"/>
      <c r="UDE350" s="54"/>
      <c r="UDF350" s="54"/>
      <c r="UDG350" s="54"/>
      <c r="UDH350" s="54"/>
      <c r="UDI350" s="54"/>
      <c r="UDJ350" s="54"/>
      <c r="UDK350" s="54"/>
      <c r="UDL350" s="54"/>
      <c r="UDM350" s="54"/>
      <c r="UDN350" s="54"/>
      <c r="UDO350" s="54"/>
      <c r="UDP350" s="54"/>
      <c r="UDQ350" s="54"/>
      <c r="UDR350" s="54"/>
      <c r="UDS350" s="54"/>
      <c r="UDT350" s="54"/>
      <c r="UDU350" s="54"/>
      <c r="UDV350" s="54"/>
      <c r="UDW350" s="54"/>
      <c r="UDX350" s="54"/>
      <c r="UDY350" s="54"/>
      <c r="UDZ350" s="54"/>
      <c r="UEA350" s="54"/>
      <c r="UEB350" s="54"/>
      <c r="UEC350" s="54"/>
      <c r="UED350" s="54"/>
      <c r="UEE350" s="54"/>
      <c r="UEF350" s="54"/>
      <c r="UEG350" s="54"/>
      <c r="UEH350" s="54"/>
      <c r="UEI350" s="54"/>
      <c r="UEJ350" s="54"/>
      <c r="UEK350" s="54"/>
      <c r="UEL350" s="54"/>
      <c r="UEM350" s="54"/>
      <c r="UEN350" s="54"/>
      <c r="UEO350" s="54"/>
      <c r="UEP350" s="54"/>
      <c r="UEQ350" s="54"/>
      <c r="UER350" s="54"/>
      <c r="UES350" s="54"/>
      <c r="UET350" s="54"/>
      <c r="UEU350" s="54"/>
      <c r="UEV350" s="54"/>
      <c r="UEW350" s="54"/>
      <c r="UEX350" s="54"/>
      <c r="UEY350" s="54"/>
      <c r="UEZ350" s="54"/>
      <c r="UFA350" s="54"/>
      <c r="UFB350" s="54"/>
      <c r="UFC350" s="54"/>
      <c r="UFD350" s="54"/>
      <c r="UFE350" s="54"/>
      <c r="UFF350" s="54"/>
      <c r="UFG350" s="54"/>
      <c r="UFH350" s="54"/>
      <c r="UFI350" s="54"/>
      <c r="UFJ350" s="54"/>
      <c r="UFK350" s="54"/>
      <c r="UFL350" s="54"/>
      <c r="UFM350" s="54"/>
      <c r="UFN350" s="54"/>
      <c r="UFO350" s="54"/>
      <c r="UFP350" s="54"/>
      <c r="UFQ350" s="54"/>
      <c r="UFR350" s="54"/>
      <c r="UFS350" s="54"/>
      <c r="UFT350" s="54"/>
      <c r="UFU350" s="54"/>
      <c r="UFV350" s="54"/>
      <c r="UFW350" s="54"/>
      <c r="UFX350" s="54"/>
      <c r="UFY350" s="54"/>
      <c r="UFZ350" s="54"/>
      <c r="UGA350" s="54"/>
      <c r="UGB350" s="54"/>
      <c r="UGC350" s="54"/>
      <c r="UGD350" s="54"/>
      <c r="UGE350" s="54"/>
      <c r="UGF350" s="54"/>
      <c r="UGG350" s="54"/>
      <c r="UGH350" s="54"/>
      <c r="UGI350" s="54"/>
      <c r="UGJ350" s="54"/>
      <c r="UGK350" s="54"/>
      <c r="UGL350" s="54"/>
      <c r="UGM350" s="54"/>
      <c r="UGN350" s="54"/>
      <c r="UGO350" s="54"/>
      <c r="UGP350" s="54"/>
      <c r="UGQ350" s="54"/>
      <c r="UGR350" s="54"/>
      <c r="UGS350" s="54"/>
      <c r="UGT350" s="54"/>
      <c r="UGU350" s="54"/>
      <c r="UGV350" s="54"/>
      <c r="UGW350" s="54"/>
      <c r="UGX350" s="54"/>
      <c r="UGY350" s="54"/>
      <c r="UGZ350" s="54"/>
      <c r="UHA350" s="54"/>
      <c r="UHB350" s="54"/>
      <c r="UHC350" s="54"/>
      <c r="UHD350" s="54"/>
      <c r="UHE350" s="54"/>
      <c r="UHF350" s="54"/>
      <c r="UHG350" s="54"/>
      <c r="UHH350" s="54"/>
      <c r="UHI350" s="54"/>
      <c r="UHJ350" s="54"/>
      <c r="UHK350" s="54"/>
      <c r="UHL350" s="54"/>
      <c r="UHM350" s="54"/>
      <c r="UHN350" s="54"/>
      <c r="UHO350" s="54"/>
      <c r="UHP350" s="54"/>
      <c r="UHQ350" s="54"/>
      <c r="UHR350" s="54"/>
      <c r="UHS350" s="54"/>
      <c r="UHT350" s="54"/>
      <c r="UHU350" s="54"/>
      <c r="UHV350" s="54"/>
      <c r="UHW350" s="54"/>
      <c r="UHX350" s="54"/>
      <c r="UHY350" s="54"/>
      <c r="UHZ350" s="54"/>
      <c r="UIA350" s="54"/>
      <c r="UIB350" s="54"/>
      <c r="UIC350" s="54"/>
      <c r="UID350" s="54"/>
      <c r="UIE350" s="54"/>
      <c r="UIF350" s="54"/>
      <c r="UIG350" s="54"/>
      <c r="UIH350" s="54"/>
      <c r="UII350" s="54"/>
      <c r="UIJ350" s="54"/>
      <c r="UIK350" s="54"/>
      <c r="UIL350" s="54"/>
      <c r="UIM350" s="54"/>
      <c r="UIN350" s="54"/>
      <c r="UIO350" s="54"/>
      <c r="UIP350" s="54"/>
      <c r="UIQ350" s="54"/>
      <c r="UIR350" s="54"/>
      <c r="UIS350" s="54"/>
      <c r="UIT350" s="54"/>
      <c r="UIU350" s="54"/>
      <c r="UIV350" s="54"/>
      <c r="UIW350" s="54"/>
      <c r="UIX350" s="54"/>
      <c r="UIY350" s="54"/>
      <c r="UIZ350" s="54"/>
      <c r="UJA350" s="54"/>
      <c r="UJB350" s="54"/>
      <c r="UJC350" s="54"/>
      <c r="UJD350" s="54"/>
      <c r="UJE350" s="54"/>
      <c r="UJF350" s="54"/>
      <c r="UJG350" s="54"/>
      <c r="UJH350" s="54"/>
      <c r="UJI350" s="54"/>
      <c r="UJJ350" s="54"/>
      <c r="UJK350" s="54"/>
      <c r="UJL350" s="54"/>
      <c r="UJM350" s="54"/>
      <c r="UJN350" s="54"/>
      <c r="UJO350" s="54"/>
      <c r="UJP350" s="54"/>
      <c r="UJQ350" s="54"/>
      <c r="UJR350" s="54"/>
      <c r="UJS350" s="54"/>
      <c r="UJT350" s="54"/>
      <c r="UJU350" s="54"/>
      <c r="UJV350" s="54"/>
      <c r="UJW350" s="54"/>
      <c r="UJX350" s="54"/>
      <c r="UJY350" s="54"/>
      <c r="UJZ350" s="54"/>
      <c r="UKA350" s="54"/>
      <c r="UKB350" s="54"/>
      <c r="UKC350" s="54"/>
      <c r="UKD350" s="54"/>
      <c r="UKE350" s="54"/>
      <c r="UKF350" s="54"/>
      <c r="UKG350" s="54"/>
      <c r="UKH350" s="54"/>
      <c r="UKI350" s="54"/>
      <c r="UKJ350" s="54"/>
      <c r="UKK350" s="54"/>
      <c r="UKL350" s="54"/>
      <c r="UKM350" s="54"/>
      <c r="UKN350" s="54"/>
      <c r="UKO350" s="54"/>
      <c r="UKP350" s="54"/>
      <c r="UKQ350" s="54"/>
      <c r="UKR350" s="54"/>
      <c r="UKS350" s="54"/>
      <c r="UKT350" s="54"/>
      <c r="UKU350" s="54"/>
      <c r="UKV350" s="54"/>
      <c r="UKW350" s="54"/>
      <c r="UKX350" s="54"/>
      <c r="UKY350" s="54"/>
      <c r="UKZ350" s="54"/>
      <c r="ULA350" s="54"/>
      <c r="ULB350" s="54"/>
      <c r="ULC350" s="54"/>
      <c r="ULD350" s="54"/>
      <c r="ULE350" s="54"/>
      <c r="ULF350" s="54"/>
      <c r="ULG350" s="54"/>
      <c r="ULH350" s="54"/>
      <c r="ULI350" s="54"/>
      <c r="ULJ350" s="54"/>
      <c r="ULK350" s="54"/>
      <c r="ULL350" s="54"/>
      <c r="ULM350" s="54"/>
      <c r="ULN350" s="54"/>
      <c r="ULO350" s="54"/>
      <c r="ULP350" s="54"/>
      <c r="ULQ350" s="54"/>
      <c r="ULR350" s="54"/>
      <c r="ULS350" s="54"/>
      <c r="ULT350" s="54"/>
      <c r="ULU350" s="54"/>
      <c r="ULV350" s="54"/>
      <c r="ULW350" s="54"/>
      <c r="ULX350" s="54"/>
      <c r="ULY350" s="54"/>
      <c r="ULZ350" s="54"/>
      <c r="UMA350" s="54"/>
      <c r="UMB350" s="54"/>
      <c r="UMC350" s="54"/>
      <c r="UMD350" s="54"/>
      <c r="UME350" s="54"/>
      <c r="UMF350" s="54"/>
      <c r="UMG350" s="54"/>
      <c r="UMH350" s="54"/>
      <c r="UMI350" s="54"/>
      <c r="UMJ350" s="54"/>
      <c r="UMK350" s="54"/>
      <c r="UML350" s="54"/>
      <c r="UMM350" s="54"/>
      <c r="UMN350" s="54"/>
      <c r="UMO350" s="54"/>
      <c r="UMP350" s="54"/>
      <c r="UMQ350" s="54"/>
      <c r="UMR350" s="54"/>
      <c r="UMS350" s="54"/>
      <c r="UMT350" s="54"/>
      <c r="UMU350" s="54"/>
      <c r="UMV350" s="54"/>
      <c r="UMW350" s="54"/>
      <c r="UMX350" s="54"/>
      <c r="UMY350" s="54"/>
      <c r="UMZ350" s="54"/>
      <c r="UNA350" s="54"/>
      <c r="UNB350" s="54"/>
      <c r="UNC350" s="54"/>
      <c r="UND350" s="54"/>
      <c r="UNE350" s="54"/>
      <c r="UNF350" s="54"/>
      <c r="UNG350" s="54"/>
      <c r="UNH350" s="54"/>
      <c r="UNI350" s="54"/>
      <c r="UNJ350" s="54"/>
      <c r="UNK350" s="54"/>
      <c r="UNL350" s="54"/>
      <c r="UNM350" s="54"/>
      <c r="UNN350" s="54"/>
      <c r="UNO350" s="54"/>
      <c r="UNP350" s="54"/>
      <c r="UNQ350" s="54"/>
      <c r="UNR350" s="54"/>
      <c r="UNS350" s="54"/>
      <c r="UNT350" s="54"/>
      <c r="UNU350" s="54"/>
      <c r="UNV350" s="54"/>
      <c r="UNW350" s="54"/>
      <c r="UNX350" s="54"/>
      <c r="UNY350" s="54"/>
      <c r="UNZ350" s="54"/>
      <c r="UOA350" s="54"/>
      <c r="UOB350" s="54"/>
      <c r="UOC350" s="54"/>
      <c r="UOD350" s="54"/>
      <c r="UOE350" s="54"/>
      <c r="UOF350" s="54"/>
      <c r="UOG350" s="54"/>
      <c r="UOH350" s="54"/>
      <c r="UOI350" s="54"/>
      <c r="UOJ350" s="54"/>
      <c r="UOK350" s="54"/>
      <c r="UOL350" s="54"/>
      <c r="UOM350" s="54"/>
      <c r="UON350" s="54"/>
      <c r="UOO350" s="54"/>
      <c r="UOP350" s="54"/>
      <c r="UOQ350" s="54"/>
      <c r="UOR350" s="54"/>
      <c r="UOS350" s="54"/>
      <c r="UOT350" s="54"/>
      <c r="UOU350" s="54"/>
      <c r="UOV350" s="54"/>
      <c r="UOW350" s="54"/>
      <c r="UOX350" s="54"/>
      <c r="UOY350" s="54"/>
      <c r="UOZ350" s="54"/>
      <c r="UPA350" s="54"/>
      <c r="UPB350" s="54"/>
      <c r="UPC350" s="54"/>
      <c r="UPD350" s="54"/>
      <c r="UPE350" s="54"/>
      <c r="UPF350" s="54"/>
      <c r="UPG350" s="54"/>
      <c r="UPH350" s="54"/>
      <c r="UPI350" s="54"/>
      <c r="UPJ350" s="54"/>
      <c r="UPK350" s="54"/>
      <c r="UPL350" s="54"/>
      <c r="UPM350" s="54"/>
      <c r="UPN350" s="54"/>
      <c r="UPO350" s="54"/>
      <c r="UPP350" s="54"/>
      <c r="UPQ350" s="54"/>
      <c r="UPR350" s="54"/>
      <c r="UPS350" s="54"/>
      <c r="UPT350" s="54"/>
      <c r="UPU350" s="54"/>
      <c r="UPV350" s="54"/>
      <c r="UPW350" s="54"/>
      <c r="UPX350" s="54"/>
      <c r="UPY350" s="54"/>
      <c r="UPZ350" s="54"/>
      <c r="UQA350" s="54"/>
      <c r="UQB350" s="54"/>
      <c r="UQC350" s="54"/>
      <c r="UQD350" s="54"/>
      <c r="UQE350" s="54"/>
      <c r="UQF350" s="54"/>
      <c r="UQG350" s="54"/>
      <c r="UQH350" s="54"/>
      <c r="UQI350" s="54"/>
      <c r="UQJ350" s="54"/>
      <c r="UQK350" s="54"/>
      <c r="UQL350" s="54"/>
      <c r="UQM350" s="54"/>
      <c r="UQN350" s="54"/>
      <c r="UQO350" s="54"/>
      <c r="UQP350" s="54"/>
      <c r="UQQ350" s="54"/>
      <c r="UQR350" s="54"/>
      <c r="UQS350" s="54"/>
      <c r="UQT350" s="54"/>
      <c r="UQU350" s="54"/>
      <c r="UQV350" s="54"/>
      <c r="UQW350" s="54"/>
      <c r="UQX350" s="54"/>
      <c r="UQY350" s="54"/>
      <c r="UQZ350" s="54"/>
      <c r="URA350" s="54"/>
      <c r="URB350" s="54"/>
      <c r="URC350" s="54"/>
      <c r="URD350" s="54"/>
      <c r="URE350" s="54"/>
      <c r="URF350" s="54"/>
      <c r="URG350" s="54"/>
      <c r="URH350" s="54"/>
      <c r="URI350" s="54"/>
      <c r="URJ350" s="54"/>
      <c r="URK350" s="54"/>
      <c r="URL350" s="54"/>
      <c r="URM350" s="54"/>
      <c r="URN350" s="54"/>
      <c r="URO350" s="54"/>
      <c r="URP350" s="54"/>
      <c r="URQ350" s="54"/>
      <c r="URR350" s="54"/>
      <c r="URS350" s="54"/>
      <c r="URT350" s="54"/>
      <c r="URU350" s="54"/>
      <c r="URV350" s="54"/>
      <c r="URW350" s="54"/>
      <c r="URX350" s="54"/>
      <c r="URY350" s="54"/>
      <c r="URZ350" s="54"/>
      <c r="USA350" s="54"/>
      <c r="USB350" s="54"/>
      <c r="USC350" s="54"/>
      <c r="USD350" s="54"/>
      <c r="USE350" s="54"/>
      <c r="USF350" s="54"/>
      <c r="USG350" s="54"/>
      <c r="USH350" s="54"/>
      <c r="USI350" s="54"/>
      <c r="USJ350" s="54"/>
      <c r="USK350" s="54"/>
      <c r="USL350" s="54"/>
      <c r="USM350" s="54"/>
      <c r="USN350" s="54"/>
      <c r="USO350" s="54"/>
      <c r="USP350" s="54"/>
      <c r="USQ350" s="54"/>
      <c r="USR350" s="54"/>
      <c r="USS350" s="54"/>
      <c r="UST350" s="54"/>
      <c r="USU350" s="54"/>
      <c r="USV350" s="54"/>
      <c r="USW350" s="54"/>
      <c r="USX350" s="54"/>
      <c r="USY350" s="54"/>
      <c r="USZ350" s="54"/>
      <c r="UTA350" s="54"/>
      <c r="UTB350" s="54"/>
      <c r="UTC350" s="54"/>
      <c r="UTD350" s="54"/>
      <c r="UTE350" s="54"/>
      <c r="UTF350" s="54"/>
      <c r="UTG350" s="54"/>
      <c r="UTH350" s="54"/>
      <c r="UTI350" s="54"/>
      <c r="UTJ350" s="54"/>
      <c r="UTK350" s="54"/>
      <c r="UTL350" s="54"/>
      <c r="UTM350" s="54"/>
      <c r="UTN350" s="54"/>
      <c r="UTO350" s="54"/>
      <c r="UTP350" s="54"/>
      <c r="UTQ350" s="54"/>
      <c r="UTR350" s="54"/>
      <c r="UTS350" s="54"/>
      <c r="UTT350" s="54"/>
      <c r="UTU350" s="54"/>
      <c r="UTV350" s="54"/>
      <c r="UTW350" s="54"/>
      <c r="UTX350" s="54"/>
      <c r="UTY350" s="54"/>
      <c r="UTZ350" s="54"/>
      <c r="UUA350" s="54"/>
      <c r="UUB350" s="54"/>
      <c r="UUC350" s="54"/>
      <c r="UUD350" s="54"/>
      <c r="UUE350" s="54"/>
      <c r="UUF350" s="54"/>
      <c r="UUG350" s="54"/>
      <c r="UUH350" s="54"/>
      <c r="UUI350" s="54"/>
      <c r="UUJ350" s="54"/>
      <c r="UUK350" s="54"/>
      <c r="UUL350" s="54"/>
      <c r="UUM350" s="54"/>
      <c r="UUN350" s="54"/>
      <c r="UUO350" s="54"/>
      <c r="UUP350" s="54"/>
      <c r="UUQ350" s="54"/>
      <c r="UUR350" s="54"/>
      <c r="UUS350" s="54"/>
      <c r="UUT350" s="54"/>
      <c r="UUU350" s="54"/>
      <c r="UUV350" s="54"/>
      <c r="UUW350" s="54"/>
      <c r="UUX350" s="54"/>
      <c r="UUY350" s="54"/>
      <c r="UUZ350" s="54"/>
      <c r="UVA350" s="54"/>
      <c r="UVB350" s="54"/>
      <c r="UVC350" s="54"/>
      <c r="UVD350" s="54"/>
      <c r="UVE350" s="54"/>
      <c r="UVF350" s="54"/>
      <c r="UVG350" s="54"/>
      <c r="UVH350" s="54"/>
      <c r="UVI350" s="54"/>
      <c r="UVJ350" s="54"/>
      <c r="UVK350" s="54"/>
      <c r="UVL350" s="54"/>
      <c r="UVM350" s="54"/>
      <c r="UVN350" s="54"/>
      <c r="UVO350" s="54"/>
      <c r="UVP350" s="54"/>
      <c r="UVQ350" s="54"/>
      <c r="UVR350" s="54"/>
      <c r="UVS350" s="54"/>
      <c r="UVT350" s="54"/>
      <c r="UVU350" s="54"/>
      <c r="UVV350" s="54"/>
      <c r="UVW350" s="54"/>
      <c r="UVX350" s="54"/>
      <c r="UVY350" s="54"/>
      <c r="UVZ350" s="54"/>
      <c r="UWA350" s="54"/>
      <c r="UWB350" s="54"/>
      <c r="UWC350" s="54"/>
      <c r="UWD350" s="54"/>
      <c r="UWE350" s="54"/>
      <c r="UWF350" s="54"/>
      <c r="UWG350" s="54"/>
      <c r="UWH350" s="54"/>
      <c r="UWI350" s="54"/>
      <c r="UWJ350" s="54"/>
      <c r="UWK350" s="54"/>
      <c r="UWL350" s="54"/>
      <c r="UWM350" s="54"/>
      <c r="UWN350" s="54"/>
      <c r="UWO350" s="54"/>
      <c r="UWP350" s="54"/>
      <c r="UWQ350" s="54"/>
      <c r="UWR350" s="54"/>
      <c r="UWS350" s="54"/>
      <c r="UWT350" s="54"/>
      <c r="UWU350" s="54"/>
      <c r="UWV350" s="54"/>
      <c r="UWW350" s="54"/>
      <c r="UWX350" s="54"/>
      <c r="UWY350" s="54"/>
      <c r="UWZ350" s="54"/>
      <c r="UXA350" s="54"/>
      <c r="UXB350" s="54"/>
      <c r="UXC350" s="54"/>
      <c r="UXD350" s="54"/>
      <c r="UXE350" s="54"/>
      <c r="UXF350" s="54"/>
      <c r="UXG350" s="54"/>
      <c r="UXH350" s="54"/>
      <c r="UXI350" s="54"/>
      <c r="UXJ350" s="54"/>
      <c r="UXK350" s="54"/>
      <c r="UXL350" s="54"/>
      <c r="UXM350" s="54"/>
      <c r="UXN350" s="54"/>
      <c r="UXO350" s="54"/>
      <c r="UXP350" s="54"/>
      <c r="UXQ350" s="54"/>
      <c r="UXR350" s="54"/>
      <c r="UXS350" s="54"/>
      <c r="UXT350" s="54"/>
      <c r="UXU350" s="54"/>
      <c r="UXV350" s="54"/>
      <c r="UXW350" s="54"/>
      <c r="UXX350" s="54"/>
      <c r="UXY350" s="54"/>
      <c r="UXZ350" s="54"/>
      <c r="UYA350" s="54"/>
      <c r="UYB350" s="54"/>
      <c r="UYC350" s="54"/>
      <c r="UYD350" s="54"/>
      <c r="UYE350" s="54"/>
      <c r="UYF350" s="54"/>
      <c r="UYG350" s="54"/>
      <c r="UYH350" s="54"/>
      <c r="UYI350" s="54"/>
      <c r="UYJ350" s="54"/>
      <c r="UYK350" s="54"/>
      <c r="UYL350" s="54"/>
      <c r="UYM350" s="54"/>
      <c r="UYN350" s="54"/>
      <c r="UYO350" s="54"/>
      <c r="UYP350" s="54"/>
      <c r="UYQ350" s="54"/>
      <c r="UYR350" s="54"/>
      <c r="UYS350" s="54"/>
      <c r="UYT350" s="54"/>
      <c r="UYU350" s="54"/>
      <c r="UYV350" s="54"/>
      <c r="UYW350" s="54"/>
      <c r="UYX350" s="54"/>
      <c r="UYY350" s="54"/>
      <c r="UYZ350" s="54"/>
      <c r="UZA350" s="54"/>
      <c r="UZB350" s="54"/>
      <c r="UZC350" s="54"/>
      <c r="UZD350" s="54"/>
      <c r="UZE350" s="54"/>
      <c r="UZF350" s="54"/>
      <c r="UZG350" s="54"/>
      <c r="UZH350" s="54"/>
      <c r="UZI350" s="54"/>
      <c r="UZJ350" s="54"/>
      <c r="UZK350" s="54"/>
      <c r="UZL350" s="54"/>
      <c r="UZM350" s="54"/>
      <c r="UZN350" s="54"/>
      <c r="UZO350" s="54"/>
      <c r="UZP350" s="54"/>
      <c r="UZQ350" s="54"/>
      <c r="UZR350" s="54"/>
      <c r="UZS350" s="54"/>
      <c r="UZT350" s="54"/>
      <c r="UZU350" s="54"/>
      <c r="UZV350" s="54"/>
      <c r="UZW350" s="54"/>
      <c r="UZX350" s="54"/>
      <c r="UZY350" s="54"/>
      <c r="UZZ350" s="54"/>
      <c r="VAA350" s="54"/>
      <c r="VAB350" s="54"/>
      <c r="VAC350" s="54"/>
      <c r="VAD350" s="54"/>
      <c r="VAE350" s="54"/>
      <c r="VAF350" s="54"/>
      <c r="VAG350" s="54"/>
      <c r="VAH350" s="54"/>
      <c r="VAI350" s="54"/>
      <c r="VAJ350" s="54"/>
      <c r="VAK350" s="54"/>
      <c r="VAL350" s="54"/>
      <c r="VAM350" s="54"/>
      <c r="VAN350" s="54"/>
      <c r="VAO350" s="54"/>
      <c r="VAP350" s="54"/>
      <c r="VAQ350" s="54"/>
      <c r="VAR350" s="54"/>
      <c r="VAS350" s="54"/>
      <c r="VAT350" s="54"/>
      <c r="VAU350" s="54"/>
      <c r="VAV350" s="54"/>
      <c r="VAW350" s="54"/>
      <c r="VAX350" s="54"/>
      <c r="VAY350" s="54"/>
      <c r="VAZ350" s="54"/>
      <c r="VBA350" s="54"/>
      <c r="VBB350" s="54"/>
      <c r="VBC350" s="54"/>
      <c r="VBD350" s="54"/>
      <c r="VBE350" s="54"/>
      <c r="VBF350" s="54"/>
      <c r="VBG350" s="54"/>
      <c r="VBH350" s="54"/>
      <c r="VBI350" s="54"/>
      <c r="VBJ350" s="54"/>
      <c r="VBK350" s="54"/>
      <c r="VBL350" s="54"/>
      <c r="VBM350" s="54"/>
      <c r="VBN350" s="54"/>
      <c r="VBO350" s="54"/>
      <c r="VBP350" s="54"/>
      <c r="VBQ350" s="54"/>
      <c r="VBR350" s="54"/>
      <c r="VBS350" s="54"/>
      <c r="VBT350" s="54"/>
      <c r="VBU350" s="54"/>
      <c r="VBV350" s="54"/>
      <c r="VBW350" s="54"/>
      <c r="VBX350" s="54"/>
      <c r="VBY350" s="54"/>
      <c r="VBZ350" s="54"/>
      <c r="VCA350" s="54"/>
      <c r="VCB350" s="54"/>
      <c r="VCC350" s="54"/>
      <c r="VCD350" s="54"/>
      <c r="VCE350" s="54"/>
      <c r="VCF350" s="54"/>
      <c r="VCG350" s="54"/>
      <c r="VCH350" s="54"/>
      <c r="VCI350" s="54"/>
      <c r="VCJ350" s="54"/>
      <c r="VCK350" s="54"/>
      <c r="VCL350" s="54"/>
      <c r="VCM350" s="54"/>
      <c r="VCN350" s="54"/>
      <c r="VCO350" s="54"/>
      <c r="VCP350" s="54"/>
      <c r="VCQ350" s="54"/>
      <c r="VCR350" s="54"/>
      <c r="VCS350" s="54"/>
      <c r="VCT350" s="54"/>
      <c r="VCU350" s="54"/>
      <c r="VCV350" s="54"/>
      <c r="VCW350" s="54"/>
      <c r="VCX350" s="54"/>
      <c r="VCY350" s="54"/>
      <c r="VCZ350" s="54"/>
      <c r="VDA350" s="54"/>
      <c r="VDB350" s="54"/>
      <c r="VDC350" s="54"/>
      <c r="VDD350" s="54"/>
      <c r="VDE350" s="54"/>
      <c r="VDF350" s="54"/>
      <c r="VDG350" s="54"/>
      <c r="VDH350" s="54"/>
      <c r="VDI350" s="54"/>
      <c r="VDJ350" s="54"/>
      <c r="VDK350" s="54"/>
      <c r="VDL350" s="54"/>
      <c r="VDM350" s="54"/>
      <c r="VDN350" s="54"/>
      <c r="VDO350" s="54"/>
      <c r="VDP350" s="54"/>
      <c r="VDQ350" s="54"/>
      <c r="VDR350" s="54"/>
      <c r="VDS350" s="54"/>
      <c r="VDT350" s="54"/>
      <c r="VDU350" s="54"/>
      <c r="VDV350" s="54"/>
      <c r="VDW350" s="54"/>
      <c r="VDX350" s="54"/>
      <c r="VDY350" s="54"/>
      <c r="VDZ350" s="54"/>
      <c r="VEA350" s="54"/>
      <c r="VEB350" s="54"/>
      <c r="VEC350" s="54"/>
      <c r="VED350" s="54"/>
      <c r="VEE350" s="54"/>
      <c r="VEF350" s="54"/>
      <c r="VEG350" s="54"/>
      <c r="VEH350" s="54"/>
      <c r="VEI350" s="54"/>
      <c r="VEJ350" s="54"/>
      <c r="VEK350" s="54"/>
      <c r="VEL350" s="54"/>
      <c r="VEM350" s="54"/>
      <c r="VEN350" s="54"/>
      <c r="VEO350" s="54"/>
      <c r="VEP350" s="54"/>
      <c r="VEQ350" s="54"/>
      <c r="VER350" s="54"/>
      <c r="VES350" s="54"/>
      <c r="VET350" s="54"/>
      <c r="VEU350" s="54"/>
      <c r="VEV350" s="54"/>
      <c r="VEW350" s="54"/>
      <c r="VEX350" s="54"/>
      <c r="VEY350" s="54"/>
      <c r="VEZ350" s="54"/>
      <c r="VFA350" s="54"/>
      <c r="VFB350" s="54"/>
      <c r="VFC350" s="54"/>
      <c r="VFD350" s="54"/>
      <c r="VFE350" s="54"/>
      <c r="VFF350" s="54"/>
      <c r="VFG350" s="54"/>
      <c r="VFH350" s="54"/>
      <c r="VFI350" s="54"/>
      <c r="VFJ350" s="54"/>
      <c r="VFK350" s="54"/>
      <c r="VFL350" s="54"/>
      <c r="VFM350" s="54"/>
      <c r="VFN350" s="54"/>
      <c r="VFO350" s="54"/>
      <c r="VFP350" s="54"/>
      <c r="VFQ350" s="54"/>
      <c r="VFR350" s="54"/>
      <c r="VFS350" s="54"/>
      <c r="VFT350" s="54"/>
      <c r="VFU350" s="54"/>
      <c r="VFV350" s="54"/>
      <c r="VFW350" s="54"/>
      <c r="VFX350" s="54"/>
      <c r="VFY350" s="54"/>
      <c r="VFZ350" s="54"/>
      <c r="VGA350" s="54"/>
      <c r="VGB350" s="54"/>
      <c r="VGC350" s="54"/>
      <c r="VGD350" s="54"/>
      <c r="VGE350" s="54"/>
      <c r="VGF350" s="54"/>
      <c r="VGG350" s="54"/>
      <c r="VGH350" s="54"/>
      <c r="VGI350" s="54"/>
      <c r="VGJ350" s="54"/>
      <c r="VGK350" s="54"/>
      <c r="VGL350" s="54"/>
      <c r="VGM350" s="54"/>
      <c r="VGN350" s="54"/>
      <c r="VGO350" s="54"/>
      <c r="VGP350" s="54"/>
      <c r="VGQ350" s="54"/>
      <c r="VGR350" s="54"/>
      <c r="VGS350" s="54"/>
      <c r="VGT350" s="54"/>
      <c r="VGU350" s="54"/>
      <c r="VGV350" s="54"/>
      <c r="VGW350" s="54"/>
      <c r="VGX350" s="54"/>
      <c r="VGY350" s="54"/>
      <c r="VGZ350" s="54"/>
      <c r="VHA350" s="54"/>
      <c r="VHB350" s="54"/>
      <c r="VHC350" s="54"/>
      <c r="VHD350" s="54"/>
      <c r="VHE350" s="54"/>
      <c r="VHF350" s="54"/>
      <c r="VHG350" s="54"/>
      <c r="VHH350" s="54"/>
      <c r="VHI350" s="54"/>
      <c r="VHJ350" s="54"/>
      <c r="VHK350" s="54"/>
      <c r="VHL350" s="54"/>
      <c r="VHM350" s="54"/>
      <c r="VHN350" s="54"/>
      <c r="VHO350" s="54"/>
      <c r="VHP350" s="54"/>
      <c r="VHQ350" s="54"/>
      <c r="VHR350" s="54"/>
      <c r="VHS350" s="54"/>
      <c r="VHT350" s="54"/>
      <c r="VHU350" s="54"/>
      <c r="VHV350" s="54"/>
      <c r="VHW350" s="54"/>
      <c r="VHX350" s="54"/>
      <c r="VHY350" s="54"/>
      <c r="VHZ350" s="54"/>
      <c r="VIA350" s="54"/>
      <c r="VIB350" s="54"/>
      <c r="VIC350" s="54"/>
      <c r="VID350" s="54"/>
      <c r="VIE350" s="54"/>
      <c r="VIF350" s="54"/>
      <c r="VIG350" s="54"/>
      <c r="VIH350" s="54"/>
      <c r="VII350" s="54"/>
      <c r="VIJ350" s="54"/>
      <c r="VIK350" s="54"/>
      <c r="VIL350" s="54"/>
      <c r="VIM350" s="54"/>
      <c r="VIN350" s="54"/>
      <c r="VIO350" s="54"/>
      <c r="VIP350" s="54"/>
      <c r="VIQ350" s="54"/>
      <c r="VIR350" s="54"/>
      <c r="VIS350" s="54"/>
      <c r="VIT350" s="54"/>
      <c r="VIU350" s="54"/>
      <c r="VIV350" s="54"/>
      <c r="VIW350" s="54"/>
      <c r="VIX350" s="54"/>
      <c r="VIY350" s="54"/>
      <c r="VIZ350" s="54"/>
      <c r="VJA350" s="54"/>
      <c r="VJB350" s="54"/>
      <c r="VJC350" s="54"/>
      <c r="VJD350" s="54"/>
      <c r="VJE350" s="54"/>
      <c r="VJF350" s="54"/>
      <c r="VJG350" s="54"/>
      <c r="VJH350" s="54"/>
      <c r="VJI350" s="54"/>
      <c r="VJJ350" s="54"/>
      <c r="VJK350" s="54"/>
      <c r="VJL350" s="54"/>
      <c r="VJM350" s="54"/>
      <c r="VJN350" s="54"/>
      <c r="VJO350" s="54"/>
      <c r="VJP350" s="54"/>
      <c r="VJQ350" s="54"/>
      <c r="VJR350" s="54"/>
      <c r="VJS350" s="54"/>
      <c r="VJT350" s="54"/>
      <c r="VJU350" s="54"/>
      <c r="VJV350" s="54"/>
      <c r="VJW350" s="54"/>
      <c r="VJX350" s="54"/>
      <c r="VJY350" s="54"/>
      <c r="VJZ350" s="54"/>
      <c r="VKA350" s="54"/>
      <c r="VKB350" s="54"/>
      <c r="VKC350" s="54"/>
      <c r="VKD350" s="54"/>
      <c r="VKE350" s="54"/>
      <c r="VKF350" s="54"/>
      <c r="VKG350" s="54"/>
      <c r="VKH350" s="54"/>
      <c r="VKI350" s="54"/>
      <c r="VKJ350" s="54"/>
      <c r="VKK350" s="54"/>
      <c r="VKL350" s="54"/>
      <c r="VKM350" s="54"/>
      <c r="VKN350" s="54"/>
      <c r="VKO350" s="54"/>
      <c r="VKP350" s="54"/>
      <c r="VKQ350" s="54"/>
      <c r="VKR350" s="54"/>
      <c r="VKS350" s="54"/>
      <c r="VKT350" s="54"/>
      <c r="VKU350" s="54"/>
      <c r="VKV350" s="54"/>
      <c r="VKW350" s="54"/>
      <c r="VKX350" s="54"/>
      <c r="VKY350" s="54"/>
      <c r="VKZ350" s="54"/>
      <c r="VLA350" s="54"/>
      <c r="VLB350" s="54"/>
      <c r="VLC350" s="54"/>
      <c r="VLD350" s="54"/>
      <c r="VLE350" s="54"/>
      <c r="VLF350" s="54"/>
      <c r="VLG350" s="54"/>
      <c r="VLH350" s="54"/>
      <c r="VLI350" s="54"/>
      <c r="VLJ350" s="54"/>
      <c r="VLK350" s="54"/>
      <c r="VLL350" s="54"/>
      <c r="VLM350" s="54"/>
      <c r="VLN350" s="54"/>
      <c r="VLO350" s="54"/>
      <c r="VLP350" s="54"/>
      <c r="VLQ350" s="54"/>
      <c r="VLR350" s="54"/>
      <c r="VLS350" s="54"/>
      <c r="VLT350" s="54"/>
      <c r="VLU350" s="54"/>
      <c r="VLV350" s="54"/>
      <c r="VLW350" s="54"/>
      <c r="VLX350" s="54"/>
      <c r="VLY350" s="54"/>
      <c r="VLZ350" s="54"/>
      <c r="VMA350" s="54"/>
      <c r="VMB350" s="54"/>
      <c r="VMC350" s="54"/>
      <c r="VMD350" s="54"/>
      <c r="VME350" s="54"/>
      <c r="VMF350" s="54"/>
      <c r="VMG350" s="54"/>
      <c r="VMH350" s="54"/>
      <c r="VMI350" s="54"/>
      <c r="VMJ350" s="54"/>
      <c r="VMK350" s="54"/>
      <c r="VML350" s="54"/>
      <c r="VMM350" s="54"/>
      <c r="VMN350" s="54"/>
      <c r="VMO350" s="54"/>
      <c r="VMP350" s="54"/>
      <c r="VMQ350" s="54"/>
      <c r="VMR350" s="54"/>
      <c r="VMS350" s="54"/>
      <c r="VMT350" s="54"/>
      <c r="VMU350" s="54"/>
      <c r="VMV350" s="54"/>
      <c r="VMW350" s="54"/>
      <c r="VMX350" s="54"/>
      <c r="VMY350" s="54"/>
      <c r="VMZ350" s="54"/>
      <c r="VNA350" s="54"/>
      <c r="VNB350" s="54"/>
      <c r="VNC350" s="54"/>
      <c r="VND350" s="54"/>
      <c r="VNE350" s="54"/>
      <c r="VNF350" s="54"/>
      <c r="VNG350" s="54"/>
      <c r="VNH350" s="54"/>
      <c r="VNI350" s="54"/>
      <c r="VNJ350" s="54"/>
      <c r="VNK350" s="54"/>
      <c r="VNL350" s="54"/>
      <c r="VNM350" s="54"/>
      <c r="VNN350" s="54"/>
      <c r="VNO350" s="54"/>
      <c r="VNP350" s="54"/>
      <c r="VNQ350" s="54"/>
      <c r="VNR350" s="54"/>
      <c r="VNS350" s="54"/>
      <c r="VNT350" s="54"/>
      <c r="VNU350" s="54"/>
      <c r="VNV350" s="54"/>
      <c r="VNW350" s="54"/>
      <c r="VNX350" s="54"/>
      <c r="VNY350" s="54"/>
      <c r="VNZ350" s="54"/>
      <c r="VOA350" s="54"/>
      <c r="VOB350" s="54"/>
      <c r="VOC350" s="54"/>
      <c r="VOD350" s="54"/>
      <c r="VOE350" s="54"/>
      <c r="VOF350" s="54"/>
      <c r="VOG350" s="54"/>
      <c r="VOH350" s="54"/>
      <c r="VOI350" s="54"/>
      <c r="VOJ350" s="54"/>
      <c r="VOK350" s="54"/>
      <c r="VOL350" s="54"/>
      <c r="VOM350" s="54"/>
      <c r="VON350" s="54"/>
      <c r="VOO350" s="54"/>
      <c r="VOP350" s="54"/>
      <c r="VOQ350" s="54"/>
      <c r="VOR350" s="54"/>
      <c r="VOS350" s="54"/>
      <c r="VOT350" s="54"/>
      <c r="VOU350" s="54"/>
      <c r="VOV350" s="54"/>
      <c r="VOW350" s="54"/>
      <c r="VOX350" s="54"/>
      <c r="VOY350" s="54"/>
      <c r="VOZ350" s="54"/>
      <c r="VPA350" s="54"/>
      <c r="VPB350" s="54"/>
      <c r="VPC350" s="54"/>
      <c r="VPD350" s="54"/>
      <c r="VPE350" s="54"/>
      <c r="VPF350" s="54"/>
      <c r="VPG350" s="54"/>
      <c r="VPH350" s="54"/>
      <c r="VPI350" s="54"/>
      <c r="VPJ350" s="54"/>
      <c r="VPK350" s="54"/>
      <c r="VPL350" s="54"/>
      <c r="VPM350" s="54"/>
      <c r="VPN350" s="54"/>
      <c r="VPO350" s="54"/>
      <c r="VPP350" s="54"/>
      <c r="VPQ350" s="54"/>
      <c r="VPR350" s="54"/>
      <c r="VPS350" s="54"/>
      <c r="VPT350" s="54"/>
      <c r="VPU350" s="54"/>
      <c r="VPV350" s="54"/>
      <c r="VPW350" s="54"/>
      <c r="VPX350" s="54"/>
      <c r="VPY350" s="54"/>
      <c r="VPZ350" s="54"/>
      <c r="VQA350" s="54"/>
      <c r="VQB350" s="54"/>
      <c r="VQC350" s="54"/>
      <c r="VQD350" s="54"/>
      <c r="VQE350" s="54"/>
      <c r="VQF350" s="54"/>
      <c r="VQG350" s="54"/>
      <c r="VQH350" s="54"/>
      <c r="VQI350" s="54"/>
      <c r="VQJ350" s="54"/>
      <c r="VQK350" s="54"/>
      <c r="VQL350" s="54"/>
      <c r="VQM350" s="54"/>
      <c r="VQN350" s="54"/>
      <c r="VQO350" s="54"/>
      <c r="VQP350" s="54"/>
      <c r="VQQ350" s="54"/>
      <c r="VQR350" s="54"/>
      <c r="VQS350" s="54"/>
      <c r="VQT350" s="54"/>
      <c r="VQU350" s="54"/>
      <c r="VQV350" s="54"/>
      <c r="VQW350" s="54"/>
      <c r="VQX350" s="54"/>
      <c r="VQY350" s="54"/>
      <c r="VQZ350" s="54"/>
      <c r="VRA350" s="54"/>
      <c r="VRB350" s="54"/>
      <c r="VRC350" s="54"/>
      <c r="VRD350" s="54"/>
      <c r="VRE350" s="54"/>
      <c r="VRF350" s="54"/>
      <c r="VRG350" s="54"/>
      <c r="VRH350" s="54"/>
      <c r="VRI350" s="54"/>
      <c r="VRJ350" s="54"/>
      <c r="VRK350" s="54"/>
      <c r="VRL350" s="54"/>
      <c r="VRM350" s="54"/>
      <c r="VRN350" s="54"/>
      <c r="VRO350" s="54"/>
      <c r="VRP350" s="54"/>
      <c r="VRQ350" s="54"/>
      <c r="VRR350" s="54"/>
      <c r="VRS350" s="54"/>
      <c r="VRT350" s="54"/>
      <c r="VRU350" s="54"/>
      <c r="VRV350" s="54"/>
      <c r="VRW350" s="54"/>
      <c r="VRX350" s="54"/>
      <c r="VRY350" s="54"/>
      <c r="VRZ350" s="54"/>
      <c r="VSA350" s="54"/>
      <c r="VSB350" s="54"/>
      <c r="VSC350" s="54"/>
      <c r="VSD350" s="54"/>
      <c r="VSE350" s="54"/>
      <c r="VSF350" s="54"/>
      <c r="VSG350" s="54"/>
      <c r="VSH350" s="54"/>
      <c r="VSI350" s="54"/>
      <c r="VSJ350" s="54"/>
      <c r="VSK350" s="54"/>
      <c r="VSL350" s="54"/>
      <c r="VSM350" s="54"/>
      <c r="VSN350" s="54"/>
      <c r="VSO350" s="54"/>
      <c r="VSP350" s="54"/>
      <c r="VSQ350" s="54"/>
      <c r="VSR350" s="54"/>
      <c r="VSS350" s="54"/>
      <c r="VST350" s="54"/>
      <c r="VSU350" s="54"/>
      <c r="VSV350" s="54"/>
      <c r="VSW350" s="54"/>
      <c r="VSX350" s="54"/>
      <c r="VSY350" s="54"/>
      <c r="VSZ350" s="54"/>
      <c r="VTA350" s="54"/>
      <c r="VTB350" s="54"/>
      <c r="VTC350" s="54"/>
      <c r="VTD350" s="54"/>
      <c r="VTE350" s="54"/>
      <c r="VTF350" s="54"/>
      <c r="VTG350" s="54"/>
      <c r="VTH350" s="54"/>
      <c r="VTI350" s="54"/>
      <c r="VTJ350" s="54"/>
      <c r="VTK350" s="54"/>
      <c r="VTL350" s="54"/>
      <c r="VTM350" s="54"/>
      <c r="VTN350" s="54"/>
      <c r="VTO350" s="54"/>
      <c r="VTP350" s="54"/>
      <c r="VTQ350" s="54"/>
      <c r="VTR350" s="54"/>
      <c r="VTS350" s="54"/>
      <c r="VTT350" s="54"/>
      <c r="VTU350" s="54"/>
      <c r="VTV350" s="54"/>
      <c r="VTW350" s="54"/>
      <c r="VTX350" s="54"/>
      <c r="VTY350" s="54"/>
      <c r="VTZ350" s="54"/>
      <c r="VUA350" s="54"/>
      <c r="VUB350" s="54"/>
      <c r="VUC350" s="54"/>
      <c r="VUD350" s="54"/>
      <c r="VUE350" s="54"/>
      <c r="VUF350" s="54"/>
      <c r="VUG350" s="54"/>
      <c r="VUH350" s="54"/>
      <c r="VUI350" s="54"/>
      <c r="VUJ350" s="54"/>
      <c r="VUK350" s="54"/>
      <c r="VUL350" s="54"/>
      <c r="VUM350" s="54"/>
      <c r="VUN350" s="54"/>
      <c r="VUO350" s="54"/>
      <c r="VUP350" s="54"/>
      <c r="VUQ350" s="54"/>
      <c r="VUR350" s="54"/>
      <c r="VUS350" s="54"/>
      <c r="VUT350" s="54"/>
      <c r="VUU350" s="54"/>
      <c r="VUV350" s="54"/>
      <c r="VUW350" s="54"/>
      <c r="VUX350" s="54"/>
      <c r="VUY350" s="54"/>
      <c r="VUZ350" s="54"/>
      <c r="VVA350" s="54"/>
      <c r="VVB350" s="54"/>
      <c r="VVC350" s="54"/>
      <c r="VVD350" s="54"/>
      <c r="VVE350" s="54"/>
      <c r="VVF350" s="54"/>
      <c r="VVG350" s="54"/>
      <c r="VVH350" s="54"/>
      <c r="VVI350" s="54"/>
      <c r="VVJ350" s="54"/>
      <c r="VVK350" s="54"/>
      <c r="VVL350" s="54"/>
      <c r="VVM350" s="54"/>
      <c r="VVN350" s="54"/>
      <c r="VVO350" s="54"/>
      <c r="VVP350" s="54"/>
      <c r="VVQ350" s="54"/>
      <c r="VVR350" s="54"/>
      <c r="VVS350" s="54"/>
      <c r="VVT350" s="54"/>
      <c r="VVU350" s="54"/>
      <c r="VVV350" s="54"/>
      <c r="VVW350" s="54"/>
      <c r="VVX350" s="54"/>
      <c r="VVY350" s="54"/>
      <c r="VVZ350" s="54"/>
      <c r="VWA350" s="54"/>
      <c r="VWB350" s="54"/>
      <c r="VWC350" s="54"/>
      <c r="VWD350" s="54"/>
      <c r="VWE350" s="54"/>
      <c r="VWF350" s="54"/>
      <c r="VWG350" s="54"/>
      <c r="VWH350" s="54"/>
      <c r="VWI350" s="54"/>
      <c r="VWJ350" s="54"/>
      <c r="VWK350" s="54"/>
      <c r="VWL350" s="54"/>
      <c r="VWM350" s="54"/>
      <c r="VWN350" s="54"/>
      <c r="VWO350" s="54"/>
      <c r="VWP350" s="54"/>
      <c r="VWQ350" s="54"/>
      <c r="VWR350" s="54"/>
      <c r="VWS350" s="54"/>
      <c r="VWT350" s="54"/>
      <c r="VWU350" s="54"/>
      <c r="VWV350" s="54"/>
      <c r="VWW350" s="54"/>
      <c r="VWX350" s="54"/>
      <c r="VWY350" s="54"/>
      <c r="VWZ350" s="54"/>
      <c r="VXA350" s="54"/>
      <c r="VXB350" s="54"/>
      <c r="VXC350" s="54"/>
      <c r="VXD350" s="54"/>
      <c r="VXE350" s="54"/>
      <c r="VXF350" s="54"/>
      <c r="VXG350" s="54"/>
      <c r="VXH350" s="54"/>
      <c r="VXI350" s="54"/>
      <c r="VXJ350" s="54"/>
      <c r="VXK350" s="54"/>
      <c r="VXL350" s="54"/>
      <c r="VXM350" s="54"/>
      <c r="VXN350" s="54"/>
      <c r="VXO350" s="54"/>
      <c r="VXP350" s="54"/>
      <c r="VXQ350" s="54"/>
      <c r="VXR350" s="54"/>
      <c r="VXS350" s="54"/>
      <c r="VXT350" s="54"/>
      <c r="VXU350" s="54"/>
      <c r="VXV350" s="54"/>
      <c r="VXW350" s="54"/>
      <c r="VXX350" s="54"/>
      <c r="VXY350" s="54"/>
      <c r="VXZ350" s="54"/>
      <c r="VYA350" s="54"/>
      <c r="VYB350" s="54"/>
      <c r="VYC350" s="54"/>
      <c r="VYD350" s="54"/>
      <c r="VYE350" s="54"/>
      <c r="VYF350" s="54"/>
      <c r="VYG350" s="54"/>
      <c r="VYH350" s="54"/>
      <c r="VYI350" s="54"/>
      <c r="VYJ350" s="54"/>
      <c r="VYK350" s="54"/>
      <c r="VYL350" s="54"/>
      <c r="VYM350" s="54"/>
      <c r="VYN350" s="54"/>
      <c r="VYO350" s="54"/>
      <c r="VYP350" s="54"/>
      <c r="VYQ350" s="54"/>
      <c r="VYR350" s="54"/>
      <c r="VYS350" s="54"/>
      <c r="VYT350" s="54"/>
      <c r="VYU350" s="54"/>
      <c r="VYV350" s="54"/>
      <c r="VYW350" s="54"/>
      <c r="VYX350" s="54"/>
      <c r="VYY350" s="54"/>
      <c r="VYZ350" s="54"/>
      <c r="VZA350" s="54"/>
      <c r="VZB350" s="54"/>
      <c r="VZC350" s="54"/>
      <c r="VZD350" s="54"/>
      <c r="VZE350" s="54"/>
      <c r="VZF350" s="54"/>
      <c r="VZG350" s="54"/>
      <c r="VZH350" s="54"/>
      <c r="VZI350" s="54"/>
      <c r="VZJ350" s="54"/>
      <c r="VZK350" s="54"/>
      <c r="VZL350" s="54"/>
      <c r="VZM350" s="54"/>
      <c r="VZN350" s="54"/>
      <c r="VZO350" s="54"/>
      <c r="VZP350" s="54"/>
      <c r="VZQ350" s="54"/>
      <c r="VZR350" s="54"/>
      <c r="VZS350" s="54"/>
      <c r="VZT350" s="54"/>
      <c r="VZU350" s="54"/>
      <c r="VZV350" s="54"/>
      <c r="VZW350" s="54"/>
      <c r="VZX350" s="54"/>
      <c r="VZY350" s="54"/>
      <c r="VZZ350" s="54"/>
      <c r="WAA350" s="54"/>
      <c r="WAB350" s="54"/>
      <c r="WAC350" s="54"/>
      <c r="WAD350" s="54"/>
      <c r="WAE350" s="54"/>
      <c r="WAF350" s="54"/>
      <c r="WAG350" s="54"/>
      <c r="WAH350" s="54"/>
      <c r="WAI350" s="54"/>
      <c r="WAJ350" s="54"/>
      <c r="WAK350" s="54"/>
      <c r="WAL350" s="54"/>
      <c r="WAM350" s="54"/>
      <c r="WAN350" s="54"/>
      <c r="WAO350" s="54"/>
      <c r="WAP350" s="54"/>
      <c r="WAQ350" s="54"/>
      <c r="WAR350" s="54"/>
      <c r="WAS350" s="54"/>
      <c r="WAT350" s="54"/>
      <c r="WAU350" s="54"/>
      <c r="WAV350" s="54"/>
      <c r="WAW350" s="54"/>
      <c r="WAX350" s="54"/>
      <c r="WAY350" s="54"/>
      <c r="WAZ350" s="54"/>
      <c r="WBA350" s="54"/>
      <c r="WBB350" s="54"/>
      <c r="WBC350" s="54"/>
      <c r="WBD350" s="54"/>
      <c r="WBE350" s="54"/>
      <c r="WBF350" s="54"/>
      <c r="WBG350" s="54"/>
      <c r="WBH350" s="54"/>
      <c r="WBI350" s="54"/>
      <c r="WBJ350" s="54"/>
      <c r="WBK350" s="54"/>
      <c r="WBL350" s="54"/>
      <c r="WBM350" s="54"/>
      <c r="WBN350" s="54"/>
      <c r="WBO350" s="54"/>
      <c r="WBP350" s="54"/>
      <c r="WBQ350" s="54"/>
      <c r="WBR350" s="54"/>
      <c r="WBS350" s="54"/>
      <c r="WBT350" s="54"/>
      <c r="WBU350" s="54"/>
      <c r="WBV350" s="54"/>
      <c r="WBW350" s="54"/>
      <c r="WBX350" s="54"/>
      <c r="WBY350" s="54"/>
      <c r="WBZ350" s="54"/>
      <c r="WCA350" s="54"/>
      <c r="WCB350" s="54"/>
      <c r="WCC350" s="54"/>
      <c r="WCD350" s="54"/>
      <c r="WCE350" s="54"/>
      <c r="WCF350" s="54"/>
      <c r="WCG350" s="54"/>
      <c r="WCH350" s="54"/>
      <c r="WCI350" s="54"/>
      <c r="WCJ350" s="54"/>
      <c r="WCK350" s="54"/>
      <c r="WCL350" s="54"/>
      <c r="WCM350" s="54"/>
      <c r="WCN350" s="54"/>
      <c r="WCO350" s="54"/>
      <c r="WCP350" s="54"/>
      <c r="WCQ350" s="54"/>
      <c r="WCR350" s="54"/>
      <c r="WCS350" s="54"/>
      <c r="WCT350" s="54"/>
      <c r="WCU350" s="54"/>
      <c r="WCV350" s="54"/>
      <c r="WCW350" s="54"/>
      <c r="WCX350" s="54"/>
      <c r="WCY350" s="54"/>
      <c r="WCZ350" s="54"/>
      <c r="WDA350" s="54"/>
      <c r="WDB350" s="54"/>
      <c r="WDC350" s="54"/>
      <c r="WDD350" s="54"/>
      <c r="WDE350" s="54"/>
      <c r="WDF350" s="54"/>
      <c r="WDG350" s="54"/>
      <c r="WDH350" s="54"/>
      <c r="WDI350" s="54"/>
      <c r="WDJ350" s="54"/>
      <c r="WDK350" s="54"/>
      <c r="WDL350" s="54"/>
      <c r="WDM350" s="54"/>
      <c r="WDN350" s="54"/>
      <c r="WDO350" s="54"/>
      <c r="WDP350" s="54"/>
      <c r="WDQ350" s="54"/>
      <c r="WDR350" s="54"/>
      <c r="WDS350" s="54"/>
      <c r="WDT350" s="54"/>
      <c r="WDU350" s="54"/>
      <c r="WDV350" s="54"/>
      <c r="WDW350" s="54"/>
      <c r="WDX350" s="54"/>
      <c r="WDY350" s="54"/>
      <c r="WDZ350" s="54"/>
      <c r="WEA350" s="54"/>
      <c r="WEB350" s="54"/>
      <c r="WEC350" s="54"/>
      <c r="WED350" s="54"/>
      <c r="WEE350" s="54"/>
      <c r="WEF350" s="54"/>
      <c r="WEG350" s="54"/>
      <c r="WEH350" s="54"/>
      <c r="WEI350" s="54"/>
      <c r="WEJ350" s="54"/>
      <c r="WEK350" s="54"/>
      <c r="WEL350" s="54"/>
      <c r="WEM350" s="54"/>
      <c r="WEN350" s="54"/>
      <c r="WEO350" s="54"/>
      <c r="WEP350" s="54"/>
      <c r="WEQ350" s="54"/>
      <c r="WER350" s="54"/>
      <c r="WES350" s="54"/>
      <c r="WET350" s="54"/>
      <c r="WEU350" s="54"/>
      <c r="WEV350" s="54"/>
      <c r="WEW350" s="54"/>
      <c r="WEX350" s="54"/>
      <c r="WEY350" s="54"/>
      <c r="WEZ350" s="54"/>
      <c r="WFA350" s="54"/>
      <c r="WFB350" s="54"/>
      <c r="WFC350" s="54"/>
      <c r="WFD350" s="54"/>
      <c r="WFE350" s="54"/>
      <c r="WFF350" s="54"/>
      <c r="WFG350" s="54"/>
      <c r="WFH350" s="54"/>
      <c r="WFI350" s="54"/>
      <c r="WFJ350" s="54"/>
      <c r="WFK350" s="54"/>
      <c r="WFL350" s="54"/>
      <c r="WFM350" s="54"/>
      <c r="WFN350" s="54"/>
      <c r="WFO350" s="54"/>
      <c r="WFP350" s="54"/>
      <c r="WFQ350" s="54"/>
      <c r="WFR350" s="54"/>
      <c r="WFS350" s="54"/>
      <c r="WFT350" s="54"/>
      <c r="WFU350" s="54"/>
      <c r="WFV350" s="54"/>
      <c r="WFW350" s="54"/>
      <c r="WFX350" s="54"/>
      <c r="WFY350" s="54"/>
      <c r="WFZ350" s="54"/>
      <c r="WGA350" s="54"/>
      <c r="WGB350" s="54"/>
      <c r="WGC350" s="54"/>
      <c r="WGD350" s="54"/>
      <c r="WGE350" s="54"/>
      <c r="WGF350" s="54"/>
      <c r="WGG350" s="54"/>
      <c r="WGH350" s="54"/>
      <c r="WGI350" s="54"/>
      <c r="WGJ350" s="54"/>
      <c r="WGK350" s="54"/>
      <c r="WGL350" s="54"/>
      <c r="WGM350" s="54"/>
      <c r="WGN350" s="54"/>
      <c r="WGO350" s="54"/>
      <c r="WGP350" s="54"/>
      <c r="WGQ350" s="54"/>
      <c r="WGR350" s="54"/>
      <c r="WGS350" s="54"/>
      <c r="WGT350" s="54"/>
      <c r="WGU350" s="54"/>
      <c r="WGV350" s="54"/>
      <c r="WGW350" s="54"/>
      <c r="WGX350" s="54"/>
      <c r="WGY350" s="54"/>
      <c r="WGZ350" s="54"/>
      <c r="WHA350" s="54"/>
      <c r="WHB350" s="54"/>
      <c r="WHC350" s="54"/>
      <c r="WHD350" s="54"/>
      <c r="WHE350" s="54"/>
      <c r="WHF350" s="54"/>
      <c r="WHG350" s="54"/>
      <c r="WHH350" s="54"/>
      <c r="WHI350" s="54"/>
      <c r="WHJ350" s="54"/>
      <c r="WHK350" s="54"/>
      <c r="WHL350" s="54"/>
      <c r="WHM350" s="54"/>
      <c r="WHN350" s="54"/>
      <c r="WHO350" s="54"/>
      <c r="WHP350" s="54"/>
      <c r="WHQ350" s="54"/>
      <c r="WHR350" s="54"/>
      <c r="WHS350" s="54"/>
      <c r="WHT350" s="54"/>
      <c r="WHU350" s="54"/>
      <c r="WHV350" s="54"/>
      <c r="WHW350" s="54"/>
      <c r="WHX350" s="54"/>
      <c r="WHY350" s="54"/>
      <c r="WHZ350" s="54"/>
      <c r="WIA350" s="54"/>
      <c r="WIB350" s="54"/>
      <c r="WIC350" s="54"/>
      <c r="WID350" s="54"/>
      <c r="WIE350" s="54"/>
      <c r="WIF350" s="54"/>
      <c r="WIG350" s="54"/>
      <c r="WIH350" s="54"/>
      <c r="WII350" s="54"/>
      <c r="WIJ350" s="54"/>
      <c r="WIK350" s="54"/>
      <c r="WIL350" s="54"/>
      <c r="WIM350" s="54"/>
      <c r="WIN350" s="54"/>
      <c r="WIO350" s="54"/>
      <c r="WIP350" s="54"/>
      <c r="WIQ350" s="54"/>
      <c r="WIR350" s="54"/>
      <c r="WIS350" s="54"/>
      <c r="WIT350" s="54"/>
      <c r="WIU350" s="54"/>
      <c r="WIV350" s="54"/>
      <c r="WIW350" s="54"/>
      <c r="WIX350" s="54"/>
      <c r="WIY350" s="54"/>
      <c r="WIZ350" s="54"/>
      <c r="WJA350" s="54"/>
      <c r="WJB350" s="54"/>
      <c r="WJC350" s="54"/>
      <c r="WJD350" s="54"/>
      <c r="WJE350" s="54"/>
      <c r="WJF350" s="54"/>
      <c r="WJG350" s="54"/>
      <c r="WJH350" s="54"/>
      <c r="WJI350" s="54"/>
      <c r="WJJ350" s="54"/>
      <c r="WJK350" s="54"/>
      <c r="WJL350" s="54"/>
      <c r="WJM350" s="54"/>
      <c r="WJN350" s="54"/>
      <c r="WJO350" s="54"/>
      <c r="WJP350" s="54"/>
      <c r="WJQ350" s="54"/>
      <c r="WJR350" s="54"/>
      <c r="WJS350" s="54"/>
      <c r="WJT350" s="54"/>
      <c r="WJU350" s="54"/>
      <c r="WJV350" s="54"/>
      <c r="WJW350" s="54"/>
      <c r="WJX350" s="54"/>
      <c r="WJY350" s="54"/>
      <c r="WJZ350" s="54"/>
      <c r="WKA350" s="54"/>
      <c r="WKB350" s="54"/>
      <c r="WKC350" s="54"/>
      <c r="WKD350" s="54"/>
      <c r="WKE350" s="54"/>
      <c r="WKF350" s="54"/>
      <c r="WKG350" s="54"/>
      <c r="WKH350" s="54"/>
      <c r="WKI350" s="54"/>
      <c r="WKJ350" s="54"/>
      <c r="WKK350" s="54"/>
      <c r="WKL350" s="54"/>
      <c r="WKM350" s="54"/>
      <c r="WKN350" s="54"/>
      <c r="WKO350" s="54"/>
      <c r="WKP350" s="54"/>
      <c r="WKQ350" s="54"/>
      <c r="WKR350" s="54"/>
      <c r="WKS350" s="54"/>
      <c r="WKT350" s="54"/>
      <c r="WKU350" s="54"/>
      <c r="WKV350" s="54"/>
      <c r="WKW350" s="54"/>
      <c r="WKX350" s="54"/>
      <c r="WKY350" s="54"/>
      <c r="WKZ350" s="54"/>
      <c r="WLA350" s="54"/>
      <c r="WLB350" s="54"/>
      <c r="WLC350" s="54"/>
      <c r="WLD350" s="54"/>
      <c r="WLE350" s="54"/>
      <c r="WLF350" s="54"/>
      <c r="WLG350" s="54"/>
      <c r="WLH350" s="54"/>
      <c r="WLI350" s="54"/>
      <c r="WLJ350" s="54"/>
      <c r="WLK350" s="54"/>
      <c r="WLL350" s="54"/>
      <c r="WLM350" s="54"/>
      <c r="WLN350" s="54"/>
      <c r="WLO350" s="54"/>
      <c r="WLP350" s="54"/>
      <c r="WLQ350" s="54"/>
      <c r="WLR350" s="54"/>
      <c r="WLS350" s="54"/>
      <c r="WLT350" s="54"/>
      <c r="WLU350" s="54"/>
      <c r="WLV350" s="54"/>
      <c r="WLW350" s="54"/>
      <c r="WLX350" s="54"/>
      <c r="WLY350" s="54"/>
      <c r="WLZ350" s="54"/>
      <c r="WMA350" s="54"/>
      <c r="WMB350" s="54"/>
      <c r="WMC350" s="54"/>
      <c r="WMD350" s="54"/>
      <c r="WME350" s="54"/>
      <c r="WMF350" s="54"/>
      <c r="WMG350" s="54"/>
      <c r="WMH350" s="54"/>
      <c r="WMI350" s="54"/>
      <c r="WMJ350" s="54"/>
      <c r="WMK350" s="54"/>
      <c r="WML350" s="54"/>
      <c r="WMM350" s="54"/>
      <c r="WMN350" s="54"/>
      <c r="WMO350" s="54"/>
      <c r="WMP350" s="54"/>
      <c r="WMQ350" s="54"/>
      <c r="WMR350" s="54"/>
      <c r="WMS350" s="54"/>
      <c r="WMT350" s="54"/>
      <c r="WMU350" s="54"/>
      <c r="WMV350" s="54"/>
      <c r="WMW350" s="54"/>
      <c r="WMX350" s="54"/>
      <c r="WMY350" s="54"/>
      <c r="WMZ350" s="54"/>
      <c r="WNA350" s="54"/>
      <c r="WNB350" s="54"/>
      <c r="WNC350" s="54"/>
      <c r="WND350" s="54"/>
      <c r="WNE350" s="54"/>
      <c r="WNF350" s="54"/>
      <c r="WNG350" s="54"/>
      <c r="WNH350" s="54"/>
      <c r="WNI350" s="54"/>
      <c r="WNJ350" s="54"/>
      <c r="WNK350" s="54"/>
      <c r="WNL350" s="54"/>
      <c r="WNM350" s="54"/>
      <c r="WNN350" s="54"/>
      <c r="WNO350" s="54"/>
      <c r="WNP350" s="54"/>
      <c r="WNQ350" s="54"/>
      <c r="WNR350" s="54"/>
      <c r="WNS350" s="54"/>
      <c r="WNT350" s="54"/>
      <c r="WNU350" s="54"/>
      <c r="WNV350" s="54"/>
      <c r="WNW350" s="54"/>
      <c r="WNX350" s="54"/>
      <c r="WNY350" s="54"/>
      <c r="WNZ350" s="54"/>
      <c r="WOA350" s="54"/>
      <c r="WOB350" s="54"/>
      <c r="WOC350" s="54"/>
      <c r="WOD350" s="54"/>
      <c r="WOE350" s="54"/>
      <c r="WOF350" s="54"/>
      <c r="WOG350" s="54"/>
      <c r="WOH350" s="54"/>
      <c r="WOI350" s="54"/>
      <c r="WOJ350" s="54"/>
      <c r="WOK350" s="54"/>
      <c r="WOL350" s="54"/>
      <c r="WOM350" s="54"/>
      <c r="WON350" s="54"/>
      <c r="WOO350" s="54"/>
      <c r="WOP350" s="54"/>
      <c r="WOQ350" s="54"/>
      <c r="WOR350" s="54"/>
      <c r="WOS350" s="54"/>
      <c r="WOT350" s="54"/>
      <c r="WOU350" s="54"/>
      <c r="WOV350" s="54"/>
      <c r="WOW350" s="54"/>
      <c r="WOX350" s="54"/>
      <c r="WOY350" s="54"/>
      <c r="WOZ350" s="54"/>
      <c r="WPA350" s="54"/>
      <c r="WPB350" s="54"/>
      <c r="WPC350" s="54"/>
      <c r="WPD350" s="54"/>
      <c r="WPE350" s="54"/>
      <c r="WPF350" s="54"/>
      <c r="WPG350" s="54"/>
      <c r="WPH350" s="54"/>
      <c r="WPI350" s="54"/>
      <c r="WPJ350" s="54"/>
      <c r="WPK350" s="54"/>
      <c r="WPL350" s="54"/>
      <c r="WPM350" s="54"/>
      <c r="WPN350" s="54"/>
      <c r="WPO350" s="54"/>
      <c r="WPP350" s="54"/>
      <c r="WPQ350" s="54"/>
      <c r="WPR350" s="54"/>
      <c r="WPS350" s="54"/>
      <c r="WPT350" s="54"/>
      <c r="WPU350" s="54"/>
      <c r="WPV350" s="54"/>
      <c r="WPW350" s="54"/>
      <c r="WPX350" s="54"/>
      <c r="WPY350" s="54"/>
      <c r="WPZ350" s="54"/>
      <c r="WQA350" s="54"/>
      <c r="WQB350" s="54"/>
      <c r="WQC350" s="54"/>
      <c r="WQD350" s="54"/>
      <c r="WQE350" s="54"/>
      <c r="WQF350" s="54"/>
      <c r="WQG350" s="54"/>
      <c r="WQH350" s="54"/>
      <c r="WQI350" s="54"/>
      <c r="WQJ350" s="54"/>
      <c r="WQK350" s="54"/>
      <c r="WQL350" s="54"/>
      <c r="WQM350" s="54"/>
      <c r="WQN350" s="54"/>
      <c r="WQO350" s="54"/>
      <c r="WQP350" s="54"/>
      <c r="WQQ350" s="54"/>
      <c r="WQR350" s="54"/>
      <c r="WQS350" s="54"/>
      <c r="WQT350" s="54"/>
      <c r="WQU350" s="54"/>
      <c r="WQV350" s="54"/>
      <c r="WQW350" s="54"/>
      <c r="WQX350" s="54"/>
      <c r="WQY350" s="54"/>
      <c r="WQZ350" s="54"/>
      <c r="WRA350" s="54"/>
      <c r="WRB350" s="54"/>
      <c r="WRC350" s="54"/>
      <c r="WRD350" s="54"/>
      <c r="WRE350" s="54"/>
      <c r="WRF350" s="54"/>
      <c r="WRG350" s="54"/>
      <c r="WRH350" s="54"/>
      <c r="WRI350" s="54"/>
      <c r="WRJ350" s="54"/>
      <c r="WRK350" s="54"/>
      <c r="WRL350" s="54"/>
      <c r="WRM350" s="54"/>
      <c r="WRN350" s="54"/>
      <c r="WRO350" s="54"/>
      <c r="WRP350" s="54"/>
      <c r="WRQ350" s="54"/>
      <c r="WRR350" s="54"/>
      <c r="WRS350" s="54"/>
      <c r="WRT350" s="54"/>
      <c r="WRU350" s="54"/>
      <c r="WRV350" s="54"/>
      <c r="WRW350" s="54"/>
      <c r="WRX350" s="54"/>
      <c r="WRY350" s="54"/>
      <c r="WRZ350" s="54"/>
      <c r="WSA350" s="54"/>
      <c r="WSB350" s="54"/>
      <c r="WSC350" s="54"/>
      <c r="WSD350" s="54"/>
      <c r="WSE350" s="54"/>
      <c r="WSF350" s="54"/>
      <c r="WSG350" s="54"/>
      <c r="WSH350" s="54"/>
      <c r="WSI350" s="54"/>
      <c r="WSJ350" s="54"/>
      <c r="WSK350" s="54"/>
      <c r="WSL350" s="54"/>
      <c r="WSM350" s="54"/>
      <c r="WSN350" s="54"/>
      <c r="WSO350" s="54"/>
      <c r="WSP350" s="54"/>
      <c r="WSQ350" s="54"/>
      <c r="WSR350" s="54"/>
      <c r="WSS350" s="54"/>
      <c r="WST350" s="54"/>
      <c r="WSU350" s="54"/>
      <c r="WSV350" s="54"/>
      <c r="WSW350" s="54"/>
      <c r="WSX350" s="54"/>
      <c r="WSY350" s="54"/>
      <c r="WSZ350" s="54"/>
      <c r="WTA350" s="54"/>
      <c r="WTB350" s="54"/>
      <c r="WTC350" s="54"/>
      <c r="WTD350" s="54"/>
      <c r="WTE350" s="54"/>
      <c r="WTF350" s="54"/>
      <c r="WTG350" s="54"/>
      <c r="WTH350" s="54"/>
      <c r="WTI350" s="54"/>
      <c r="WTJ350" s="54"/>
      <c r="WTK350" s="54"/>
      <c r="WTL350" s="54"/>
      <c r="WTM350" s="54"/>
      <c r="WTN350" s="54"/>
      <c r="WTO350" s="54"/>
      <c r="WTP350" s="54"/>
      <c r="WTQ350" s="54"/>
      <c r="WTR350" s="54"/>
      <c r="WTS350" s="54"/>
      <c r="WTT350" s="54"/>
      <c r="WTU350" s="54"/>
      <c r="WTV350" s="54"/>
      <c r="WTW350" s="54"/>
      <c r="WTX350" s="54"/>
      <c r="WTY350" s="54"/>
      <c r="WTZ350" s="54"/>
      <c r="WUA350" s="54"/>
      <c r="WUB350" s="54"/>
      <c r="WUC350" s="54"/>
      <c r="WUD350" s="54"/>
      <c r="WUE350" s="54"/>
      <c r="WUF350" s="54"/>
      <c r="WUG350" s="54"/>
      <c r="WUH350" s="54"/>
      <c r="WUI350" s="54"/>
      <c r="WUJ350" s="54"/>
      <c r="WUK350" s="54"/>
      <c r="WUL350" s="54"/>
      <c r="WUM350" s="54"/>
      <c r="WUN350" s="54"/>
      <c r="WUO350" s="54"/>
      <c r="WUP350" s="54"/>
      <c r="WUQ350" s="54"/>
      <c r="WUR350" s="54"/>
      <c r="WUS350" s="54"/>
      <c r="WUT350" s="54"/>
      <c r="WUU350" s="54"/>
      <c r="WUV350" s="54"/>
      <c r="WUW350" s="54"/>
      <c r="WUX350" s="54"/>
      <c r="WUY350" s="54"/>
      <c r="WUZ350" s="54"/>
      <c r="WVA350" s="54"/>
      <c r="WVB350" s="54"/>
      <c r="WVC350" s="54"/>
      <c r="WVD350" s="54"/>
      <c r="WVE350" s="54"/>
      <c r="WVF350" s="54"/>
      <c r="WVG350" s="54"/>
      <c r="WVH350" s="54"/>
      <c r="WVI350" s="54"/>
      <c r="WVJ350" s="54"/>
      <c r="WVK350" s="54"/>
      <c r="WVL350" s="54"/>
      <c r="WVM350" s="54"/>
      <c r="WVN350" s="54"/>
      <c r="WVO350" s="54"/>
      <c r="WVP350" s="54"/>
      <c r="WVQ350" s="54"/>
      <c r="WVR350" s="54"/>
      <c r="WVS350" s="54"/>
      <c r="WVT350" s="54"/>
      <c r="WVU350" s="54"/>
      <c r="WVV350" s="54"/>
      <c r="WVW350" s="54"/>
      <c r="WVX350" s="54"/>
      <c r="WVY350" s="54"/>
      <c r="WVZ350" s="54"/>
      <c r="WWA350" s="54"/>
      <c r="WWB350" s="54"/>
      <c r="WWC350" s="54"/>
      <c r="WWD350" s="54"/>
      <c r="WWE350" s="54"/>
      <c r="WWF350" s="54"/>
      <c r="WWG350" s="54"/>
      <c r="WWH350" s="54"/>
      <c r="WWI350" s="54"/>
      <c r="WWJ350" s="54"/>
      <c r="WWK350" s="54"/>
      <c r="WWL350" s="54"/>
      <c r="WWM350" s="54"/>
      <c r="WWN350" s="54"/>
      <c r="WWO350" s="54"/>
      <c r="WWP350" s="54"/>
      <c r="WWQ350" s="54"/>
      <c r="WWR350" s="54"/>
      <c r="WWS350" s="54"/>
      <c r="WWT350" s="54"/>
      <c r="WWU350" s="54"/>
      <c r="WWV350" s="54"/>
      <c r="WWW350" s="54"/>
      <c r="WWX350" s="54"/>
      <c r="WWY350" s="54"/>
      <c r="WWZ350" s="54"/>
      <c r="WXA350" s="54"/>
      <c r="WXB350" s="54"/>
      <c r="WXC350" s="54"/>
      <c r="WXD350" s="54"/>
      <c r="WXE350" s="54"/>
      <c r="WXF350" s="54"/>
      <c r="WXG350" s="54"/>
      <c r="WXH350" s="54"/>
      <c r="WXI350" s="54"/>
      <c r="WXJ350" s="54"/>
      <c r="WXK350" s="54"/>
      <c r="WXL350" s="54"/>
      <c r="WXM350" s="54"/>
      <c r="WXN350" s="54"/>
      <c r="WXO350" s="54"/>
      <c r="WXP350" s="54"/>
      <c r="WXQ350" s="54"/>
      <c r="WXR350" s="54"/>
      <c r="WXS350" s="54"/>
      <c r="WXT350" s="54"/>
      <c r="WXU350" s="54"/>
      <c r="WXV350" s="54"/>
      <c r="WXW350" s="54"/>
      <c r="WXX350" s="54"/>
      <c r="WXY350" s="54"/>
      <c r="WXZ350" s="54"/>
      <c r="WYA350" s="54"/>
      <c r="WYB350" s="54"/>
      <c r="WYC350" s="54"/>
      <c r="WYD350" s="54"/>
      <c r="WYE350" s="54"/>
      <c r="WYF350" s="54"/>
      <c r="WYG350" s="54"/>
      <c r="WYH350" s="54"/>
      <c r="WYI350" s="54"/>
      <c r="WYJ350" s="54"/>
      <c r="WYK350" s="54"/>
      <c r="WYL350" s="54"/>
      <c r="WYM350" s="54"/>
      <c r="WYN350" s="54"/>
      <c r="WYO350" s="54"/>
      <c r="WYP350" s="54"/>
      <c r="WYQ350" s="54"/>
      <c r="WYR350" s="54"/>
      <c r="WYS350" s="54"/>
      <c r="WYT350" s="54"/>
      <c r="WYU350" s="54"/>
      <c r="WYV350" s="54"/>
      <c r="WYW350" s="54"/>
      <c r="WYX350" s="54"/>
      <c r="WYY350" s="54"/>
      <c r="WYZ350" s="54"/>
      <c r="WZA350" s="54"/>
      <c r="WZB350" s="54"/>
      <c r="WZC350" s="54"/>
      <c r="WZD350" s="54"/>
      <c r="WZE350" s="54"/>
      <c r="WZF350" s="54"/>
      <c r="WZG350" s="54"/>
      <c r="WZH350" s="54"/>
      <c r="WZI350" s="54"/>
      <c r="WZJ350" s="54"/>
      <c r="WZK350" s="54"/>
      <c r="WZL350" s="54"/>
      <c r="WZM350" s="54"/>
      <c r="WZN350" s="54"/>
      <c r="WZO350" s="54"/>
      <c r="WZP350" s="54"/>
      <c r="WZQ350" s="54"/>
      <c r="WZR350" s="54"/>
      <c r="WZS350" s="54"/>
      <c r="WZT350" s="54"/>
      <c r="WZU350" s="54"/>
      <c r="WZV350" s="54"/>
      <c r="WZW350" s="54"/>
      <c r="WZX350" s="54"/>
      <c r="WZY350" s="54"/>
      <c r="WZZ350" s="54"/>
      <c r="XAA350" s="54"/>
      <c r="XAB350" s="54"/>
      <c r="XAC350" s="54"/>
      <c r="XAD350" s="54"/>
      <c r="XAE350" s="54"/>
      <c r="XAF350" s="54"/>
      <c r="XAG350" s="54"/>
      <c r="XAH350" s="54"/>
      <c r="XAI350" s="54"/>
      <c r="XAJ350" s="54"/>
      <c r="XAK350" s="54"/>
      <c r="XAL350" s="54"/>
      <c r="XAM350" s="54"/>
      <c r="XAN350" s="54"/>
      <c r="XAO350" s="54"/>
      <c r="XAP350" s="54"/>
      <c r="XAQ350" s="54"/>
      <c r="XAR350" s="54"/>
      <c r="XAS350" s="54"/>
      <c r="XAT350" s="54"/>
      <c r="XAU350" s="54"/>
      <c r="XAV350" s="54"/>
      <c r="XAW350" s="54"/>
      <c r="XAX350" s="54"/>
      <c r="XAY350" s="54"/>
      <c r="XAZ350" s="54"/>
      <c r="XBA350" s="54"/>
      <c r="XBB350" s="54"/>
      <c r="XBC350" s="54"/>
      <c r="XBD350" s="54"/>
      <c r="XBE350" s="54"/>
      <c r="XBF350" s="54"/>
      <c r="XBG350" s="54"/>
      <c r="XBH350" s="54"/>
      <c r="XBI350" s="54"/>
      <c r="XBJ350" s="54"/>
      <c r="XBK350" s="54"/>
      <c r="XBL350" s="54"/>
      <c r="XBM350" s="54"/>
      <c r="XBN350" s="54"/>
      <c r="XBO350" s="54"/>
      <c r="XBP350" s="54"/>
      <c r="XBQ350" s="54"/>
      <c r="XBR350" s="54"/>
      <c r="XBS350" s="54"/>
      <c r="XBT350" s="54"/>
      <c r="XBU350" s="54"/>
      <c r="XBV350" s="54"/>
      <c r="XBW350" s="54"/>
      <c r="XBX350" s="54"/>
      <c r="XBY350" s="54"/>
      <c r="XBZ350" s="54"/>
      <c r="XCA350" s="54"/>
      <c r="XCB350" s="54"/>
      <c r="XCC350" s="54"/>
      <c r="XCD350" s="54"/>
      <c r="XCE350" s="54"/>
      <c r="XCF350" s="54"/>
      <c r="XCG350" s="54"/>
      <c r="XCH350" s="54"/>
      <c r="XCI350" s="54"/>
      <c r="XCJ350" s="54"/>
      <c r="XCK350" s="54"/>
      <c r="XCL350" s="54"/>
      <c r="XCM350" s="54"/>
      <c r="XCN350" s="54"/>
      <c r="XCO350" s="54"/>
      <c r="XCP350" s="54"/>
      <c r="XCQ350" s="54"/>
      <c r="XCR350" s="54"/>
      <c r="XCS350" s="54"/>
      <c r="XCT350" s="54"/>
      <c r="XCU350" s="54"/>
      <c r="XCV350" s="54"/>
      <c r="XCW350" s="54"/>
      <c r="XCX350" s="54"/>
      <c r="XCY350" s="54"/>
      <c r="XCZ350" s="54"/>
      <c r="XDA350" s="54"/>
      <c r="XDB350" s="54"/>
      <c r="XDC350" s="54"/>
      <c r="XDD350" s="54"/>
      <c r="XDE350" s="54"/>
      <c r="XDF350" s="54"/>
      <c r="XDG350" s="54"/>
      <c r="XDH350" s="54"/>
      <c r="XDI350" s="54"/>
      <c r="XDJ350" s="54"/>
      <c r="XDK350" s="54"/>
      <c r="XDL350" s="54"/>
      <c r="XDM350" s="54"/>
      <c r="XDN350" s="54"/>
      <c r="XDO350" s="54"/>
      <c r="XDP350" s="54"/>
      <c r="XDQ350" s="54"/>
      <c r="XDR350" s="54"/>
      <c r="XDS350" s="54"/>
      <c r="XDT350" s="54"/>
      <c r="XDU350" s="54"/>
      <c r="XDV350" s="54"/>
      <c r="XDW350" s="54"/>
      <c r="XDX350" s="54"/>
      <c r="XDY350" s="54"/>
      <c r="XDZ350" s="54"/>
      <c r="XEA350" s="54"/>
      <c r="XEB350" s="54"/>
      <c r="XEC350" s="54"/>
      <c r="XED350" s="54"/>
      <c r="XEE350" s="54"/>
      <c r="XEF350" s="54"/>
      <c r="XEG350" s="54"/>
      <c r="XEH350" s="54"/>
      <c r="XEI350" s="54"/>
      <c r="XEJ350" s="54"/>
      <c r="XEK350" s="54"/>
      <c r="XEL350" s="54"/>
      <c r="XEM350" s="54"/>
      <c r="XEN350" s="54"/>
      <c r="XEO350" s="54"/>
      <c r="XEP350" s="54"/>
      <c r="XEQ350" s="54"/>
      <c r="XER350" s="54"/>
      <c r="XES350" s="54"/>
      <c r="XET350" s="54"/>
      <c r="XEU350" s="54"/>
      <c r="XEV350" s="54"/>
      <c r="XEW350" s="54"/>
      <c r="XEX350" s="54"/>
      <c r="XEY350" s="54"/>
      <c r="XEZ350" s="54"/>
      <c r="XFA350" s="54"/>
      <c r="XFB350" s="54"/>
      <c r="XFC350" s="54"/>
      <c r="XFD350" s="54"/>
    </row>
    <row r="351" spans="1:16384" ht="55.2" x14ac:dyDescent="0.3">
      <c r="A351" s="3">
        <v>338</v>
      </c>
      <c r="B351" s="35" t="s">
        <v>656</v>
      </c>
      <c r="C351" s="35" t="s">
        <v>1611</v>
      </c>
      <c r="D351" s="35" t="s">
        <v>1612</v>
      </c>
      <c r="E351" s="38" t="s">
        <v>2860</v>
      </c>
      <c r="F351" s="41" t="s">
        <v>20</v>
      </c>
      <c r="G351" s="40" t="s">
        <v>52</v>
      </c>
      <c r="H351" s="40" t="str">
        <f>IF(G351=Validaciones!$A$3,Validaciones!$C$2,IF(OR(G351=Validaciones!$A$4,G351=Validaciones!$A$5),Validaciones!$C$3,IF(OR(G351=Validaciones!$A$6,G351=Validaciones!$A$7),Validaciones!$C$2,"Seleccione el tipo de variable")))</f>
        <v>Cadena</v>
      </c>
      <c r="I351" s="40" t="s">
        <v>2842</v>
      </c>
      <c r="J351" s="40" t="str">
        <f>IF(OR(G351=Validaciones!$A$4,G351=Validaciones!$A$5),"Ingrese el dato","No aplica")</f>
        <v>No aplica</v>
      </c>
      <c r="K351" s="40" t="str">
        <f>IF(OR(G351=Validaciones!$A$4,G351=Validaciones!$A$5),"Ingrese el dato","No aplica")</f>
        <v>No aplica</v>
      </c>
      <c r="L351" s="43"/>
    </row>
    <row r="352" spans="1:16384" ht="55.2" x14ac:dyDescent="0.3">
      <c r="A352" s="3">
        <v>339</v>
      </c>
      <c r="B352" s="35" t="s">
        <v>657</v>
      </c>
      <c r="C352" s="35" t="s">
        <v>1613</v>
      </c>
      <c r="D352" s="35" t="s">
        <v>658</v>
      </c>
      <c r="E352" s="39" t="s">
        <v>1920</v>
      </c>
      <c r="F352" s="41" t="s">
        <v>20</v>
      </c>
      <c r="G352" s="40" t="s">
        <v>52</v>
      </c>
      <c r="H352" s="40" t="str">
        <f>IF(G352=Validaciones!$A$3,Validaciones!$C$2,IF(OR(G352=Validaciones!$A$4,G352=Validaciones!$A$5),Validaciones!$C$3,IF(OR(G352=Validaciones!$A$6,G352=Validaciones!$A$7),Validaciones!$C$2,"Seleccione el tipo de variable")))</f>
        <v>Cadena</v>
      </c>
      <c r="I352" s="40" t="s">
        <v>1915</v>
      </c>
      <c r="J352" s="40" t="str">
        <f>IF(OR(G352=Validaciones!$A$4,G352=Validaciones!$A$5),"Ingrese el dato","No aplica")</f>
        <v>No aplica</v>
      </c>
      <c r="K352" s="40" t="str">
        <f>IF(OR(G352=Validaciones!$A$4,G352=Validaciones!$A$5),"Ingrese el dato","No aplica")</f>
        <v>No aplica</v>
      </c>
    </row>
    <row r="353" spans="1:11" ht="55.2" x14ac:dyDescent="0.3">
      <c r="A353" s="3">
        <v>340</v>
      </c>
      <c r="B353" s="35" t="s">
        <v>659</v>
      </c>
      <c r="C353" s="35" t="s">
        <v>1614</v>
      </c>
      <c r="D353" s="35" t="s">
        <v>660</v>
      </c>
      <c r="E353" s="39" t="s">
        <v>2839</v>
      </c>
      <c r="F353" s="41" t="s">
        <v>20</v>
      </c>
      <c r="G353" s="40" t="s">
        <v>52</v>
      </c>
      <c r="H353" s="40" t="str">
        <f>IF(G353=Validaciones!$A$3,Validaciones!$C$2,IF(OR(G353=Validaciones!$A$4,G353=Validaciones!$A$5),Validaciones!$C$3,IF(OR(G353=Validaciones!$A$6,G353=Validaciones!$A$7),Validaciones!$C$2,"Seleccione el tipo de variable")))</f>
        <v>Cadena</v>
      </c>
      <c r="I353" s="40" t="s">
        <v>1915</v>
      </c>
      <c r="J353" s="40" t="str">
        <f>IF(OR(G353=Validaciones!$A$4,G353=Validaciones!$A$5),"Ingrese el dato","No aplica")</f>
        <v>No aplica</v>
      </c>
      <c r="K353" s="40" t="str">
        <f>IF(OR(G353=Validaciones!$A$4,G353=Validaciones!$A$5),"Ingrese el dato","No aplica")</f>
        <v>No aplica</v>
      </c>
    </row>
    <row r="354" spans="1:11" ht="55.2" x14ac:dyDescent="0.3">
      <c r="A354" s="3">
        <v>341</v>
      </c>
      <c r="B354" s="35" t="s">
        <v>661</v>
      </c>
      <c r="C354" s="35" t="s">
        <v>1615</v>
      </c>
      <c r="D354" s="35" t="s">
        <v>662</v>
      </c>
      <c r="E354" s="38"/>
      <c r="F354" s="4" t="s">
        <v>20</v>
      </c>
      <c r="G354" s="40" t="s">
        <v>50</v>
      </c>
      <c r="H354" s="40" t="str">
        <f>IF(G354=Validaciones!$A$3,Validaciones!$C$2,IF(OR(G354=Validaciones!$A$4,G354=Validaciones!$A$5),Validaciones!$C$3,IF(OR(G354=Validaciones!$A$6,G354=Validaciones!$A$7),Validaciones!$C$2,"Seleccione el tipo de variable")))</f>
        <v>Numérico</v>
      </c>
      <c r="I354" s="40" t="s">
        <v>1922</v>
      </c>
      <c r="J354" s="5">
        <v>1</v>
      </c>
      <c r="K354" s="5">
        <v>9999999</v>
      </c>
    </row>
    <row r="355" spans="1:11" ht="55.2" x14ac:dyDescent="0.3">
      <c r="A355" s="3">
        <v>342</v>
      </c>
      <c r="B355" s="35" t="s">
        <v>663</v>
      </c>
      <c r="C355" s="35" t="s">
        <v>1616</v>
      </c>
      <c r="D355" s="35" t="s">
        <v>664</v>
      </c>
      <c r="E355" s="38"/>
      <c r="F355" s="4" t="s">
        <v>20</v>
      </c>
      <c r="G355" s="40" t="s">
        <v>50</v>
      </c>
      <c r="H355" s="40" t="str">
        <f>IF(G355=Validaciones!$A$3,Validaciones!$C$2,IF(OR(G355=Validaciones!$A$4,G355=Validaciones!$A$5),Validaciones!$C$3,IF(OR(G355=Validaciones!$A$6,G355=Validaciones!$A$7),Validaciones!$C$2,"Seleccione el tipo de variable")))</f>
        <v>Numérico</v>
      </c>
      <c r="I355" s="40" t="s">
        <v>2840</v>
      </c>
      <c r="J355" s="5">
        <v>1</v>
      </c>
      <c r="K355" s="5">
        <v>99999</v>
      </c>
    </row>
    <row r="356" spans="1:11" ht="69" x14ac:dyDescent="0.3">
      <c r="A356" s="3">
        <v>343</v>
      </c>
      <c r="B356" s="35" t="s">
        <v>665</v>
      </c>
      <c r="C356" s="35" t="s">
        <v>1617</v>
      </c>
      <c r="D356" s="35" t="s">
        <v>1618</v>
      </c>
      <c r="E356" s="38"/>
      <c r="F356" s="4" t="s">
        <v>20</v>
      </c>
      <c r="G356" s="40" t="s">
        <v>50</v>
      </c>
      <c r="H356" s="40" t="str">
        <f>IF(G356=Validaciones!$A$3,Validaciones!$C$2,IF(OR(G356=Validaciones!$A$4,G356=Validaciones!$A$5),Validaciones!$C$3,IF(OR(G356=Validaciones!$A$6,G356=Validaciones!$A$7),Validaciones!$C$2,"Seleccione el tipo de variable")))</f>
        <v>Numérico</v>
      </c>
      <c r="I356" s="40" t="s">
        <v>2840</v>
      </c>
      <c r="J356" s="5">
        <v>1</v>
      </c>
      <c r="K356" s="5">
        <v>99999</v>
      </c>
    </row>
    <row r="357" spans="1:11" ht="69" x14ac:dyDescent="0.3">
      <c r="A357" s="3">
        <v>344</v>
      </c>
      <c r="B357" s="35" t="s">
        <v>666</v>
      </c>
      <c r="C357" s="35" t="s">
        <v>1619</v>
      </c>
      <c r="D357" s="35" t="s">
        <v>667</v>
      </c>
      <c r="E357" s="38"/>
      <c r="F357" s="4" t="s">
        <v>20</v>
      </c>
      <c r="G357" s="40" t="s">
        <v>50</v>
      </c>
      <c r="H357" s="40" t="str">
        <f>IF(G357=Validaciones!$A$3,Validaciones!$C$2,IF(OR(G357=Validaciones!$A$4,G357=Validaciones!$A$5),Validaciones!$C$3,IF(OR(G357=Validaciones!$A$6,G357=Validaciones!$A$7),Validaciones!$C$2,"Seleccione el tipo de variable")))</f>
        <v>Numérico</v>
      </c>
      <c r="I357" s="40" t="s">
        <v>2832</v>
      </c>
      <c r="J357" s="5">
        <v>1</v>
      </c>
      <c r="K357" s="5">
        <v>999999</v>
      </c>
    </row>
    <row r="358" spans="1:11" ht="69" x14ac:dyDescent="0.3">
      <c r="A358" s="3">
        <v>345</v>
      </c>
      <c r="B358" s="35" t="s">
        <v>668</v>
      </c>
      <c r="C358" s="35" t="s">
        <v>1620</v>
      </c>
      <c r="D358" s="35" t="s">
        <v>669</v>
      </c>
      <c r="E358" s="38"/>
      <c r="F358" s="4" t="s">
        <v>20</v>
      </c>
      <c r="G358" s="40" t="s">
        <v>50</v>
      </c>
      <c r="H358" s="40" t="str">
        <f>IF(G358=Validaciones!$A$3,Validaciones!$C$2,IF(OR(G358=Validaciones!$A$4,G358=Validaciones!$A$5),Validaciones!$C$3,IF(OR(G358=Validaciones!$A$6,G358=Validaciones!$A$7),Validaciones!$C$2,"Seleccione el tipo de variable")))</f>
        <v>Numérico</v>
      </c>
      <c r="I358" s="40" t="s">
        <v>1922</v>
      </c>
      <c r="J358" s="5">
        <v>1</v>
      </c>
      <c r="K358" s="5">
        <v>9999999</v>
      </c>
    </row>
    <row r="359" spans="1:11" ht="55.2" x14ac:dyDescent="0.3">
      <c r="A359" s="3">
        <v>346</v>
      </c>
      <c r="B359" s="35" t="s">
        <v>670</v>
      </c>
      <c r="C359" s="35" t="s">
        <v>1621</v>
      </c>
      <c r="D359" s="35" t="s">
        <v>671</v>
      </c>
      <c r="E359" s="38"/>
      <c r="F359" s="4" t="s">
        <v>20</v>
      </c>
      <c r="G359" s="40" t="s">
        <v>50</v>
      </c>
      <c r="H359" s="40" t="str">
        <f>IF(G359=Validaciones!$A$3,Validaciones!$C$2,IF(OR(G359=Validaciones!$A$4,G359=Validaciones!$A$5),Validaciones!$C$3,IF(OR(G359=Validaciones!$A$6,G359=Validaciones!$A$7),Validaciones!$C$2,"Seleccione el tipo de variable")))</f>
        <v>Numérico</v>
      </c>
      <c r="I359" s="40" t="s">
        <v>2841</v>
      </c>
      <c r="J359" s="5">
        <v>0</v>
      </c>
      <c r="K359" s="5">
        <v>100</v>
      </c>
    </row>
    <row r="360" spans="1:11" ht="55.2" x14ac:dyDescent="0.3">
      <c r="A360" s="3">
        <v>347</v>
      </c>
      <c r="B360" s="35" t="s">
        <v>672</v>
      </c>
      <c r="C360" s="35" t="s">
        <v>1622</v>
      </c>
      <c r="D360" s="35" t="s">
        <v>673</v>
      </c>
      <c r="E360" s="38"/>
      <c r="F360" s="4" t="s">
        <v>20</v>
      </c>
      <c r="G360" s="40" t="s">
        <v>50</v>
      </c>
      <c r="H360" s="40" t="str">
        <f>IF(G360=Validaciones!$A$3,Validaciones!$C$2,IF(OR(G360=Validaciones!$A$4,G360=Validaciones!$A$5),Validaciones!$C$3,IF(OR(G360=Validaciones!$A$6,G360=Validaciones!$A$7),Validaciones!$C$2,"Seleccione el tipo de variable")))</f>
        <v>Numérico</v>
      </c>
      <c r="I360" s="40" t="s">
        <v>2841</v>
      </c>
      <c r="J360" s="5">
        <v>0</v>
      </c>
      <c r="K360" s="5">
        <v>100</v>
      </c>
    </row>
    <row r="361" spans="1:11" ht="55.2" x14ac:dyDescent="0.3">
      <c r="A361" s="3">
        <v>348</v>
      </c>
      <c r="B361" s="35" t="s">
        <v>674</v>
      </c>
      <c r="C361" s="35" t="s">
        <v>1623</v>
      </c>
      <c r="D361" s="35" t="s">
        <v>675</v>
      </c>
      <c r="E361" s="38"/>
      <c r="F361" s="4" t="s">
        <v>20</v>
      </c>
      <c r="G361" s="40" t="s">
        <v>50</v>
      </c>
      <c r="H361" s="40" t="str">
        <f>IF(G361=Validaciones!$A$3,Validaciones!$C$2,IF(OR(G361=Validaciones!$A$4,G361=Validaciones!$A$5),Validaciones!$C$3,IF(OR(G361=Validaciones!$A$6,G361=Validaciones!$A$7),Validaciones!$C$2,"Seleccione el tipo de variable")))</f>
        <v>Numérico</v>
      </c>
      <c r="I361" s="40" t="s">
        <v>2841</v>
      </c>
      <c r="J361" s="5">
        <v>0</v>
      </c>
      <c r="K361" s="5">
        <v>100</v>
      </c>
    </row>
    <row r="362" spans="1:11" ht="55.2" x14ac:dyDescent="0.3">
      <c r="A362" s="3">
        <v>349</v>
      </c>
      <c r="B362" s="35" t="s">
        <v>676</v>
      </c>
      <c r="C362" s="35" t="s">
        <v>1624</v>
      </c>
      <c r="D362" s="35" t="s">
        <v>1625</v>
      </c>
      <c r="E362" s="38" t="s">
        <v>2860</v>
      </c>
      <c r="F362" s="41" t="s">
        <v>20</v>
      </c>
      <c r="G362" s="40" t="s">
        <v>52</v>
      </c>
      <c r="H362" s="40" t="str">
        <f>IF(G362=Validaciones!$A$3,Validaciones!$C$2,IF(OR(G362=Validaciones!$A$4,G362=Validaciones!$A$5),Validaciones!$C$3,IF(OR(G362=Validaciones!$A$6,G362=Validaciones!$A$7),Validaciones!$C$2,"Seleccione el tipo de variable")))</f>
        <v>Cadena</v>
      </c>
      <c r="I362" s="40" t="s">
        <v>2842</v>
      </c>
      <c r="J362" s="40" t="str">
        <f>IF(OR(G362=Validaciones!$A$4,G362=Validaciones!$A$5),"Ingrese el dato","No aplica")</f>
        <v>No aplica</v>
      </c>
      <c r="K362" s="40" t="str">
        <f>IF(OR(G362=Validaciones!$A$4,G362=Validaciones!$A$5),"Ingrese el dato","No aplica")</f>
        <v>No aplica</v>
      </c>
    </row>
    <row r="363" spans="1:11" ht="55.2" x14ac:dyDescent="0.3">
      <c r="A363" s="3">
        <v>350</v>
      </c>
      <c r="B363" s="35" t="s">
        <v>677</v>
      </c>
      <c r="C363" s="35" t="s">
        <v>1626</v>
      </c>
      <c r="D363" s="35" t="s">
        <v>678</v>
      </c>
      <c r="E363" s="39" t="s">
        <v>1920</v>
      </c>
      <c r="F363" s="41" t="s">
        <v>20</v>
      </c>
      <c r="G363" s="40" t="s">
        <v>52</v>
      </c>
      <c r="H363" s="40" t="str">
        <f>IF(G363=Validaciones!$A$3,Validaciones!$C$2,IF(OR(G363=Validaciones!$A$4,G363=Validaciones!$A$5),Validaciones!$C$3,IF(OR(G363=Validaciones!$A$6,G363=Validaciones!$A$7),Validaciones!$C$2,"Seleccione el tipo de variable")))</f>
        <v>Cadena</v>
      </c>
      <c r="I363" s="40" t="s">
        <v>1915</v>
      </c>
      <c r="J363" s="40" t="str">
        <f>IF(OR(G363=Validaciones!$A$4,G363=Validaciones!$A$5),"Ingrese el dato","No aplica")</f>
        <v>No aplica</v>
      </c>
      <c r="K363" s="40" t="str">
        <f>IF(OR(G363=Validaciones!$A$4,G363=Validaciones!$A$5),"Ingrese el dato","No aplica")</f>
        <v>No aplica</v>
      </c>
    </row>
    <row r="364" spans="1:11" ht="55.2" x14ac:dyDescent="0.3">
      <c r="A364" s="3">
        <v>351</v>
      </c>
      <c r="B364" s="35" t="s">
        <v>679</v>
      </c>
      <c r="C364" s="35" t="s">
        <v>1627</v>
      </c>
      <c r="D364" s="35" t="s">
        <v>680</v>
      </c>
      <c r="E364" s="39" t="s">
        <v>2839</v>
      </c>
      <c r="F364" s="41" t="s">
        <v>20</v>
      </c>
      <c r="G364" s="40" t="s">
        <v>52</v>
      </c>
      <c r="H364" s="40" t="str">
        <f>IF(G364=Validaciones!$A$3,Validaciones!$C$2,IF(OR(G364=Validaciones!$A$4,G364=Validaciones!$A$5),Validaciones!$C$3,IF(OR(G364=Validaciones!$A$6,G364=Validaciones!$A$7),Validaciones!$C$2,"Seleccione el tipo de variable")))</f>
        <v>Cadena</v>
      </c>
      <c r="I364" s="40" t="s">
        <v>1915</v>
      </c>
      <c r="J364" s="40" t="str">
        <f>IF(OR(G364=Validaciones!$A$4,G364=Validaciones!$A$5),"Ingrese el dato","No aplica")</f>
        <v>No aplica</v>
      </c>
      <c r="K364" s="40" t="str">
        <f>IF(OR(G364=Validaciones!$A$4,G364=Validaciones!$A$5),"Ingrese el dato","No aplica")</f>
        <v>No aplica</v>
      </c>
    </row>
    <row r="365" spans="1:11" ht="55.2" x14ac:dyDescent="0.3">
      <c r="A365" s="3">
        <v>352</v>
      </c>
      <c r="B365" s="35" t="s">
        <v>681</v>
      </c>
      <c r="C365" s="35" t="s">
        <v>1628</v>
      </c>
      <c r="D365" s="35" t="s">
        <v>682</v>
      </c>
      <c r="E365" s="38"/>
      <c r="F365" s="4" t="s">
        <v>20</v>
      </c>
      <c r="G365" s="40" t="s">
        <v>50</v>
      </c>
      <c r="H365" s="40" t="str">
        <f>IF(G365=Validaciones!$A$3,Validaciones!$C$2,IF(OR(G365=Validaciones!$A$4,G365=Validaciones!$A$5),Validaciones!$C$3,IF(OR(G365=Validaciones!$A$6,G365=Validaciones!$A$7),Validaciones!$C$2,"Seleccione el tipo de variable")))</f>
        <v>Numérico</v>
      </c>
      <c r="I365" s="40" t="s">
        <v>1922</v>
      </c>
      <c r="J365" s="5">
        <v>1</v>
      </c>
      <c r="K365" s="5">
        <v>9999999</v>
      </c>
    </row>
    <row r="366" spans="1:11" ht="55.2" x14ac:dyDescent="0.3">
      <c r="A366" s="3">
        <v>353</v>
      </c>
      <c r="B366" s="35" t="s">
        <v>683</v>
      </c>
      <c r="C366" s="35" t="s">
        <v>1629</v>
      </c>
      <c r="D366" s="35" t="s">
        <v>684</v>
      </c>
      <c r="E366" s="38"/>
      <c r="F366" s="4" t="s">
        <v>20</v>
      </c>
      <c r="G366" s="40" t="s">
        <v>50</v>
      </c>
      <c r="H366" s="40" t="str">
        <f>IF(G366=Validaciones!$A$3,Validaciones!$C$2,IF(OR(G366=Validaciones!$A$4,G366=Validaciones!$A$5),Validaciones!$C$3,IF(OR(G366=Validaciones!$A$6,G366=Validaciones!$A$7),Validaciones!$C$2,"Seleccione el tipo de variable")))</f>
        <v>Numérico</v>
      </c>
      <c r="I366" s="40" t="s">
        <v>2840</v>
      </c>
      <c r="J366" s="5">
        <v>1</v>
      </c>
      <c r="K366" s="5">
        <v>99999</v>
      </c>
    </row>
    <row r="367" spans="1:11" ht="69" x14ac:dyDescent="0.3">
      <c r="A367" s="3">
        <v>354</v>
      </c>
      <c r="B367" s="35" t="s">
        <v>685</v>
      </c>
      <c r="C367" s="35" t="s">
        <v>1630</v>
      </c>
      <c r="D367" s="35" t="s">
        <v>1631</v>
      </c>
      <c r="E367" s="38"/>
      <c r="F367" s="4" t="s">
        <v>20</v>
      </c>
      <c r="G367" s="40" t="s">
        <v>50</v>
      </c>
      <c r="H367" s="40" t="str">
        <f>IF(G367=Validaciones!$A$3,Validaciones!$C$2,IF(OR(G367=Validaciones!$A$4,G367=Validaciones!$A$5),Validaciones!$C$3,IF(OR(G367=Validaciones!$A$6,G367=Validaciones!$A$7),Validaciones!$C$2,"Seleccione el tipo de variable")))</f>
        <v>Numérico</v>
      </c>
      <c r="I367" s="40" t="s">
        <v>2840</v>
      </c>
      <c r="J367" s="5">
        <v>1</v>
      </c>
      <c r="K367" s="5">
        <v>99999</v>
      </c>
    </row>
    <row r="368" spans="1:11" ht="69" x14ac:dyDescent="0.3">
      <c r="A368" s="3">
        <v>355</v>
      </c>
      <c r="B368" s="35" t="s">
        <v>686</v>
      </c>
      <c r="C368" s="35" t="s">
        <v>1632</v>
      </c>
      <c r="D368" s="35" t="s">
        <v>687</v>
      </c>
      <c r="E368" s="38"/>
      <c r="F368" s="4" t="s">
        <v>20</v>
      </c>
      <c r="G368" s="40" t="s">
        <v>50</v>
      </c>
      <c r="H368" s="40" t="str">
        <f>IF(G368=Validaciones!$A$3,Validaciones!$C$2,IF(OR(G368=Validaciones!$A$4,G368=Validaciones!$A$5),Validaciones!$C$3,IF(OR(G368=Validaciones!$A$6,G368=Validaciones!$A$7),Validaciones!$C$2,"Seleccione el tipo de variable")))</f>
        <v>Numérico</v>
      </c>
      <c r="I368" s="40" t="s">
        <v>2832</v>
      </c>
      <c r="J368" s="5">
        <v>1</v>
      </c>
      <c r="K368" s="5">
        <v>999999</v>
      </c>
    </row>
    <row r="369" spans="1:11" ht="69" x14ac:dyDescent="0.3">
      <c r="A369" s="3">
        <v>356</v>
      </c>
      <c r="B369" s="35" t="s">
        <v>688</v>
      </c>
      <c r="C369" s="35" t="s">
        <v>1633</v>
      </c>
      <c r="D369" s="35" t="s">
        <v>689</v>
      </c>
      <c r="E369" s="38"/>
      <c r="F369" s="4" t="s">
        <v>20</v>
      </c>
      <c r="G369" s="40" t="s">
        <v>50</v>
      </c>
      <c r="H369" s="40" t="str">
        <f>IF(G369=Validaciones!$A$3,Validaciones!$C$2,IF(OR(G369=Validaciones!$A$4,G369=Validaciones!$A$5),Validaciones!$C$3,IF(OR(G369=Validaciones!$A$6,G369=Validaciones!$A$7),Validaciones!$C$2,"Seleccione el tipo de variable")))</f>
        <v>Numérico</v>
      </c>
      <c r="I369" s="40" t="s">
        <v>1922</v>
      </c>
      <c r="J369" s="5">
        <v>1</v>
      </c>
      <c r="K369" s="5">
        <v>9999999</v>
      </c>
    </row>
    <row r="370" spans="1:11" ht="55.2" x14ac:dyDescent="0.3">
      <c r="A370" s="3">
        <v>357</v>
      </c>
      <c r="B370" s="35" t="s">
        <v>690</v>
      </c>
      <c r="C370" s="35" t="s">
        <v>1634</v>
      </c>
      <c r="D370" s="35" t="s">
        <v>691</v>
      </c>
      <c r="E370" s="38"/>
      <c r="F370" s="4" t="s">
        <v>20</v>
      </c>
      <c r="G370" s="40" t="s">
        <v>50</v>
      </c>
      <c r="H370" s="40" t="str">
        <f>IF(G370=Validaciones!$A$3,Validaciones!$C$2,IF(OR(G370=Validaciones!$A$4,G370=Validaciones!$A$5),Validaciones!$C$3,IF(OR(G370=Validaciones!$A$6,G370=Validaciones!$A$7),Validaciones!$C$2,"Seleccione el tipo de variable")))</f>
        <v>Numérico</v>
      </c>
      <c r="I370" s="40" t="s">
        <v>2841</v>
      </c>
      <c r="J370" s="5">
        <v>0</v>
      </c>
      <c r="K370" s="5">
        <v>100</v>
      </c>
    </row>
    <row r="371" spans="1:11" ht="55.2" x14ac:dyDescent="0.3">
      <c r="A371" s="3">
        <v>358</v>
      </c>
      <c r="B371" s="35" t="s">
        <v>692</v>
      </c>
      <c r="C371" s="35" t="s">
        <v>1635</v>
      </c>
      <c r="D371" s="35" t="s">
        <v>693</v>
      </c>
      <c r="E371" s="38"/>
      <c r="F371" s="4" t="s">
        <v>20</v>
      </c>
      <c r="G371" s="40" t="s">
        <v>50</v>
      </c>
      <c r="H371" s="40" t="str">
        <f>IF(G371=Validaciones!$A$3,Validaciones!$C$2,IF(OR(G371=Validaciones!$A$4,G371=Validaciones!$A$5),Validaciones!$C$3,IF(OR(G371=Validaciones!$A$6,G371=Validaciones!$A$7),Validaciones!$C$2,"Seleccione el tipo de variable")))</f>
        <v>Numérico</v>
      </c>
      <c r="I371" s="40" t="s">
        <v>2841</v>
      </c>
      <c r="J371" s="5">
        <v>0</v>
      </c>
      <c r="K371" s="5">
        <v>100</v>
      </c>
    </row>
    <row r="372" spans="1:11" ht="55.2" x14ac:dyDescent="0.3">
      <c r="A372" s="3">
        <v>359</v>
      </c>
      <c r="B372" s="35" t="s">
        <v>694</v>
      </c>
      <c r="C372" s="35" t="s">
        <v>1636</v>
      </c>
      <c r="D372" s="35" t="s">
        <v>695</v>
      </c>
      <c r="E372" s="38"/>
      <c r="F372" s="4" t="s">
        <v>20</v>
      </c>
      <c r="G372" s="40" t="s">
        <v>50</v>
      </c>
      <c r="H372" s="40" t="str">
        <f>IF(G372=Validaciones!$A$3,Validaciones!$C$2,IF(OR(G372=Validaciones!$A$4,G372=Validaciones!$A$5),Validaciones!$C$3,IF(OR(G372=Validaciones!$A$6,G372=Validaciones!$A$7),Validaciones!$C$2,"Seleccione el tipo de variable")))</f>
        <v>Numérico</v>
      </c>
      <c r="I372" s="40" t="s">
        <v>2841</v>
      </c>
      <c r="J372" s="5">
        <v>0</v>
      </c>
      <c r="K372" s="5">
        <v>100</v>
      </c>
    </row>
    <row r="373" spans="1:11" ht="55.2" x14ac:dyDescent="0.3">
      <c r="A373" s="3">
        <v>360</v>
      </c>
      <c r="B373" s="35" t="s">
        <v>696</v>
      </c>
      <c r="C373" s="35" t="s">
        <v>1637</v>
      </c>
      <c r="D373" s="35" t="s">
        <v>1638</v>
      </c>
      <c r="E373" s="38" t="s">
        <v>2860</v>
      </c>
      <c r="F373" s="41" t="s">
        <v>20</v>
      </c>
      <c r="G373" s="40" t="s">
        <v>52</v>
      </c>
      <c r="H373" s="40" t="str">
        <f>IF(G373=Validaciones!$A$3,Validaciones!$C$2,IF(OR(G373=Validaciones!$A$4,G373=Validaciones!$A$5),Validaciones!$C$3,IF(OR(G373=Validaciones!$A$6,G373=Validaciones!$A$7),Validaciones!$C$2,"Seleccione el tipo de variable")))</f>
        <v>Cadena</v>
      </c>
      <c r="I373" s="40" t="s">
        <v>2842</v>
      </c>
      <c r="J373" s="40" t="str">
        <f>IF(OR(G373=Validaciones!$A$4,G373=Validaciones!$A$5),"Ingrese el dato","No aplica")</f>
        <v>No aplica</v>
      </c>
      <c r="K373" s="40" t="str">
        <f>IF(OR(G373=Validaciones!$A$4,G373=Validaciones!$A$5),"Ingrese el dato","No aplica")</f>
        <v>No aplica</v>
      </c>
    </row>
    <row r="374" spans="1:11" ht="55.2" x14ac:dyDescent="0.3">
      <c r="A374" s="3">
        <v>361</v>
      </c>
      <c r="B374" s="35" t="s">
        <v>697</v>
      </c>
      <c r="C374" s="35" t="s">
        <v>1639</v>
      </c>
      <c r="D374" s="35" t="s">
        <v>698</v>
      </c>
      <c r="E374" s="39" t="s">
        <v>1920</v>
      </c>
      <c r="F374" s="41" t="s">
        <v>20</v>
      </c>
      <c r="G374" s="40" t="s">
        <v>52</v>
      </c>
      <c r="H374" s="40" t="str">
        <f>IF(G374=Validaciones!$A$3,Validaciones!$C$2,IF(OR(G374=Validaciones!$A$4,G374=Validaciones!$A$5),Validaciones!$C$3,IF(OR(G374=Validaciones!$A$6,G374=Validaciones!$A$7),Validaciones!$C$2,"Seleccione el tipo de variable")))</f>
        <v>Cadena</v>
      </c>
      <c r="I374" s="40" t="s">
        <v>1915</v>
      </c>
      <c r="J374" s="40" t="str">
        <f>IF(OR(G374=Validaciones!$A$4,G374=Validaciones!$A$5),"Ingrese el dato","No aplica")</f>
        <v>No aplica</v>
      </c>
      <c r="K374" s="40" t="str">
        <f>IF(OR(G374=Validaciones!$A$4,G374=Validaciones!$A$5),"Ingrese el dato","No aplica")</f>
        <v>No aplica</v>
      </c>
    </row>
    <row r="375" spans="1:11" ht="55.2" x14ac:dyDescent="0.3">
      <c r="A375" s="3">
        <v>362</v>
      </c>
      <c r="B375" s="35" t="s">
        <v>699</v>
      </c>
      <c r="C375" s="35" t="s">
        <v>1640</v>
      </c>
      <c r="D375" s="35" t="s">
        <v>700</v>
      </c>
      <c r="E375" s="39" t="s">
        <v>2839</v>
      </c>
      <c r="F375" s="41" t="s">
        <v>20</v>
      </c>
      <c r="G375" s="40" t="s">
        <v>52</v>
      </c>
      <c r="H375" s="40" t="str">
        <f>IF(G375=Validaciones!$A$3,Validaciones!$C$2,IF(OR(G375=Validaciones!$A$4,G375=Validaciones!$A$5),Validaciones!$C$3,IF(OR(G375=Validaciones!$A$6,G375=Validaciones!$A$7),Validaciones!$C$2,"Seleccione el tipo de variable")))</f>
        <v>Cadena</v>
      </c>
      <c r="I375" s="40" t="s">
        <v>1915</v>
      </c>
      <c r="J375" s="40" t="str">
        <f>IF(OR(G375=Validaciones!$A$4,G375=Validaciones!$A$5),"Ingrese el dato","No aplica")</f>
        <v>No aplica</v>
      </c>
      <c r="K375" s="40" t="str">
        <f>IF(OR(G375=Validaciones!$A$4,G375=Validaciones!$A$5),"Ingrese el dato","No aplica")</f>
        <v>No aplica</v>
      </c>
    </row>
    <row r="376" spans="1:11" ht="55.2" x14ac:dyDescent="0.3">
      <c r="A376" s="3">
        <v>363</v>
      </c>
      <c r="B376" s="35" t="s">
        <v>701</v>
      </c>
      <c r="C376" s="35" t="s">
        <v>1641</v>
      </c>
      <c r="D376" s="35" t="s">
        <v>702</v>
      </c>
      <c r="E376" s="38"/>
      <c r="F376" s="4" t="s">
        <v>20</v>
      </c>
      <c r="G376" s="40" t="s">
        <v>50</v>
      </c>
      <c r="H376" s="40" t="str">
        <f>IF(G376=Validaciones!$A$3,Validaciones!$C$2,IF(OR(G376=Validaciones!$A$4,G376=Validaciones!$A$5),Validaciones!$C$3,IF(OR(G376=Validaciones!$A$6,G376=Validaciones!$A$7),Validaciones!$C$2,"Seleccione el tipo de variable")))</f>
        <v>Numérico</v>
      </c>
      <c r="I376" s="40" t="s">
        <v>1922</v>
      </c>
      <c r="J376" s="5">
        <v>1</v>
      </c>
      <c r="K376" s="5">
        <v>9999999</v>
      </c>
    </row>
    <row r="377" spans="1:11" ht="55.2" x14ac:dyDescent="0.3">
      <c r="A377" s="3">
        <v>364</v>
      </c>
      <c r="B377" s="35" t="s">
        <v>703</v>
      </c>
      <c r="C377" s="35" t="s">
        <v>1642</v>
      </c>
      <c r="D377" s="35" t="s">
        <v>704</v>
      </c>
      <c r="E377" s="38"/>
      <c r="F377" s="4" t="s">
        <v>20</v>
      </c>
      <c r="G377" s="40" t="s">
        <v>50</v>
      </c>
      <c r="H377" s="40" t="str">
        <f>IF(G377=Validaciones!$A$3,Validaciones!$C$2,IF(OR(G377=Validaciones!$A$4,G377=Validaciones!$A$5),Validaciones!$C$3,IF(OR(G377=Validaciones!$A$6,G377=Validaciones!$A$7),Validaciones!$C$2,"Seleccione el tipo de variable")))</f>
        <v>Numérico</v>
      </c>
      <c r="I377" s="40" t="s">
        <v>2840</v>
      </c>
      <c r="J377" s="5">
        <v>1</v>
      </c>
      <c r="K377" s="5">
        <v>99999</v>
      </c>
    </row>
    <row r="378" spans="1:11" ht="69" x14ac:dyDescent="0.3">
      <c r="A378" s="3">
        <v>365</v>
      </c>
      <c r="B378" s="35" t="s">
        <v>705</v>
      </c>
      <c r="C378" s="35" t="s">
        <v>1643</v>
      </c>
      <c r="D378" s="35" t="s">
        <v>1644</v>
      </c>
      <c r="E378" s="38"/>
      <c r="F378" s="4" t="s">
        <v>20</v>
      </c>
      <c r="G378" s="40" t="s">
        <v>50</v>
      </c>
      <c r="H378" s="40" t="str">
        <f>IF(G378=Validaciones!$A$3,Validaciones!$C$2,IF(OR(G378=Validaciones!$A$4,G378=Validaciones!$A$5),Validaciones!$C$3,IF(OR(G378=Validaciones!$A$6,G378=Validaciones!$A$7),Validaciones!$C$2,"Seleccione el tipo de variable")))</f>
        <v>Numérico</v>
      </c>
      <c r="I378" s="40" t="s">
        <v>2840</v>
      </c>
      <c r="J378" s="5">
        <v>1</v>
      </c>
      <c r="K378" s="5">
        <v>99999</v>
      </c>
    </row>
    <row r="379" spans="1:11" ht="69" x14ac:dyDescent="0.3">
      <c r="A379" s="3">
        <v>366</v>
      </c>
      <c r="B379" s="35" t="s">
        <v>706</v>
      </c>
      <c r="C379" s="35" t="s">
        <v>1645</v>
      </c>
      <c r="D379" s="35" t="s">
        <v>707</v>
      </c>
      <c r="E379" s="38"/>
      <c r="F379" s="4" t="s">
        <v>20</v>
      </c>
      <c r="G379" s="40" t="s">
        <v>50</v>
      </c>
      <c r="H379" s="40" t="str">
        <f>IF(G379=Validaciones!$A$3,Validaciones!$C$2,IF(OR(G379=Validaciones!$A$4,G379=Validaciones!$A$5),Validaciones!$C$3,IF(OR(G379=Validaciones!$A$6,G379=Validaciones!$A$7),Validaciones!$C$2,"Seleccione el tipo de variable")))</f>
        <v>Numérico</v>
      </c>
      <c r="I379" s="40" t="s">
        <v>2832</v>
      </c>
      <c r="J379" s="5">
        <v>1</v>
      </c>
      <c r="K379" s="5">
        <v>999999</v>
      </c>
    </row>
    <row r="380" spans="1:11" ht="69" x14ac:dyDescent="0.3">
      <c r="A380" s="3">
        <v>367</v>
      </c>
      <c r="B380" s="35" t="s">
        <v>708</v>
      </c>
      <c r="C380" s="35" t="s">
        <v>1646</v>
      </c>
      <c r="D380" s="35" t="s">
        <v>709</v>
      </c>
      <c r="E380" s="38"/>
      <c r="F380" s="4" t="s">
        <v>20</v>
      </c>
      <c r="G380" s="40" t="s">
        <v>50</v>
      </c>
      <c r="H380" s="40" t="str">
        <f>IF(G380=Validaciones!$A$3,Validaciones!$C$2,IF(OR(G380=Validaciones!$A$4,G380=Validaciones!$A$5),Validaciones!$C$3,IF(OR(G380=Validaciones!$A$6,G380=Validaciones!$A$7),Validaciones!$C$2,"Seleccione el tipo de variable")))</f>
        <v>Numérico</v>
      </c>
      <c r="I380" s="40" t="s">
        <v>1922</v>
      </c>
      <c r="J380" s="5">
        <v>1</v>
      </c>
      <c r="K380" s="5">
        <v>9999999</v>
      </c>
    </row>
    <row r="381" spans="1:11" ht="55.2" x14ac:dyDescent="0.3">
      <c r="A381" s="3">
        <v>368</v>
      </c>
      <c r="B381" s="35" t="s">
        <v>710</v>
      </c>
      <c r="C381" s="35" t="s">
        <v>1647</v>
      </c>
      <c r="D381" s="35" t="s">
        <v>711</v>
      </c>
      <c r="E381" s="38"/>
      <c r="F381" s="4" t="s">
        <v>20</v>
      </c>
      <c r="G381" s="40" t="s">
        <v>50</v>
      </c>
      <c r="H381" s="40" t="str">
        <f>IF(G381=Validaciones!$A$3,Validaciones!$C$2,IF(OR(G381=Validaciones!$A$4,G381=Validaciones!$A$5),Validaciones!$C$3,IF(OR(G381=Validaciones!$A$6,G381=Validaciones!$A$7),Validaciones!$C$2,"Seleccione el tipo de variable")))</f>
        <v>Numérico</v>
      </c>
      <c r="I381" s="40" t="s">
        <v>2841</v>
      </c>
      <c r="J381" s="5">
        <v>0</v>
      </c>
      <c r="K381" s="5">
        <v>100</v>
      </c>
    </row>
    <row r="382" spans="1:11" ht="55.2" x14ac:dyDescent="0.3">
      <c r="A382" s="3">
        <v>369</v>
      </c>
      <c r="B382" s="35" t="s">
        <v>712</v>
      </c>
      <c r="C382" s="35" t="s">
        <v>1648</v>
      </c>
      <c r="D382" s="35" t="s">
        <v>713</v>
      </c>
      <c r="E382" s="38"/>
      <c r="F382" s="4" t="s">
        <v>20</v>
      </c>
      <c r="G382" s="40" t="s">
        <v>50</v>
      </c>
      <c r="H382" s="40" t="str">
        <f>IF(G382=Validaciones!$A$3,Validaciones!$C$2,IF(OR(G382=Validaciones!$A$4,G382=Validaciones!$A$5),Validaciones!$C$3,IF(OR(G382=Validaciones!$A$6,G382=Validaciones!$A$7),Validaciones!$C$2,"Seleccione el tipo de variable")))</f>
        <v>Numérico</v>
      </c>
      <c r="I382" s="40" t="s">
        <v>2841</v>
      </c>
      <c r="J382" s="5">
        <v>0</v>
      </c>
      <c r="K382" s="5">
        <v>100</v>
      </c>
    </row>
    <row r="383" spans="1:11" ht="55.2" x14ac:dyDescent="0.3">
      <c r="A383" s="3">
        <v>370</v>
      </c>
      <c r="B383" s="35" t="s">
        <v>714</v>
      </c>
      <c r="C383" s="35" t="s">
        <v>1649</v>
      </c>
      <c r="D383" s="35" t="s">
        <v>715</v>
      </c>
      <c r="E383" s="38"/>
      <c r="F383" s="4" t="s">
        <v>20</v>
      </c>
      <c r="G383" s="40" t="s">
        <v>50</v>
      </c>
      <c r="H383" s="40" t="str">
        <f>IF(G383=Validaciones!$A$3,Validaciones!$C$2,IF(OR(G383=Validaciones!$A$4,G383=Validaciones!$A$5),Validaciones!$C$3,IF(OR(G383=Validaciones!$A$6,G383=Validaciones!$A$7),Validaciones!$C$2,"Seleccione el tipo de variable")))</f>
        <v>Numérico</v>
      </c>
      <c r="I383" s="40" t="s">
        <v>2841</v>
      </c>
      <c r="J383" s="5">
        <v>0</v>
      </c>
      <c r="K383" s="5">
        <v>100</v>
      </c>
    </row>
    <row r="384" spans="1:11" ht="55.2" x14ac:dyDescent="0.3">
      <c r="A384" s="3">
        <v>371</v>
      </c>
      <c r="B384" s="35" t="s">
        <v>716</v>
      </c>
      <c r="C384" s="35" t="s">
        <v>1650</v>
      </c>
      <c r="D384" s="35" t="s">
        <v>1651</v>
      </c>
      <c r="E384" s="38" t="s">
        <v>2860</v>
      </c>
      <c r="F384" s="41" t="s">
        <v>20</v>
      </c>
      <c r="G384" s="40" t="s">
        <v>52</v>
      </c>
      <c r="H384" s="40" t="str">
        <f>IF(G384=Validaciones!$A$3,Validaciones!$C$2,IF(OR(G384=Validaciones!$A$4,G384=Validaciones!$A$5),Validaciones!$C$3,IF(OR(G384=Validaciones!$A$6,G384=Validaciones!$A$7),Validaciones!$C$2,"Seleccione el tipo de variable")))</f>
        <v>Cadena</v>
      </c>
      <c r="I384" s="40" t="s">
        <v>2842</v>
      </c>
      <c r="J384" s="40" t="str">
        <f>IF(OR(G384=Validaciones!$A$4,G384=Validaciones!$A$5),"Ingrese el dato","No aplica")</f>
        <v>No aplica</v>
      </c>
      <c r="K384" s="40" t="str">
        <f>IF(OR(G384=Validaciones!$A$4,G384=Validaciones!$A$5),"Ingrese el dato","No aplica")</f>
        <v>No aplica</v>
      </c>
    </row>
    <row r="385" spans="1:11" ht="55.2" x14ac:dyDescent="0.3">
      <c r="A385" s="3">
        <v>372</v>
      </c>
      <c r="B385" s="35" t="s">
        <v>717</v>
      </c>
      <c r="C385" s="35" t="s">
        <v>1652</v>
      </c>
      <c r="D385" s="35" t="s">
        <v>718</v>
      </c>
      <c r="E385" s="39" t="s">
        <v>1920</v>
      </c>
      <c r="F385" s="41" t="s">
        <v>20</v>
      </c>
      <c r="G385" s="40" t="s">
        <v>52</v>
      </c>
      <c r="H385" s="40" t="str">
        <f>IF(G385=Validaciones!$A$3,Validaciones!$C$2,IF(OR(G385=Validaciones!$A$4,G385=Validaciones!$A$5),Validaciones!$C$3,IF(OR(G385=Validaciones!$A$6,G385=Validaciones!$A$7),Validaciones!$C$2,"Seleccione el tipo de variable")))</f>
        <v>Cadena</v>
      </c>
      <c r="I385" s="40" t="s">
        <v>1915</v>
      </c>
      <c r="J385" s="40" t="str">
        <f>IF(OR(G385=Validaciones!$A$4,G385=Validaciones!$A$5),"Ingrese el dato","No aplica")</f>
        <v>No aplica</v>
      </c>
      <c r="K385" s="40" t="str">
        <f>IF(OR(G385=Validaciones!$A$4,G385=Validaciones!$A$5),"Ingrese el dato","No aplica")</f>
        <v>No aplica</v>
      </c>
    </row>
    <row r="386" spans="1:11" ht="55.2" x14ac:dyDescent="0.3">
      <c r="A386" s="3">
        <v>373</v>
      </c>
      <c r="B386" s="35" t="s">
        <v>719</v>
      </c>
      <c r="C386" s="35" t="s">
        <v>1653</v>
      </c>
      <c r="D386" s="35" t="s">
        <v>720</v>
      </c>
      <c r="E386" s="39" t="s">
        <v>2839</v>
      </c>
      <c r="F386" s="41" t="s">
        <v>20</v>
      </c>
      <c r="G386" s="40" t="s">
        <v>52</v>
      </c>
      <c r="H386" s="40" t="str">
        <f>IF(G386=Validaciones!$A$3,Validaciones!$C$2,IF(OR(G386=Validaciones!$A$4,G386=Validaciones!$A$5),Validaciones!$C$3,IF(OR(G386=Validaciones!$A$6,G386=Validaciones!$A$7),Validaciones!$C$2,"Seleccione el tipo de variable")))</f>
        <v>Cadena</v>
      </c>
      <c r="I386" s="40" t="s">
        <v>1915</v>
      </c>
      <c r="J386" s="40" t="str">
        <f>IF(OR(G386=Validaciones!$A$4,G386=Validaciones!$A$5),"Ingrese el dato","No aplica")</f>
        <v>No aplica</v>
      </c>
      <c r="K386" s="40" t="str">
        <f>IF(OR(G386=Validaciones!$A$4,G386=Validaciones!$A$5),"Ingrese el dato","No aplica")</f>
        <v>No aplica</v>
      </c>
    </row>
    <row r="387" spans="1:11" ht="55.2" x14ac:dyDescent="0.3">
      <c r="A387" s="3">
        <v>374</v>
      </c>
      <c r="B387" s="35" t="s">
        <v>721</v>
      </c>
      <c r="C387" s="35" t="s">
        <v>1654</v>
      </c>
      <c r="D387" s="35" t="s">
        <v>722</v>
      </c>
      <c r="E387" s="38"/>
      <c r="F387" s="4" t="s">
        <v>20</v>
      </c>
      <c r="G387" s="40" t="s">
        <v>50</v>
      </c>
      <c r="H387" s="40" t="str">
        <f>IF(G387=Validaciones!$A$3,Validaciones!$C$2,IF(OR(G387=Validaciones!$A$4,G387=Validaciones!$A$5),Validaciones!$C$3,IF(OR(G387=Validaciones!$A$6,G387=Validaciones!$A$7),Validaciones!$C$2,"Seleccione el tipo de variable")))</f>
        <v>Numérico</v>
      </c>
      <c r="I387" s="40" t="s">
        <v>1922</v>
      </c>
      <c r="J387" s="5">
        <v>1</v>
      </c>
      <c r="K387" s="5">
        <v>9999999</v>
      </c>
    </row>
    <row r="388" spans="1:11" ht="55.2" x14ac:dyDescent="0.3">
      <c r="A388" s="3">
        <v>375</v>
      </c>
      <c r="B388" s="35" t="s">
        <v>723</v>
      </c>
      <c r="C388" s="35" t="s">
        <v>1655</v>
      </c>
      <c r="D388" s="35" t="s">
        <v>724</v>
      </c>
      <c r="E388" s="38"/>
      <c r="F388" s="4" t="s">
        <v>20</v>
      </c>
      <c r="G388" s="40" t="s">
        <v>50</v>
      </c>
      <c r="H388" s="40" t="str">
        <f>IF(G388=Validaciones!$A$3,Validaciones!$C$2,IF(OR(G388=Validaciones!$A$4,G388=Validaciones!$A$5),Validaciones!$C$3,IF(OR(G388=Validaciones!$A$6,G388=Validaciones!$A$7),Validaciones!$C$2,"Seleccione el tipo de variable")))</f>
        <v>Numérico</v>
      </c>
      <c r="I388" s="40" t="s">
        <v>2840</v>
      </c>
      <c r="J388" s="5">
        <v>1</v>
      </c>
      <c r="K388" s="5">
        <v>99999</v>
      </c>
    </row>
    <row r="389" spans="1:11" ht="69" x14ac:dyDescent="0.3">
      <c r="A389" s="3">
        <v>376</v>
      </c>
      <c r="B389" s="35" t="s">
        <v>725</v>
      </c>
      <c r="C389" s="35" t="s">
        <v>1656</v>
      </c>
      <c r="D389" s="35" t="s">
        <v>1657</v>
      </c>
      <c r="E389" s="38"/>
      <c r="F389" s="4" t="s">
        <v>20</v>
      </c>
      <c r="G389" s="40" t="s">
        <v>50</v>
      </c>
      <c r="H389" s="40" t="str">
        <f>IF(G389=Validaciones!$A$3,Validaciones!$C$2,IF(OR(G389=Validaciones!$A$4,G389=Validaciones!$A$5),Validaciones!$C$3,IF(OR(G389=Validaciones!$A$6,G389=Validaciones!$A$7),Validaciones!$C$2,"Seleccione el tipo de variable")))</f>
        <v>Numérico</v>
      </c>
      <c r="I389" s="40" t="s">
        <v>2840</v>
      </c>
      <c r="J389" s="5">
        <v>1</v>
      </c>
      <c r="K389" s="5">
        <v>99999</v>
      </c>
    </row>
    <row r="390" spans="1:11" ht="69" x14ac:dyDescent="0.3">
      <c r="A390" s="3">
        <v>377</v>
      </c>
      <c r="B390" s="35" t="s">
        <v>726</v>
      </c>
      <c r="C390" s="35" t="s">
        <v>1658</v>
      </c>
      <c r="D390" s="35" t="s">
        <v>727</v>
      </c>
      <c r="E390" s="38"/>
      <c r="F390" s="4" t="s">
        <v>20</v>
      </c>
      <c r="G390" s="40" t="s">
        <v>50</v>
      </c>
      <c r="H390" s="40" t="str">
        <f>IF(G390=Validaciones!$A$3,Validaciones!$C$2,IF(OR(G390=Validaciones!$A$4,G390=Validaciones!$A$5),Validaciones!$C$3,IF(OR(G390=Validaciones!$A$6,G390=Validaciones!$A$7),Validaciones!$C$2,"Seleccione el tipo de variable")))</f>
        <v>Numérico</v>
      </c>
      <c r="I390" s="40" t="s">
        <v>2832</v>
      </c>
      <c r="J390" s="5">
        <v>1</v>
      </c>
      <c r="K390" s="5">
        <v>999999</v>
      </c>
    </row>
    <row r="391" spans="1:11" ht="69" x14ac:dyDescent="0.3">
      <c r="A391" s="3">
        <v>378</v>
      </c>
      <c r="B391" s="35" t="s">
        <v>728</v>
      </c>
      <c r="C391" s="35" t="s">
        <v>1659</v>
      </c>
      <c r="D391" s="35" t="s">
        <v>729</v>
      </c>
      <c r="E391" s="38"/>
      <c r="F391" s="4" t="s">
        <v>20</v>
      </c>
      <c r="G391" s="40" t="s">
        <v>50</v>
      </c>
      <c r="H391" s="40" t="str">
        <f>IF(G391=Validaciones!$A$3,Validaciones!$C$2,IF(OR(G391=Validaciones!$A$4,G391=Validaciones!$A$5),Validaciones!$C$3,IF(OR(G391=Validaciones!$A$6,G391=Validaciones!$A$7),Validaciones!$C$2,"Seleccione el tipo de variable")))</f>
        <v>Numérico</v>
      </c>
      <c r="I391" s="40" t="s">
        <v>1922</v>
      </c>
      <c r="J391" s="5">
        <v>1</v>
      </c>
      <c r="K391" s="5">
        <v>9999999</v>
      </c>
    </row>
    <row r="392" spans="1:11" ht="55.2" x14ac:dyDescent="0.3">
      <c r="A392" s="3">
        <v>379</v>
      </c>
      <c r="B392" s="35" t="s">
        <v>730</v>
      </c>
      <c r="C392" s="35" t="s">
        <v>1660</v>
      </c>
      <c r="D392" s="35" t="s">
        <v>731</v>
      </c>
      <c r="E392" s="38"/>
      <c r="F392" s="4" t="s">
        <v>20</v>
      </c>
      <c r="G392" s="40" t="s">
        <v>50</v>
      </c>
      <c r="H392" s="40" t="str">
        <f>IF(G392=Validaciones!$A$3,Validaciones!$C$2,IF(OR(G392=Validaciones!$A$4,G392=Validaciones!$A$5),Validaciones!$C$3,IF(OR(G392=Validaciones!$A$6,G392=Validaciones!$A$7),Validaciones!$C$2,"Seleccione el tipo de variable")))</f>
        <v>Numérico</v>
      </c>
      <c r="I392" s="40" t="s">
        <v>2841</v>
      </c>
      <c r="J392" s="5">
        <v>0</v>
      </c>
      <c r="K392" s="5">
        <v>100</v>
      </c>
    </row>
    <row r="393" spans="1:11" ht="55.2" x14ac:dyDescent="0.3">
      <c r="A393" s="3">
        <v>380</v>
      </c>
      <c r="B393" s="35" t="s">
        <v>732</v>
      </c>
      <c r="C393" s="35" t="s">
        <v>1661</v>
      </c>
      <c r="D393" s="35" t="s">
        <v>733</v>
      </c>
      <c r="E393" s="38"/>
      <c r="F393" s="4" t="s">
        <v>20</v>
      </c>
      <c r="G393" s="40" t="s">
        <v>50</v>
      </c>
      <c r="H393" s="40" t="str">
        <f>IF(G393=Validaciones!$A$3,Validaciones!$C$2,IF(OR(G393=Validaciones!$A$4,G393=Validaciones!$A$5),Validaciones!$C$3,IF(OR(G393=Validaciones!$A$6,G393=Validaciones!$A$7),Validaciones!$C$2,"Seleccione el tipo de variable")))</f>
        <v>Numérico</v>
      </c>
      <c r="I393" s="40" t="s">
        <v>2841</v>
      </c>
      <c r="J393" s="5">
        <v>0</v>
      </c>
      <c r="K393" s="5">
        <v>100</v>
      </c>
    </row>
    <row r="394" spans="1:11" ht="55.2" x14ac:dyDescent="0.3">
      <c r="A394" s="3">
        <v>381</v>
      </c>
      <c r="B394" s="35" t="s">
        <v>734</v>
      </c>
      <c r="C394" s="35" t="s">
        <v>1662</v>
      </c>
      <c r="D394" s="35" t="s">
        <v>735</v>
      </c>
      <c r="E394" s="38"/>
      <c r="F394" s="4" t="s">
        <v>20</v>
      </c>
      <c r="G394" s="40" t="s">
        <v>50</v>
      </c>
      <c r="H394" s="40" t="str">
        <f>IF(G394=Validaciones!$A$3,Validaciones!$C$2,IF(OR(G394=Validaciones!$A$4,G394=Validaciones!$A$5),Validaciones!$C$3,IF(OR(G394=Validaciones!$A$6,G394=Validaciones!$A$7),Validaciones!$C$2,"Seleccione el tipo de variable")))</f>
        <v>Numérico</v>
      </c>
      <c r="I394" s="40" t="s">
        <v>2841</v>
      </c>
      <c r="J394" s="5">
        <v>0</v>
      </c>
      <c r="K394" s="5">
        <v>100</v>
      </c>
    </row>
    <row r="395" spans="1:11" ht="55.2" x14ac:dyDescent="0.3">
      <c r="A395" s="3">
        <v>382</v>
      </c>
      <c r="B395" s="35" t="s">
        <v>736</v>
      </c>
      <c r="C395" s="35" t="s">
        <v>1663</v>
      </c>
      <c r="D395" s="35" t="s">
        <v>1664</v>
      </c>
      <c r="E395" s="38" t="s">
        <v>2860</v>
      </c>
      <c r="F395" s="41" t="s">
        <v>20</v>
      </c>
      <c r="G395" s="40" t="s">
        <v>52</v>
      </c>
      <c r="H395" s="40" t="str">
        <f>IF(G395=Validaciones!$A$3,Validaciones!$C$2,IF(OR(G395=Validaciones!$A$4,G395=Validaciones!$A$5),Validaciones!$C$3,IF(OR(G395=Validaciones!$A$6,G395=Validaciones!$A$7),Validaciones!$C$2,"Seleccione el tipo de variable")))</f>
        <v>Cadena</v>
      </c>
      <c r="I395" s="40" t="s">
        <v>2842</v>
      </c>
      <c r="J395" s="40" t="str">
        <f>IF(OR(G395=Validaciones!$A$4,G395=Validaciones!$A$5),"Ingrese el dato","No aplica")</f>
        <v>No aplica</v>
      </c>
      <c r="K395" s="40" t="str">
        <f>IF(OR(G395=Validaciones!$A$4,G395=Validaciones!$A$5),"Ingrese el dato","No aplica")</f>
        <v>No aplica</v>
      </c>
    </row>
    <row r="396" spans="1:11" ht="55.2" x14ac:dyDescent="0.3">
      <c r="A396" s="3">
        <v>383</v>
      </c>
      <c r="B396" s="35" t="s">
        <v>737</v>
      </c>
      <c r="C396" s="35" t="s">
        <v>1665</v>
      </c>
      <c r="D396" s="35" t="s">
        <v>738</v>
      </c>
      <c r="E396" s="39" t="s">
        <v>1920</v>
      </c>
      <c r="F396" s="41" t="s">
        <v>20</v>
      </c>
      <c r="G396" s="40" t="s">
        <v>52</v>
      </c>
      <c r="H396" s="40" t="str">
        <f>IF(G396=Validaciones!$A$3,Validaciones!$C$2,IF(OR(G396=Validaciones!$A$4,G396=Validaciones!$A$5),Validaciones!$C$3,IF(OR(G396=Validaciones!$A$6,G396=Validaciones!$A$7),Validaciones!$C$2,"Seleccione el tipo de variable")))</f>
        <v>Cadena</v>
      </c>
      <c r="I396" s="40" t="s">
        <v>1915</v>
      </c>
      <c r="J396" s="40" t="str">
        <f>IF(OR(G396=Validaciones!$A$4,G396=Validaciones!$A$5),"Ingrese el dato","No aplica")</f>
        <v>No aplica</v>
      </c>
      <c r="K396" s="40" t="str">
        <f>IF(OR(G396=Validaciones!$A$4,G396=Validaciones!$A$5),"Ingrese el dato","No aplica")</f>
        <v>No aplica</v>
      </c>
    </row>
    <row r="397" spans="1:11" ht="55.2" x14ac:dyDescent="0.3">
      <c r="A397" s="3">
        <v>384</v>
      </c>
      <c r="B397" s="35" t="s">
        <v>739</v>
      </c>
      <c r="C397" s="35" t="s">
        <v>1666</v>
      </c>
      <c r="D397" s="35" t="s">
        <v>740</v>
      </c>
      <c r="E397" s="39" t="s">
        <v>2839</v>
      </c>
      <c r="F397" s="41" t="s">
        <v>20</v>
      </c>
      <c r="G397" s="40" t="s">
        <v>52</v>
      </c>
      <c r="H397" s="40" t="str">
        <f>IF(G397=Validaciones!$A$3,Validaciones!$C$2,IF(OR(G397=Validaciones!$A$4,G397=Validaciones!$A$5),Validaciones!$C$3,IF(OR(G397=Validaciones!$A$6,G397=Validaciones!$A$7),Validaciones!$C$2,"Seleccione el tipo de variable")))</f>
        <v>Cadena</v>
      </c>
      <c r="I397" s="40" t="s">
        <v>1915</v>
      </c>
      <c r="J397" s="40" t="str">
        <f>IF(OR(G397=Validaciones!$A$4,G397=Validaciones!$A$5),"Ingrese el dato","No aplica")</f>
        <v>No aplica</v>
      </c>
      <c r="K397" s="40" t="str">
        <f>IF(OR(G397=Validaciones!$A$4,G397=Validaciones!$A$5),"Ingrese el dato","No aplica")</f>
        <v>No aplica</v>
      </c>
    </row>
    <row r="398" spans="1:11" ht="55.2" x14ac:dyDescent="0.3">
      <c r="A398" s="3">
        <v>385</v>
      </c>
      <c r="B398" s="35" t="s">
        <v>741</v>
      </c>
      <c r="C398" s="35" t="s">
        <v>1667</v>
      </c>
      <c r="D398" s="35" t="s">
        <v>742</v>
      </c>
      <c r="E398" s="38"/>
      <c r="F398" s="4" t="s">
        <v>20</v>
      </c>
      <c r="G398" s="40" t="s">
        <v>50</v>
      </c>
      <c r="H398" s="40" t="str">
        <f>IF(G398=Validaciones!$A$3,Validaciones!$C$2,IF(OR(G398=Validaciones!$A$4,G398=Validaciones!$A$5),Validaciones!$C$3,IF(OR(G398=Validaciones!$A$6,G398=Validaciones!$A$7),Validaciones!$C$2,"Seleccione el tipo de variable")))</f>
        <v>Numérico</v>
      </c>
      <c r="I398" s="40" t="s">
        <v>1922</v>
      </c>
      <c r="J398" s="5">
        <v>1</v>
      </c>
      <c r="K398" s="5">
        <v>9999999</v>
      </c>
    </row>
    <row r="399" spans="1:11" ht="55.2" x14ac:dyDescent="0.3">
      <c r="A399" s="3">
        <v>386</v>
      </c>
      <c r="B399" s="35" t="s">
        <v>743</v>
      </c>
      <c r="C399" s="35" t="s">
        <v>1668</v>
      </c>
      <c r="D399" s="35" t="s">
        <v>744</v>
      </c>
      <c r="E399" s="38"/>
      <c r="F399" s="4" t="s">
        <v>20</v>
      </c>
      <c r="G399" s="40" t="s">
        <v>50</v>
      </c>
      <c r="H399" s="40" t="str">
        <f>IF(G399=Validaciones!$A$3,Validaciones!$C$2,IF(OR(G399=Validaciones!$A$4,G399=Validaciones!$A$5),Validaciones!$C$3,IF(OR(G399=Validaciones!$A$6,G399=Validaciones!$A$7),Validaciones!$C$2,"Seleccione el tipo de variable")))</f>
        <v>Numérico</v>
      </c>
      <c r="I399" s="40" t="s">
        <v>2840</v>
      </c>
      <c r="J399" s="5">
        <v>1</v>
      </c>
      <c r="K399" s="5">
        <v>99999</v>
      </c>
    </row>
    <row r="400" spans="1:11" ht="69" x14ac:dyDescent="0.3">
      <c r="A400" s="3">
        <v>387</v>
      </c>
      <c r="B400" s="35" t="s">
        <v>745</v>
      </c>
      <c r="C400" s="35" t="s">
        <v>1669</v>
      </c>
      <c r="D400" s="35" t="s">
        <v>1670</v>
      </c>
      <c r="E400" s="38"/>
      <c r="F400" s="4" t="s">
        <v>20</v>
      </c>
      <c r="G400" s="40" t="s">
        <v>50</v>
      </c>
      <c r="H400" s="40" t="str">
        <f>IF(G400=Validaciones!$A$3,Validaciones!$C$2,IF(OR(G400=Validaciones!$A$4,G400=Validaciones!$A$5),Validaciones!$C$3,IF(OR(G400=Validaciones!$A$6,G400=Validaciones!$A$7),Validaciones!$C$2,"Seleccione el tipo de variable")))</f>
        <v>Numérico</v>
      </c>
      <c r="I400" s="40" t="s">
        <v>2840</v>
      </c>
      <c r="J400" s="5">
        <v>1</v>
      </c>
      <c r="K400" s="5">
        <v>99999</v>
      </c>
    </row>
    <row r="401" spans="1:11" ht="69" x14ac:dyDescent="0.3">
      <c r="A401" s="3">
        <v>388</v>
      </c>
      <c r="B401" s="35" t="s">
        <v>746</v>
      </c>
      <c r="C401" s="35" t="s">
        <v>1671</v>
      </c>
      <c r="D401" s="35" t="s">
        <v>747</v>
      </c>
      <c r="E401" s="38"/>
      <c r="F401" s="4" t="s">
        <v>20</v>
      </c>
      <c r="G401" s="40" t="s">
        <v>50</v>
      </c>
      <c r="H401" s="40" t="str">
        <f>IF(G401=Validaciones!$A$3,Validaciones!$C$2,IF(OR(G401=Validaciones!$A$4,G401=Validaciones!$A$5),Validaciones!$C$3,IF(OR(G401=Validaciones!$A$6,G401=Validaciones!$A$7),Validaciones!$C$2,"Seleccione el tipo de variable")))</f>
        <v>Numérico</v>
      </c>
      <c r="I401" s="40" t="s">
        <v>2832</v>
      </c>
      <c r="J401" s="5">
        <v>1</v>
      </c>
      <c r="K401" s="5">
        <v>999999</v>
      </c>
    </row>
    <row r="402" spans="1:11" ht="69" x14ac:dyDescent="0.3">
      <c r="A402" s="3">
        <v>389</v>
      </c>
      <c r="B402" s="35" t="s">
        <v>748</v>
      </c>
      <c r="C402" s="35" t="s">
        <v>1672</v>
      </c>
      <c r="D402" s="35" t="s">
        <v>749</v>
      </c>
      <c r="E402" s="38"/>
      <c r="F402" s="4" t="s">
        <v>20</v>
      </c>
      <c r="G402" s="40" t="s">
        <v>50</v>
      </c>
      <c r="H402" s="40" t="str">
        <f>IF(G402=Validaciones!$A$3,Validaciones!$C$2,IF(OR(G402=Validaciones!$A$4,G402=Validaciones!$A$5),Validaciones!$C$3,IF(OR(G402=Validaciones!$A$6,G402=Validaciones!$A$7),Validaciones!$C$2,"Seleccione el tipo de variable")))</f>
        <v>Numérico</v>
      </c>
      <c r="I402" s="40" t="s">
        <v>1922</v>
      </c>
      <c r="J402" s="5">
        <v>1</v>
      </c>
      <c r="K402" s="5">
        <v>9999999</v>
      </c>
    </row>
    <row r="403" spans="1:11" ht="55.2" x14ac:dyDescent="0.3">
      <c r="A403" s="3">
        <v>390</v>
      </c>
      <c r="B403" s="35" t="s">
        <v>750</v>
      </c>
      <c r="C403" s="35" t="s">
        <v>1673</v>
      </c>
      <c r="D403" s="35" t="s">
        <v>751</v>
      </c>
      <c r="E403" s="38"/>
      <c r="F403" s="4" t="s">
        <v>20</v>
      </c>
      <c r="G403" s="40" t="s">
        <v>50</v>
      </c>
      <c r="H403" s="40" t="str">
        <f>IF(G403=Validaciones!$A$3,Validaciones!$C$2,IF(OR(G403=Validaciones!$A$4,G403=Validaciones!$A$5),Validaciones!$C$3,IF(OR(G403=Validaciones!$A$6,G403=Validaciones!$A$7),Validaciones!$C$2,"Seleccione el tipo de variable")))</f>
        <v>Numérico</v>
      </c>
      <c r="I403" s="40" t="s">
        <v>2841</v>
      </c>
      <c r="J403" s="5">
        <v>0</v>
      </c>
      <c r="K403" s="5">
        <v>100</v>
      </c>
    </row>
    <row r="404" spans="1:11" ht="55.2" x14ac:dyDescent="0.3">
      <c r="A404" s="3">
        <v>391</v>
      </c>
      <c r="B404" s="35" t="s">
        <v>752</v>
      </c>
      <c r="C404" s="35" t="s">
        <v>1674</v>
      </c>
      <c r="D404" s="35" t="s">
        <v>753</v>
      </c>
      <c r="E404" s="38"/>
      <c r="F404" s="4" t="s">
        <v>20</v>
      </c>
      <c r="G404" s="40" t="s">
        <v>50</v>
      </c>
      <c r="H404" s="40" t="str">
        <f>IF(G404=Validaciones!$A$3,Validaciones!$C$2,IF(OR(G404=Validaciones!$A$4,G404=Validaciones!$A$5),Validaciones!$C$3,IF(OR(G404=Validaciones!$A$6,G404=Validaciones!$A$7),Validaciones!$C$2,"Seleccione el tipo de variable")))</f>
        <v>Numérico</v>
      </c>
      <c r="I404" s="40" t="s">
        <v>2841</v>
      </c>
      <c r="J404" s="5">
        <v>0</v>
      </c>
      <c r="K404" s="5">
        <v>100</v>
      </c>
    </row>
    <row r="405" spans="1:11" ht="55.2" x14ac:dyDescent="0.3">
      <c r="A405" s="3">
        <v>392</v>
      </c>
      <c r="B405" s="35" t="s">
        <v>754</v>
      </c>
      <c r="C405" s="35" t="s">
        <v>1675</v>
      </c>
      <c r="D405" s="35" t="s">
        <v>755</v>
      </c>
      <c r="E405" s="38"/>
      <c r="F405" s="4" t="s">
        <v>20</v>
      </c>
      <c r="G405" s="40" t="s">
        <v>50</v>
      </c>
      <c r="H405" s="40" t="str">
        <f>IF(G405=Validaciones!$A$3,Validaciones!$C$2,IF(OR(G405=Validaciones!$A$4,G405=Validaciones!$A$5),Validaciones!$C$3,IF(OR(G405=Validaciones!$A$6,G405=Validaciones!$A$7),Validaciones!$C$2,"Seleccione el tipo de variable")))</f>
        <v>Numérico</v>
      </c>
      <c r="I405" s="40" t="s">
        <v>2841</v>
      </c>
      <c r="J405" s="5">
        <v>0</v>
      </c>
      <c r="K405" s="5">
        <v>100</v>
      </c>
    </row>
    <row r="406" spans="1:11" ht="55.2" x14ac:dyDescent="0.3">
      <c r="A406" s="3">
        <v>393</v>
      </c>
      <c r="B406" s="35" t="s">
        <v>756</v>
      </c>
      <c r="C406" s="35" t="s">
        <v>1676</v>
      </c>
      <c r="D406" s="35" t="s">
        <v>1677</v>
      </c>
      <c r="E406" s="38" t="s">
        <v>2860</v>
      </c>
      <c r="F406" s="41" t="s">
        <v>20</v>
      </c>
      <c r="G406" s="40" t="s">
        <v>52</v>
      </c>
      <c r="H406" s="40" t="str">
        <f>IF(G406=Validaciones!$A$3,Validaciones!$C$2,IF(OR(G406=Validaciones!$A$4,G406=Validaciones!$A$5),Validaciones!$C$3,IF(OR(G406=Validaciones!$A$6,G406=Validaciones!$A$7),Validaciones!$C$2,"Seleccione el tipo de variable")))</f>
        <v>Cadena</v>
      </c>
      <c r="I406" s="40" t="s">
        <v>2842</v>
      </c>
      <c r="J406" s="40" t="str">
        <f>IF(OR(G406=Validaciones!$A$4,G406=Validaciones!$A$5),"Ingrese el dato","No aplica")</f>
        <v>No aplica</v>
      </c>
      <c r="K406" s="40" t="str">
        <f>IF(OR(G406=Validaciones!$A$4,G406=Validaciones!$A$5),"Ingrese el dato","No aplica")</f>
        <v>No aplica</v>
      </c>
    </row>
    <row r="407" spans="1:11" ht="69" x14ac:dyDescent="0.3">
      <c r="A407" s="3">
        <v>394</v>
      </c>
      <c r="B407" s="35" t="s">
        <v>757</v>
      </c>
      <c r="C407" s="35" t="s">
        <v>1678</v>
      </c>
      <c r="D407" s="35" t="s">
        <v>758</v>
      </c>
      <c r="E407" s="39" t="s">
        <v>1920</v>
      </c>
      <c r="F407" s="41" t="s">
        <v>20</v>
      </c>
      <c r="G407" s="40" t="s">
        <v>52</v>
      </c>
      <c r="H407" s="40" t="str">
        <f>IF(G407=Validaciones!$A$3,Validaciones!$C$2,IF(OR(G407=Validaciones!$A$4,G407=Validaciones!$A$5),Validaciones!$C$3,IF(OR(G407=Validaciones!$A$6,G407=Validaciones!$A$7),Validaciones!$C$2,"Seleccione el tipo de variable")))</f>
        <v>Cadena</v>
      </c>
      <c r="I407" s="40" t="s">
        <v>1915</v>
      </c>
      <c r="J407" s="40" t="str">
        <f>IF(OR(G407=Validaciones!$A$4,G407=Validaciones!$A$5),"Ingrese el dato","No aplica")</f>
        <v>No aplica</v>
      </c>
      <c r="K407" s="40" t="str">
        <f>IF(OR(G407=Validaciones!$A$4,G407=Validaciones!$A$5),"Ingrese el dato","No aplica")</f>
        <v>No aplica</v>
      </c>
    </row>
    <row r="408" spans="1:11" ht="69" x14ac:dyDescent="0.3">
      <c r="A408" s="3">
        <v>395</v>
      </c>
      <c r="B408" s="35" t="s">
        <v>759</v>
      </c>
      <c r="C408" s="35" t="s">
        <v>1679</v>
      </c>
      <c r="D408" s="35" t="s">
        <v>760</v>
      </c>
      <c r="E408" s="39" t="s">
        <v>2839</v>
      </c>
      <c r="F408" s="41" t="s">
        <v>20</v>
      </c>
      <c r="G408" s="40" t="s">
        <v>52</v>
      </c>
      <c r="H408" s="40" t="str">
        <f>IF(G408=Validaciones!$A$3,Validaciones!$C$2,IF(OR(G408=Validaciones!$A$4,G408=Validaciones!$A$5),Validaciones!$C$3,IF(OR(G408=Validaciones!$A$6,G408=Validaciones!$A$7),Validaciones!$C$2,"Seleccione el tipo de variable")))</f>
        <v>Cadena</v>
      </c>
      <c r="I408" s="40" t="s">
        <v>1915</v>
      </c>
      <c r="J408" s="40" t="str">
        <f>IF(OR(G408=Validaciones!$A$4,G408=Validaciones!$A$5),"Ingrese el dato","No aplica")</f>
        <v>No aplica</v>
      </c>
      <c r="K408" s="40" t="str">
        <f>IF(OR(G408=Validaciones!$A$4,G408=Validaciones!$A$5),"Ingrese el dato","No aplica")</f>
        <v>No aplica</v>
      </c>
    </row>
    <row r="409" spans="1:11" ht="69" x14ac:dyDescent="0.3">
      <c r="A409" s="3">
        <v>396</v>
      </c>
      <c r="B409" s="35" t="s">
        <v>761</v>
      </c>
      <c r="C409" s="35" t="s">
        <v>1680</v>
      </c>
      <c r="D409" s="35" t="s">
        <v>762</v>
      </c>
      <c r="E409" s="38"/>
      <c r="F409" s="4" t="s">
        <v>20</v>
      </c>
      <c r="G409" s="40" t="s">
        <v>50</v>
      </c>
      <c r="H409" s="40" t="str">
        <f>IF(G409=Validaciones!$A$3,Validaciones!$C$2,IF(OR(G409=Validaciones!$A$4,G409=Validaciones!$A$5),Validaciones!$C$3,IF(OR(G409=Validaciones!$A$6,G409=Validaciones!$A$7),Validaciones!$C$2,"Seleccione el tipo de variable")))</f>
        <v>Numérico</v>
      </c>
      <c r="I409" s="40" t="s">
        <v>1922</v>
      </c>
      <c r="J409" s="5">
        <v>1</v>
      </c>
      <c r="K409" s="5">
        <v>9999999</v>
      </c>
    </row>
    <row r="410" spans="1:11" ht="69" x14ac:dyDescent="0.3">
      <c r="A410" s="3">
        <v>397</v>
      </c>
      <c r="B410" s="35" t="s">
        <v>763</v>
      </c>
      <c r="C410" s="35" t="s">
        <v>1681</v>
      </c>
      <c r="D410" s="35" t="s">
        <v>764</v>
      </c>
      <c r="E410" s="38"/>
      <c r="F410" s="4" t="s">
        <v>20</v>
      </c>
      <c r="G410" s="40" t="s">
        <v>50</v>
      </c>
      <c r="H410" s="40" t="str">
        <f>IF(G410=Validaciones!$A$3,Validaciones!$C$2,IF(OR(G410=Validaciones!$A$4,G410=Validaciones!$A$5),Validaciones!$C$3,IF(OR(G410=Validaciones!$A$6,G410=Validaciones!$A$7),Validaciones!$C$2,"Seleccione el tipo de variable")))</f>
        <v>Numérico</v>
      </c>
      <c r="I410" s="40" t="s">
        <v>2840</v>
      </c>
      <c r="J410" s="5">
        <v>1</v>
      </c>
      <c r="K410" s="5">
        <v>99999</v>
      </c>
    </row>
    <row r="411" spans="1:11" ht="69" x14ac:dyDescent="0.3">
      <c r="A411" s="3">
        <v>398</v>
      </c>
      <c r="B411" s="35" t="s">
        <v>765</v>
      </c>
      <c r="C411" s="35" t="s">
        <v>1682</v>
      </c>
      <c r="D411" s="35" t="s">
        <v>1683</v>
      </c>
      <c r="E411" s="38"/>
      <c r="F411" s="4" t="s">
        <v>20</v>
      </c>
      <c r="G411" s="40" t="s">
        <v>50</v>
      </c>
      <c r="H411" s="40" t="str">
        <f>IF(G411=Validaciones!$A$3,Validaciones!$C$2,IF(OR(G411=Validaciones!$A$4,G411=Validaciones!$A$5),Validaciones!$C$3,IF(OR(G411=Validaciones!$A$6,G411=Validaciones!$A$7),Validaciones!$C$2,"Seleccione el tipo de variable")))</f>
        <v>Numérico</v>
      </c>
      <c r="I411" s="40" t="s">
        <v>2840</v>
      </c>
      <c r="J411" s="5">
        <v>1</v>
      </c>
      <c r="K411" s="5">
        <v>99999</v>
      </c>
    </row>
    <row r="412" spans="1:11" ht="69" x14ac:dyDescent="0.3">
      <c r="A412" s="3">
        <v>399</v>
      </c>
      <c r="B412" s="35" t="s">
        <v>766</v>
      </c>
      <c r="C412" s="35" t="s">
        <v>1684</v>
      </c>
      <c r="D412" s="35" t="s">
        <v>767</v>
      </c>
      <c r="E412" s="38"/>
      <c r="F412" s="4" t="s">
        <v>20</v>
      </c>
      <c r="G412" s="40" t="s">
        <v>50</v>
      </c>
      <c r="H412" s="40" t="str">
        <f>IF(G412=Validaciones!$A$3,Validaciones!$C$2,IF(OR(G412=Validaciones!$A$4,G412=Validaciones!$A$5),Validaciones!$C$3,IF(OR(G412=Validaciones!$A$6,G412=Validaciones!$A$7),Validaciones!$C$2,"Seleccione el tipo de variable")))</f>
        <v>Numérico</v>
      </c>
      <c r="I412" s="40" t="s">
        <v>2832</v>
      </c>
      <c r="J412" s="5">
        <v>1</v>
      </c>
      <c r="K412" s="5">
        <v>999999</v>
      </c>
    </row>
    <row r="413" spans="1:11" ht="69" x14ac:dyDescent="0.3">
      <c r="A413" s="3">
        <v>400</v>
      </c>
      <c r="B413" s="35" t="s">
        <v>768</v>
      </c>
      <c r="C413" s="35" t="s">
        <v>1685</v>
      </c>
      <c r="D413" s="35" t="s">
        <v>769</v>
      </c>
      <c r="E413" s="38"/>
      <c r="F413" s="4" t="s">
        <v>20</v>
      </c>
      <c r="G413" s="40" t="s">
        <v>50</v>
      </c>
      <c r="H413" s="40" t="str">
        <f>IF(G413=Validaciones!$A$3,Validaciones!$C$2,IF(OR(G413=Validaciones!$A$4,G413=Validaciones!$A$5),Validaciones!$C$3,IF(OR(G413=Validaciones!$A$6,G413=Validaciones!$A$7),Validaciones!$C$2,"Seleccione el tipo de variable")))</f>
        <v>Numérico</v>
      </c>
      <c r="I413" s="40" t="s">
        <v>1922</v>
      </c>
      <c r="J413" s="5">
        <v>1</v>
      </c>
      <c r="K413" s="5">
        <v>9999999</v>
      </c>
    </row>
    <row r="414" spans="1:11" ht="69" x14ac:dyDescent="0.3">
      <c r="A414" s="3">
        <v>401</v>
      </c>
      <c r="B414" s="35" t="s">
        <v>770</v>
      </c>
      <c r="C414" s="35" t="s">
        <v>1686</v>
      </c>
      <c r="D414" s="35" t="s">
        <v>771</v>
      </c>
      <c r="E414" s="38"/>
      <c r="F414" s="4" t="s">
        <v>20</v>
      </c>
      <c r="G414" s="40" t="s">
        <v>50</v>
      </c>
      <c r="H414" s="40" t="str">
        <f>IF(G414=Validaciones!$A$3,Validaciones!$C$2,IF(OR(G414=Validaciones!$A$4,G414=Validaciones!$A$5),Validaciones!$C$3,IF(OR(G414=Validaciones!$A$6,G414=Validaciones!$A$7),Validaciones!$C$2,"Seleccione el tipo de variable")))</f>
        <v>Numérico</v>
      </c>
      <c r="I414" s="40" t="s">
        <v>2841</v>
      </c>
      <c r="J414" s="5">
        <v>0</v>
      </c>
      <c r="K414" s="5">
        <v>100</v>
      </c>
    </row>
    <row r="415" spans="1:11" ht="69" x14ac:dyDescent="0.3">
      <c r="A415" s="3">
        <v>402</v>
      </c>
      <c r="B415" s="35" t="s">
        <v>772</v>
      </c>
      <c r="C415" s="35" t="s">
        <v>1687</v>
      </c>
      <c r="D415" s="35" t="s">
        <v>773</v>
      </c>
      <c r="E415" s="38"/>
      <c r="F415" s="4" t="s">
        <v>20</v>
      </c>
      <c r="G415" s="40" t="s">
        <v>50</v>
      </c>
      <c r="H415" s="40" t="str">
        <f>IF(G415=Validaciones!$A$3,Validaciones!$C$2,IF(OR(G415=Validaciones!$A$4,G415=Validaciones!$A$5),Validaciones!$C$3,IF(OR(G415=Validaciones!$A$6,G415=Validaciones!$A$7),Validaciones!$C$2,"Seleccione el tipo de variable")))</f>
        <v>Numérico</v>
      </c>
      <c r="I415" s="40" t="s">
        <v>2841</v>
      </c>
      <c r="J415" s="5">
        <v>0</v>
      </c>
      <c r="K415" s="5">
        <v>100</v>
      </c>
    </row>
    <row r="416" spans="1:11" ht="69" x14ac:dyDescent="0.3">
      <c r="A416" s="3">
        <v>403</v>
      </c>
      <c r="B416" s="35" t="s">
        <v>774</v>
      </c>
      <c r="C416" s="35" t="s">
        <v>1688</v>
      </c>
      <c r="D416" s="35" t="s">
        <v>775</v>
      </c>
      <c r="E416" s="38"/>
      <c r="F416" s="4" t="s">
        <v>20</v>
      </c>
      <c r="G416" s="40" t="s">
        <v>50</v>
      </c>
      <c r="H416" s="40" t="str">
        <f>IF(G416=Validaciones!$A$3,Validaciones!$C$2,IF(OR(G416=Validaciones!$A$4,G416=Validaciones!$A$5),Validaciones!$C$3,IF(OR(G416=Validaciones!$A$6,G416=Validaciones!$A$7),Validaciones!$C$2,"Seleccione el tipo de variable")))</f>
        <v>Numérico</v>
      </c>
      <c r="I416" s="40" t="s">
        <v>2841</v>
      </c>
      <c r="J416" s="5">
        <v>0</v>
      </c>
      <c r="K416" s="5">
        <v>100</v>
      </c>
    </row>
    <row r="417" spans="1:11" ht="55.2" x14ac:dyDescent="0.3">
      <c r="A417" s="3">
        <v>404</v>
      </c>
      <c r="B417" s="35" t="s">
        <v>776</v>
      </c>
      <c r="C417" s="35" t="s">
        <v>1689</v>
      </c>
      <c r="D417" s="35" t="s">
        <v>1690</v>
      </c>
      <c r="E417" s="38" t="s">
        <v>2860</v>
      </c>
      <c r="F417" s="41" t="s">
        <v>20</v>
      </c>
      <c r="G417" s="40" t="s">
        <v>52</v>
      </c>
      <c r="H417" s="40" t="str">
        <f>IF(G417=Validaciones!$A$3,Validaciones!$C$2,IF(OR(G417=Validaciones!$A$4,G417=Validaciones!$A$5),Validaciones!$C$3,IF(OR(G417=Validaciones!$A$6,G417=Validaciones!$A$7),Validaciones!$C$2,"Seleccione el tipo de variable")))</f>
        <v>Cadena</v>
      </c>
      <c r="I417" s="40" t="s">
        <v>2842</v>
      </c>
      <c r="J417" s="40" t="str">
        <f>IF(OR(G417=Validaciones!$A$4,G417=Validaciones!$A$5),"Ingrese el dato","No aplica")</f>
        <v>No aplica</v>
      </c>
      <c r="K417" s="40" t="str">
        <f>IF(OR(G417=Validaciones!$A$4,G417=Validaciones!$A$5),"Ingrese el dato","No aplica")</f>
        <v>No aplica</v>
      </c>
    </row>
    <row r="418" spans="1:11" ht="55.2" x14ac:dyDescent="0.3">
      <c r="A418" s="3">
        <v>405</v>
      </c>
      <c r="B418" s="35" t="s">
        <v>777</v>
      </c>
      <c r="C418" s="35" t="s">
        <v>1691</v>
      </c>
      <c r="D418" s="35" t="s">
        <v>778</v>
      </c>
      <c r="E418" s="39" t="s">
        <v>1920</v>
      </c>
      <c r="F418" s="41" t="s">
        <v>20</v>
      </c>
      <c r="G418" s="40" t="s">
        <v>52</v>
      </c>
      <c r="H418" s="40" t="str">
        <f>IF(G418=Validaciones!$A$3,Validaciones!$C$2,IF(OR(G418=Validaciones!$A$4,G418=Validaciones!$A$5),Validaciones!$C$3,IF(OR(G418=Validaciones!$A$6,G418=Validaciones!$A$7),Validaciones!$C$2,"Seleccione el tipo de variable")))</f>
        <v>Cadena</v>
      </c>
      <c r="I418" s="40" t="s">
        <v>1915</v>
      </c>
      <c r="J418" s="40" t="str">
        <f>IF(OR(G418=Validaciones!$A$4,G418=Validaciones!$A$5),"Ingrese el dato","No aplica")</f>
        <v>No aplica</v>
      </c>
      <c r="K418" s="40" t="str">
        <f>IF(OR(G418=Validaciones!$A$4,G418=Validaciones!$A$5),"Ingrese el dato","No aplica")</f>
        <v>No aplica</v>
      </c>
    </row>
    <row r="419" spans="1:11" ht="55.2" x14ac:dyDescent="0.3">
      <c r="A419" s="3">
        <v>406</v>
      </c>
      <c r="B419" s="35" t="s">
        <v>779</v>
      </c>
      <c r="C419" s="35" t="s">
        <v>1692</v>
      </c>
      <c r="D419" s="35" t="s">
        <v>780</v>
      </c>
      <c r="E419" s="39" t="s">
        <v>2839</v>
      </c>
      <c r="F419" s="41" t="s">
        <v>20</v>
      </c>
      <c r="G419" s="40" t="s">
        <v>52</v>
      </c>
      <c r="H419" s="40" t="str">
        <f>IF(G419=Validaciones!$A$3,Validaciones!$C$2,IF(OR(G419=Validaciones!$A$4,G419=Validaciones!$A$5),Validaciones!$C$3,IF(OR(G419=Validaciones!$A$6,G419=Validaciones!$A$7),Validaciones!$C$2,"Seleccione el tipo de variable")))</f>
        <v>Cadena</v>
      </c>
      <c r="I419" s="40" t="s">
        <v>1915</v>
      </c>
      <c r="J419" s="40" t="str">
        <f>IF(OR(G419=Validaciones!$A$4,G419=Validaciones!$A$5),"Ingrese el dato","No aplica")</f>
        <v>No aplica</v>
      </c>
      <c r="K419" s="40" t="str">
        <f>IF(OR(G419=Validaciones!$A$4,G419=Validaciones!$A$5),"Ingrese el dato","No aplica")</f>
        <v>No aplica</v>
      </c>
    </row>
    <row r="420" spans="1:11" ht="55.2" x14ac:dyDescent="0.3">
      <c r="A420" s="3">
        <v>407</v>
      </c>
      <c r="B420" s="35" t="s">
        <v>781</v>
      </c>
      <c r="C420" s="35" t="s">
        <v>1693</v>
      </c>
      <c r="D420" s="35" t="s">
        <v>782</v>
      </c>
      <c r="E420" s="38"/>
      <c r="F420" s="4" t="s">
        <v>20</v>
      </c>
      <c r="G420" s="40" t="s">
        <v>50</v>
      </c>
      <c r="H420" s="40" t="str">
        <f>IF(G420=Validaciones!$A$3,Validaciones!$C$2,IF(OR(G420=Validaciones!$A$4,G420=Validaciones!$A$5),Validaciones!$C$3,IF(OR(G420=Validaciones!$A$6,G420=Validaciones!$A$7),Validaciones!$C$2,"Seleccione el tipo de variable")))</f>
        <v>Numérico</v>
      </c>
      <c r="I420" s="40" t="s">
        <v>1922</v>
      </c>
      <c r="J420" s="5">
        <v>1</v>
      </c>
      <c r="K420" s="5">
        <v>9999999</v>
      </c>
    </row>
    <row r="421" spans="1:11" ht="55.2" x14ac:dyDescent="0.3">
      <c r="A421" s="3">
        <v>408</v>
      </c>
      <c r="B421" s="35" t="s">
        <v>783</v>
      </c>
      <c r="C421" s="35" t="s">
        <v>1694</v>
      </c>
      <c r="D421" s="35" t="s">
        <v>784</v>
      </c>
      <c r="E421" s="38"/>
      <c r="F421" s="4" t="s">
        <v>20</v>
      </c>
      <c r="G421" s="40" t="s">
        <v>50</v>
      </c>
      <c r="H421" s="40" t="str">
        <f>IF(G421=Validaciones!$A$3,Validaciones!$C$2,IF(OR(G421=Validaciones!$A$4,G421=Validaciones!$A$5),Validaciones!$C$3,IF(OR(G421=Validaciones!$A$6,G421=Validaciones!$A$7),Validaciones!$C$2,"Seleccione el tipo de variable")))</f>
        <v>Numérico</v>
      </c>
      <c r="I421" s="40" t="s">
        <v>2840</v>
      </c>
      <c r="J421" s="5">
        <v>1</v>
      </c>
      <c r="K421" s="5">
        <v>99999</v>
      </c>
    </row>
    <row r="422" spans="1:11" ht="69" x14ac:dyDescent="0.3">
      <c r="A422" s="3">
        <v>409</v>
      </c>
      <c r="B422" s="35" t="s">
        <v>785</v>
      </c>
      <c r="C422" s="35" t="s">
        <v>1695</v>
      </c>
      <c r="D422" s="35" t="s">
        <v>1696</v>
      </c>
      <c r="E422" s="38"/>
      <c r="F422" s="4" t="s">
        <v>20</v>
      </c>
      <c r="G422" s="40" t="s">
        <v>50</v>
      </c>
      <c r="H422" s="40" t="str">
        <f>IF(G422=Validaciones!$A$3,Validaciones!$C$2,IF(OR(G422=Validaciones!$A$4,G422=Validaciones!$A$5),Validaciones!$C$3,IF(OR(G422=Validaciones!$A$6,G422=Validaciones!$A$7),Validaciones!$C$2,"Seleccione el tipo de variable")))</f>
        <v>Numérico</v>
      </c>
      <c r="I422" s="40" t="s">
        <v>2840</v>
      </c>
      <c r="J422" s="5">
        <v>1</v>
      </c>
      <c r="K422" s="5">
        <v>99999</v>
      </c>
    </row>
    <row r="423" spans="1:11" ht="69" x14ac:dyDescent="0.3">
      <c r="A423" s="3">
        <v>410</v>
      </c>
      <c r="B423" s="35" t="s">
        <v>786</v>
      </c>
      <c r="C423" s="35" t="s">
        <v>1697</v>
      </c>
      <c r="D423" s="35" t="s">
        <v>787</v>
      </c>
      <c r="E423" s="38"/>
      <c r="F423" s="4" t="s">
        <v>20</v>
      </c>
      <c r="G423" s="40" t="s">
        <v>50</v>
      </c>
      <c r="H423" s="40" t="str">
        <f>IF(G423=Validaciones!$A$3,Validaciones!$C$2,IF(OR(G423=Validaciones!$A$4,G423=Validaciones!$A$5),Validaciones!$C$3,IF(OR(G423=Validaciones!$A$6,G423=Validaciones!$A$7),Validaciones!$C$2,"Seleccione el tipo de variable")))</f>
        <v>Numérico</v>
      </c>
      <c r="I423" s="40" t="s">
        <v>2832</v>
      </c>
      <c r="J423" s="5">
        <v>1</v>
      </c>
      <c r="K423" s="5">
        <v>999999</v>
      </c>
    </row>
    <row r="424" spans="1:11" ht="69" x14ac:dyDescent="0.3">
      <c r="A424" s="3">
        <v>411</v>
      </c>
      <c r="B424" s="35" t="s">
        <v>788</v>
      </c>
      <c r="C424" s="35" t="s">
        <v>1698</v>
      </c>
      <c r="D424" s="35" t="s">
        <v>789</v>
      </c>
      <c r="E424" s="38"/>
      <c r="F424" s="4" t="s">
        <v>20</v>
      </c>
      <c r="G424" s="40" t="s">
        <v>50</v>
      </c>
      <c r="H424" s="40" t="str">
        <f>IF(G424=Validaciones!$A$3,Validaciones!$C$2,IF(OR(G424=Validaciones!$A$4,G424=Validaciones!$A$5),Validaciones!$C$3,IF(OR(G424=Validaciones!$A$6,G424=Validaciones!$A$7),Validaciones!$C$2,"Seleccione el tipo de variable")))</f>
        <v>Numérico</v>
      </c>
      <c r="I424" s="40" t="s">
        <v>1922</v>
      </c>
      <c r="J424" s="5">
        <v>1</v>
      </c>
      <c r="K424" s="5">
        <v>9999999</v>
      </c>
    </row>
    <row r="425" spans="1:11" ht="55.2" x14ac:dyDescent="0.3">
      <c r="A425" s="3">
        <v>412</v>
      </c>
      <c r="B425" s="35" t="s">
        <v>790</v>
      </c>
      <c r="C425" s="35" t="s">
        <v>1699</v>
      </c>
      <c r="D425" s="35" t="s">
        <v>791</v>
      </c>
      <c r="E425" s="38"/>
      <c r="F425" s="4" t="s">
        <v>20</v>
      </c>
      <c r="G425" s="40" t="s">
        <v>50</v>
      </c>
      <c r="H425" s="40" t="str">
        <f>IF(G425=Validaciones!$A$3,Validaciones!$C$2,IF(OR(G425=Validaciones!$A$4,G425=Validaciones!$A$5),Validaciones!$C$3,IF(OR(G425=Validaciones!$A$6,G425=Validaciones!$A$7),Validaciones!$C$2,"Seleccione el tipo de variable")))</f>
        <v>Numérico</v>
      </c>
      <c r="I425" s="40" t="s">
        <v>2841</v>
      </c>
      <c r="J425" s="5">
        <v>0</v>
      </c>
      <c r="K425" s="5">
        <v>100</v>
      </c>
    </row>
    <row r="426" spans="1:11" ht="55.2" x14ac:dyDescent="0.3">
      <c r="A426" s="3">
        <v>413</v>
      </c>
      <c r="B426" s="35" t="s">
        <v>792</v>
      </c>
      <c r="C426" s="35" t="s">
        <v>1700</v>
      </c>
      <c r="D426" s="35" t="s">
        <v>793</v>
      </c>
      <c r="E426" s="38"/>
      <c r="F426" s="4" t="s">
        <v>20</v>
      </c>
      <c r="G426" s="40" t="s">
        <v>50</v>
      </c>
      <c r="H426" s="40" t="str">
        <f>IF(G426=Validaciones!$A$3,Validaciones!$C$2,IF(OR(G426=Validaciones!$A$4,G426=Validaciones!$A$5),Validaciones!$C$3,IF(OR(G426=Validaciones!$A$6,G426=Validaciones!$A$7),Validaciones!$C$2,"Seleccione el tipo de variable")))</f>
        <v>Numérico</v>
      </c>
      <c r="I426" s="40" t="s">
        <v>2841</v>
      </c>
      <c r="J426" s="5">
        <v>0</v>
      </c>
      <c r="K426" s="5">
        <v>100</v>
      </c>
    </row>
    <row r="427" spans="1:11" ht="55.2" x14ac:dyDescent="0.3">
      <c r="A427" s="3">
        <v>414</v>
      </c>
      <c r="B427" s="35" t="s">
        <v>794</v>
      </c>
      <c r="C427" s="35" t="s">
        <v>1701</v>
      </c>
      <c r="D427" s="35" t="s">
        <v>795</v>
      </c>
      <c r="E427" s="38"/>
      <c r="F427" s="4" t="s">
        <v>20</v>
      </c>
      <c r="G427" s="40" t="s">
        <v>50</v>
      </c>
      <c r="H427" s="40" t="str">
        <f>IF(G427=Validaciones!$A$3,Validaciones!$C$2,IF(OR(G427=Validaciones!$A$4,G427=Validaciones!$A$5),Validaciones!$C$3,IF(OR(G427=Validaciones!$A$6,G427=Validaciones!$A$7),Validaciones!$C$2,"Seleccione el tipo de variable")))</f>
        <v>Numérico</v>
      </c>
      <c r="I427" s="40" t="s">
        <v>2841</v>
      </c>
      <c r="J427" s="5">
        <v>0</v>
      </c>
      <c r="K427" s="5">
        <v>100</v>
      </c>
    </row>
    <row r="428" spans="1:11" ht="55.2" x14ac:dyDescent="0.3">
      <c r="A428" s="3">
        <v>415</v>
      </c>
      <c r="B428" s="35" t="s">
        <v>796</v>
      </c>
      <c r="C428" s="35" t="s">
        <v>1702</v>
      </c>
      <c r="D428" s="35" t="s">
        <v>1703</v>
      </c>
      <c r="E428" s="38" t="s">
        <v>2860</v>
      </c>
      <c r="F428" s="41" t="s">
        <v>20</v>
      </c>
      <c r="G428" s="40" t="s">
        <v>52</v>
      </c>
      <c r="H428" s="40" t="str">
        <f>IF(G428=Validaciones!$A$3,Validaciones!$C$2,IF(OR(G428=Validaciones!$A$4,G428=Validaciones!$A$5),Validaciones!$C$3,IF(OR(G428=Validaciones!$A$6,G428=Validaciones!$A$7),Validaciones!$C$2,"Seleccione el tipo de variable")))</f>
        <v>Cadena</v>
      </c>
      <c r="I428" s="40" t="s">
        <v>2842</v>
      </c>
      <c r="J428" s="40" t="str">
        <f>IF(OR(G428=Validaciones!$A$4,G428=Validaciones!$A$5),"Ingrese el dato","No aplica")</f>
        <v>No aplica</v>
      </c>
      <c r="K428" s="40" t="str">
        <f>IF(OR(G428=Validaciones!$A$4,G428=Validaciones!$A$5),"Ingrese el dato","No aplica")</f>
        <v>No aplica</v>
      </c>
    </row>
    <row r="429" spans="1:11" ht="55.2" x14ac:dyDescent="0.3">
      <c r="A429" s="3">
        <v>416</v>
      </c>
      <c r="B429" s="35" t="s">
        <v>797</v>
      </c>
      <c r="C429" s="35" t="s">
        <v>1704</v>
      </c>
      <c r="D429" s="35" t="s">
        <v>798</v>
      </c>
      <c r="E429" s="39" t="s">
        <v>1920</v>
      </c>
      <c r="F429" s="41" t="s">
        <v>20</v>
      </c>
      <c r="G429" s="40" t="s">
        <v>52</v>
      </c>
      <c r="H429" s="40" t="str">
        <f>IF(G429=Validaciones!$A$3,Validaciones!$C$2,IF(OR(G429=Validaciones!$A$4,G429=Validaciones!$A$5),Validaciones!$C$3,IF(OR(G429=Validaciones!$A$6,G429=Validaciones!$A$7),Validaciones!$C$2,"Seleccione el tipo de variable")))</f>
        <v>Cadena</v>
      </c>
      <c r="I429" s="40" t="s">
        <v>1915</v>
      </c>
      <c r="J429" s="40" t="str">
        <f>IF(OR(G429=Validaciones!$A$4,G429=Validaciones!$A$5),"Ingrese el dato","No aplica")</f>
        <v>No aplica</v>
      </c>
      <c r="K429" s="40" t="str">
        <f>IF(OR(G429=Validaciones!$A$4,G429=Validaciones!$A$5),"Ingrese el dato","No aplica")</f>
        <v>No aplica</v>
      </c>
    </row>
    <row r="430" spans="1:11" ht="55.2" x14ac:dyDescent="0.3">
      <c r="A430" s="3">
        <v>417</v>
      </c>
      <c r="B430" s="35" t="s">
        <v>799</v>
      </c>
      <c r="C430" s="35" t="s">
        <v>1705</v>
      </c>
      <c r="D430" s="35" t="s">
        <v>800</v>
      </c>
      <c r="E430" s="39" t="s">
        <v>2839</v>
      </c>
      <c r="F430" s="41" t="s">
        <v>20</v>
      </c>
      <c r="G430" s="40" t="s">
        <v>52</v>
      </c>
      <c r="H430" s="40" t="str">
        <f>IF(G430=Validaciones!$A$3,Validaciones!$C$2,IF(OR(G430=Validaciones!$A$4,G430=Validaciones!$A$5),Validaciones!$C$3,IF(OR(G430=Validaciones!$A$6,G430=Validaciones!$A$7),Validaciones!$C$2,"Seleccione el tipo de variable")))</f>
        <v>Cadena</v>
      </c>
      <c r="I430" s="40" t="s">
        <v>1915</v>
      </c>
      <c r="J430" s="40" t="str">
        <f>IF(OR(G430=Validaciones!$A$4,G430=Validaciones!$A$5),"Ingrese el dato","No aplica")</f>
        <v>No aplica</v>
      </c>
      <c r="K430" s="40" t="str">
        <f>IF(OR(G430=Validaciones!$A$4,G430=Validaciones!$A$5),"Ingrese el dato","No aplica")</f>
        <v>No aplica</v>
      </c>
    </row>
    <row r="431" spans="1:11" ht="55.2" x14ac:dyDescent="0.3">
      <c r="A431" s="3">
        <v>418</v>
      </c>
      <c r="B431" s="35" t="s">
        <v>801</v>
      </c>
      <c r="C431" s="35" t="s">
        <v>1706</v>
      </c>
      <c r="D431" s="35" t="s">
        <v>802</v>
      </c>
      <c r="E431" s="38"/>
      <c r="F431" s="4" t="s">
        <v>20</v>
      </c>
      <c r="G431" s="40" t="s">
        <v>50</v>
      </c>
      <c r="H431" s="40" t="str">
        <f>IF(G431=Validaciones!$A$3,Validaciones!$C$2,IF(OR(G431=Validaciones!$A$4,G431=Validaciones!$A$5),Validaciones!$C$3,IF(OR(G431=Validaciones!$A$6,G431=Validaciones!$A$7),Validaciones!$C$2,"Seleccione el tipo de variable")))</f>
        <v>Numérico</v>
      </c>
      <c r="I431" s="40" t="s">
        <v>1922</v>
      </c>
      <c r="J431" s="5">
        <v>1</v>
      </c>
      <c r="K431" s="5">
        <v>9999999</v>
      </c>
    </row>
    <row r="432" spans="1:11" ht="55.2" x14ac:dyDescent="0.3">
      <c r="A432" s="3">
        <v>419</v>
      </c>
      <c r="B432" s="35" t="s">
        <v>803</v>
      </c>
      <c r="C432" s="35" t="s">
        <v>1707</v>
      </c>
      <c r="D432" s="35" t="s">
        <v>804</v>
      </c>
      <c r="E432" s="38"/>
      <c r="F432" s="4" t="s">
        <v>20</v>
      </c>
      <c r="G432" s="40" t="s">
        <v>50</v>
      </c>
      <c r="H432" s="40" t="str">
        <f>IF(G432=Validaciones!$A$3,Validaciones!$C$2,IF(OR(G432=Validaciones!$A$4,G432=Validaciones!$A$5),Validaciones!$C$3,IF(OR(G432=Validaciones!$A$6,G432=Validaciones!$A$7),Validaciones!$C$2,"Seleccione el tipo de variable")))</f>
        <v>Numérico</v>
      </c>
      <c r="I432" s="40" t="s">
        <v>2840</v>
      </c>
      <c r="J432" s="5">
        <v>1</v>
      </c>
      <c r="K432" s="5">
        <v>99999</v>
      </c>
    </row>
    <row r="433" spans="1:11" ht="69" x14ac:dyDescent="0.3">
      <c r="A433" s="3">
        <v>420</v>
      </c>
      <c r="B433" s="35" t="s">
        <v>805</v>
      </c>
      <c r="C433" s="35" t="s">
        <v>1708</v>
      </c>
      <c r="D433" s="35" t="s">
        <v>1709</v>
      </c>
      <c r="E433" s="38"/>
      <c r="F433" s="4" t="s">
        <v>20</v>
      </c>
      <c r="G433" s="40" t="s">
        <v>50</v>
      </c>
      <c r="H433" s="40" t="str">
        <f>IF(G433=Validaciones!$A$3,Validaciones!$C$2,IF(OR(G433=Validaciones!$A$4,G433=Validaciones!$A$5),Validaciones!$C$3,IF(OR(G433=Validaciones!$A$6,G433=Validaciones!$A$7),Validaciones!$C$2,"Seleccione el tipo de variable")))</f>
        <v>Numérico</v>
      </c>
      <c r="I433" s="40" t="s">
        <v>2840</v>
      </c>
      <c r="J433" s="5">
        <v>1</v>
      </c>
      <c r="K433" s="5">
        <v>99999</v>
      </c>
    </row>
    <row r="434" spans="1:11" ht="69" x14ac:dyDescent="0.3">
      <c r="A434" s="3">
        <v>421</v>
      </c>
      <c r="B434" s="35" t="s">
        <v>806</v>
      </c>
      <c r="C434" s="35" t="s">
        <v>1710</v>
      </c>
      <c r="D434" s="35" t="s">
        <v>807</v>
      </c>
      <c r="E434" s="38"/>
      <c r="F434" s="4" t="s">
        <v>20</v>
      </c>
      <c r="G434" s="40" t="s">
        <v>50</v>
      </c>
      <c r="H434" s="40" t="str">
        <f>IF(G434=Validaciones!$A$3,Validaciones!$C$2,IF(OR(G434=Validaciones!$A$4,G434=Validaciones!$A$5),Validaciones!$C$3,IF(OR(G434=Validaciones!$A$6,G434=Validaciones!$A$7),Validaciones!$C$2,"Seleccione el tipo de variable")))</f>
        <v>Numérico</v>
      </c>
      <c r="I434" s="40" t="s">
        <v>2832</v>
      </c>
      <c r="J434" s="5">
        <v>1</v>
      </c>
      <c r="K434" s="5">
        <v>999999</v>
      </c>
    </row>
    <row r="435" spans="1:11" ht="69" x14ac:dyDescent="0.3">
      <c r="A435" s="3">
        <v>422</v>
      </c>
      <c r="B435" s="35" t="s">
        <v>808</v>
      </c>
      <c r="C435" s="35" t="s">
        <v>1711</v>
      </c>
      <c r="D435" s="35" t="s">
        <v>809</v>
      </c>
      <c r="E435" s="38"/>
      <c r="F435" s="4" t="s">
        <v>20</v>
      </c>
      <c r="G435" s="40" t="s">
        <v>50</v>
      </c>
      <c r="H435" s="40" t="str">
        <f>IF(G435=Validaciones!$A$3,Validaciones!$C$2,IF(OR(G435=Validaciones!$A$4,G435=Validaciones!$A$5),Validaciones!$C$3,IF(OR(G435=Validaciones!$A$6,G435=Validaciones!$A$7),Validaciones!$C$2,"Seleccione el tipo de variable")))</f>
        <v>Numérico</v>
      </c>
      <c r="I435" s="40" t="s">
        <v>1922</v>
      </c>
      <c r="J435" s="5">
        <v>1</v>
      </c>
      <c r="K435" s="5">
        <v>9999999</v>
      </c>
    </row>
    <row r="436" spans="1:11" ht="55.2" x14ac:dyDescent="0.3">
      <c r="A436" s="3">
        <v>423</v>
      </c>
      <c r="B436" s="35" t="s">
        <v>810</v>
      </c>
      <c r="C436" s="35" t="s">
        <v>1712</v>
      </c>
      <c r="D436" s="35" t="s">
        <v>811</v>
      </c>
      <c r="E436" s="38"/>
      <c r="F436" s="4" t="s">
        <v>20</v>
      </c>
      <c r="G436" s="40" t="s">
        <v>50</v>
      </c>
      <c r="H436" s="40" t="str">
        <f>IF(G436=Validaciones!$A$3,Validaciones!$C$2,IF(OR(G436=Validaciones!$A$4,G436=Validaciones!$A$5),Validaciones!$C$3,IF(OR(G436=Validaciones!$A$6,G436=Validaciones!$A$7),Validaciones!$C$2,"Seleccione el tipo de variable")))</f>
        <v>Numérico</v>
      </c>
      <c r="I436" s="40" t="s">
        <v>2841</v>
      </c>
      <c r="J436" s="5">
        <v>0</v>
      </c>
      <c r="K436" s="5">
        <v>100</v>
      </c>
    </row>
    <row r="437" spans="1:11" ht="55.2" x14ac:dyDescent="0.3">
      <c r="A437" s="3">
        <v>424</v>
      </c>
      <c r="B437" s="35" t="s">
        <v>812</v>
      </c>
      <c r="C437" s="35" t="s">
        <v>1713</v>
      </c>
      <c r="D437" s="35" t="s">
        <v>813</v>
      </c>
      <c r="E437" s="38"/>
      <c r="F437" s="4" t="s">
        <v>20</v>
      </c>
      <c r="G437" s="40" t="s">
        <v>50</v>
      </c>
      <c r="H437" s="40" t="str">
        <f>IF(G437=Validaciones!$A$3,Validaciones!$C$2,IF(OR(G437=Validaciones!$A$4,G437=Validaciones!$A$5),Validaciones!$C$3,IF(OR(G437=Validaciones!$A$6,G437=Validaciones!$A$7),Validaciones!$C$2,"Seleccione el tipo de variable")))</f>
        <v>Numérico</v>
      </c>
      <c r="I437" s="40" t="s">
        <v>2841</v>
      </c>
      <c r="J437" s="5">
        <v>0</v>
      </c>
      <c r="K437" s="5">
        <v>100</v>
      </c>
    </row>
    <row r="438" spans="1:11" ht="55.2" x14ac:dyDescent="0.3">
      <c r="A438" s="3">
        <v>425</v>
      </c>
      <c r="B438" s="35" t="s">
        <v>814</v>
      </c>
      <c r="C438" s="35" t="s">
        <v>1714</v>
      </c>
      <c r="D438" s="35" t="s">
        <v>815</v>
      </c>
      <c r="E438" s="38"/>
      <c r="F438" s="4" t="s">
        <v>20</v>
      </c>
      <c r="G438" s="40" t="s">
        <v>50</v>
      </c>
      <c r="H438" s="40" t="str">
        <f>IF(G438=Validaciones!$A$3,Validaciones!$C$2,IF(OR(G438=Validaciones!$A$4,G438=Validaciones!$A$5),Validaciones!$C$3,IF(OR(G438=Validaciones!$A$6,G438=Validaciones!$A$7),Validaciones!$C$2,"Seleccione el tipo de variable")))</f>
        <v>Numérico</v>
      </c>
      <c r="I438" s="40" t="s">
        <v>2841</v>
      </c>
      <c r="J438" s="5">
        <v>0</v>
      </c>
      <c r="K438" s="5">
        <v>100</v>
      </c>
    </row>
    <row r="439" spans="1:11" ht="55.2" x14ac:dyDescent="0.3">
      <c r="A439" s="3">
        <v>426</v>
      </c>
      <c r="B439" s="35" t="s">
        <v>816</v>
      </c>
      <c r="C439" s="35" t="s">
        <v>1715</v>
      </c>
      <c r="D439" s="35" t="s">
        <v>1716</v>
      </c>
      <c r="E439" s="38" t="s">
        <v>2860</v>
      </c>
      <c r="F439" s="41" t="s">
        <v>20</v>
      </c>
      <c r="G439" s="40" t="s">
        <v>52</v>
      </c>
      <c r="H439" s="40" t="str">
        <f>IF(G439=Validaciones!$A$3,Validaciones!$C$2,IF(OR(G439=Validaciones!$A$4,G439=Validaciones!$A$5),Validaciones!$C$3,IF(OR(G439=Validaciones!$A$6,G439=Validaciones!$A$7),Validaciones!$C$2,"Seleccione el tipo de variable")))</f>
        <v>Cadena</v>
      </c>
      <c r="I439" s="40" t="s">
        <v>2842</v>
      </c>
      <c r="J439" s="40" t="str">
        <f>IF(OR(G439=Validaciones!$A$4,G439=Validaciones!$A$5),"Ingrese el dato","No aplica")</f>
        <v>No aplica</v>
      </c>
      <c r="K439" s="40" t="str">
        <f>IF(OR(G439=Validaciones!$A$4,G439=Validaciones!$A$5),"Ingrese el dato","No aplica")</f>
        <v>No aplica</v>
      </c>
    </row>
    <row r="440" spans="1:11" ht="55.2" x14ac:dyDescent="0.3">
      <c r="A440" s="3">
        <v>427</v>
      </c>
      <c r="B440" s="35" t="s">
        <v>817</v>
      </c>
      <c r="C440" s="35" t="s">
        <v>1717</v>
      </c>
      <c r="D440" s="35" t="s">
        <v>818</v>
      </c>
      <c r="E440" s="39" t="s">
        <v>1920</v>
      </c>
      <c r="F440" s="41" t="s">
        <v>20</v>
      </c>
      <c r="G440" s="40" t="s">
        <v>52</v>
      </c>
      <c r="H440" s="40" t="str">
        <f>IF(G440=Validaciones!$A$3,Validaciones!$C$2,IF(OR(G440=Validaciones!$A$4,G440=Validaciones!$A$5),Validaciones!$C$3,IF(OR(G440=Validaciones!$A$6,G440=Validaciones!$A$7),Validaciones!$C$2,"Seleccione el tipo de variable")))</f>
        <v>Cadena</v>
      </c>
      <c r="I440" s="40" t="s">
        <v>1915</v>
      </c>
      <c r="J440" s="40" t="str">
        <f>IF(OR(G440=Validaciones!$A$4,G440=Validaciones!$A$5),"Ingrese el dato","No aplica")</f>
        <v>No aplica</v>
      </c>
      <c r="K440" s="40" t="str">
        <f>IF(OR(G440=Validaciones!$A$4,G440=Validaciones!$A$5),"Ingrese el dato","No aplica")</f>
        <v>No aplica</v>
      </c>
    </row>
    <row r="441" spans="1:11" ht="55.2" x14ac:dyDescent="0.3">
      <c r="A441" s="3">
        <v>428</v>
      </c>
      <c r="B441" s="35" t="s">
        <v>819</v>
      </c>
      <c r="C441" s="35" t="s">
        <v>1718</v>
      </c>
      <c r="D441" s="35" t="s">
        <v>820</v>
      </c>
      <c r="E441" s="39" t="s">
        <v>2839</v>
      </c>
      <c r="F441" s="41" t="s">
        <v>20</v>
      </c>
      <c r="G441" s="40" t="s">
        <v>52</v>
      </c>
      <c r="H441" s="40" t="str">
        <f>IF(G441=Validaciones!$A$3,Validaciones!$C$2,IF(OR(G441=Validaciones!$A$4,G441=Validaciones!$A$5),Validaciones!$C$3,IF(OR(G441=Validaciones!$A$6,G441=Validaciones!$A$7),Validaciones!$C$2,"Seleccione el tipo de variable")))</f>
        <v>Cadena</v>
      </c>
      <c r="I441" s="40" t="s">
        <v>1915</v>
      </c>
      <c r="J441" s="40" t="str">
        <f>IF(OR(G441=Validaciones!$A$4,G441=Validaciones!$A$5),"Ingrese el dato","No aplica")</f>
        <v>No aplica</v>
      </c>
      <c r="K441" s="40" t="str">
        <f>IF(OR(G441=Validaciones!$A$4,G441=Validaciones!$A$5),"Ingrese el dato","No aplica")</f>
        <v>No aplica</v>
      </c>
    </row>
    <row r="442" spans="1:11" ht="55.2" x14ac:dyDescent="0.3">
      <c r="A442" s="3">
        <v>429</v>
      </c>
      <c r="B442" s="35" t="s">
        <v>821</v>
      </c>
      <c r="C442" s="35" t="s">
        <v>1719</v>
      </c>
      <c r="D442" s="35" t="s">
        <v>822</v>
      </c>
      <c r="E442" s="38"/>
      <c r="F442" s="4" t="s">
        <v>20</v>
      </c>
      <c r="G442" s="40" t="s">
        <v>50</v>
      </c>
      <c r="H442" s="40" t="str">
        <f>IF(G442=Validaciones!$A$3,Validaciones!$C$2,IF(OR(G442=Validaciones!$A$4,G442=Validaciones!$A$5),Validaciones!$C$3,IF(OR(G442=Validaciones!$A$6,G442=Validaciones!$A$7),Validaciones!$C$2,"Seleccione el tipo de variable")))</f>
        <v>Numérico</v>
      </c>
      <c r="I442" s="40" t="s">
        <v>1922</v>
      </c>
      <c r="J442" s="5">
        <v>1</v>
      </c>
      <c r="K442" s="5">
        <v>9999999</v>
      </c>
    </row>
    <row r="443" spans="1:11" ht="55.2" x14ac:dyDescent="0.3">
      <c r="A443" s="3">
        <v>430</v>
      </c>
      <c r="B443" s="35" t="s">
        <v>823</v>
      </c>
      <c r="C443" s="35" t="s">
        <v>1720</v>
      </c>
      <c r="D443" s="35" t="s">
        <v>824</v>
      </c>
      <c r="E443" s="38"/>
      <c r="F443" s="4" t="s">
        <v>20</v>
      </c>
      <c r="G443" s="40" t="s">
        <v>50</v>
      </c>
      <c r="H443" s="40" t="str">
        <f>IF(G443=Validaciones!$A$3,Validaciones!$C$2,IF(OR(G443=Validaciones!$A$4,G443=Validaciones!$A$5),Validaciones!$C$3,IF(OR(G443=Validaciones!$A$6,G443=Validaciones!$A$7),Validaciones!$C$2,"Seleccione el tipo de variable")))</f>
        <v>Numérico</v>
      </c>
      <c r="I443" s="40" t="s">
        <v>2840</v>
      </c>
      <c r="J443" s="5">
        <v>1</v>
      </c>
      <c r="K443" s="5">
        <v>99999</v>
      </c>
    </row>
    <row r="444" spans="1:11" ht="69" x14ac:dyDescent="0.3">
      <c r="A444" s="3">
        <v>431</v>
      </c>
      <c r="B444" s="35" t="s">
        <v>825</v>
      </c>
      <c r="C444" s="35" t="s">
        <v>1721</v>
      </c>
      <c r="D444" s="35" t="s">
        <v>1722</v>
      </c>
      <c r="E444" s="38"/>
      <c r="F444" s="4" t="s">
        <v>20</v>
      </c>
      <c r="G444" s="40" t="s">
        <v>50</v>
      </c>
      <c r="H444" s="40" t="str">
        <f>IF(G444=Validaciones!$A$3,Validaciones!$C$2,IF(OR(G444=Validaciones!$A$4,G444=Validaciones!$A$5),Validaciones!$C$3,IF(OR(G444=Validaciones!$A$6,G444=Validaciones!$A$7),Validaciones!$C$2,"Seleccione el tipo de variable")))</f>
        <v>Numérico</v>
      </c>
      <c r="I444" s="40" t="s">
        <v>2840</v>
      </c>
      <c r="J444" s="5">
        <v>1</v>
      </c>
      <c r="K444" s="5">
        <v>99999</v>
      </c>
    </row>
    <row r="445" spans="1:11" ht="69" x14ac:dyDescent="0.3">
      <c r="A445" s="3">
        <v>432</v>
      </c>
      <c r="B445" s="35" t="s">
        <v>826</v>
      </c>
      <c r="C445" s="35" t="s">
        <v>1723</v>
      </c>
      <c r="D445" s="35" t="s">
        <v>827</v>
      </c>
      <c r="E445" s="38"/>
      <c r="F445" s="4" t="s">
        <v>20</v>
      </c>
      <c r="G445" s="40" t="s">
        <v>50</v>
      </c>
      <c r="H445" s="40" t="str">
        <f>IF(G445=Validaciones!$A$3,Validaciones!$C$2,IF(OR(G445=Validaciones!$A$4,G445=Validaciones!$A$5),Validaciones!$C$3,IF(OR(G445=Validaciones!$A$6,G445=Validaciones!$A$7),Validaciones!$C$2,"Seleccione el tipo de variable")))</f>
        <v>Numérico</v>
      </c>
      <c r="I445" s="40" t="s">
        <v>2832</v>
      </c>
      <c r="J445" s="5">
        <v>1</v>
      </c>
      <c r="K445" s="5">
        <v>999999</v>
      </c>
    </row>
    <row r="446" spans="1:11" ht="69" x14ac:dyDescent="0.3">
      <c r="A446" s="3">
        <v>433</v>
      </c>
      <c r="B446" s="35" t="s">
        <v>828</v>
      </c>
      <c r="C446" s="35" t="s">
        <v>1724</v>
      </c>
      <c r="D446" s="35" t="s">
        <v>829</v>
      </c>
      <c r="E446" s="38"/>
      <c r="F446" s="4" t="s">
        <v>20</v>
      </c>
      <c r="G446" s="40" t="s">
        <v>50</v>
      </c>
      <c r="H446" s="40" t="str">
        <f>IF(G446=Validaciones!$A$3,Validaciones!$C$2,IF(OR(G446=Validaciones!$A$4,G446=Validaciones!$A$5),Validaciones!$C$3,IF(OR(G446=Validaciones!$A$6,G446=Validaciones!$A$7),Validaciones!$C$2,"Seleccione el tipo de variable")))</f>
        <v>Numérico</v>
      </c>
      <c r="I446" s="40" t="s">
        <v>1922</v>
      </c>
      <c r="J446" s="5">
        <v>1</v>
      </c>
      <c r="K446" s="5">
        <v>9999999</v>
      </c>
    </row>
    <row r="447" spans="1:11" ht="55.2" x14ac:dyDescent="0.3">
      <c r="A447" s="3">
        <v>434</v>
      </c>
      <c r="B447" s="35" t="s">
        <v>830</v>
      </c>
      <c r="C447" s="35" t="s">
        <v>1725</v>
      </c>
      <c r="D447" s="35" t="s">
        <v>831</v>
      </c>
      <c r="E447" s="38"/>
      <c r="F447" s="4" t="s">
        <v>20</v>
      </c>
      <c r="G447" s="40" t="s">
        <v>50</v>
      </c>
      <c r="H447" s="40" t="str">
        <f>IF(G447=Validaciones!$A$3,Validaciones!$C$2,IF(OR(G447=Validaciones!$A$4,G447=Validaciones!$A$5),Validaciones!$C$3,IF(OR(G447=Validaciones!$A$6,G447=Validaciones!$A$7),Validaciones!$C$2,"Seleccione el tipo de variable")))</f>
        <v>Numérico</v>
      </c>
      <c r="I447" s="40" t="s">
        <v>2841</v>
      </c>
      <c r="J447" s="5">
        <v>0</v>
      </c>
      <c r="K447" s="5">
        <v>100</v>
      </c>
    </row>
    <row r="448" spans="1:11" ht="55.2" x14ac:dyDescent="0.3">
      <c r="A448" s="3">
        <v>435</v>
      </c>
      <c r="B448" s="35" t="s">
        <v>832</v>
      </c>
      <c r="C448" s="35" t="s">
        <v>1726</v>
      </c>
      <c r="D448" s="35" t="s">
        <v>833</v>
      </c>
      <c r="E448" s="38"/>
      <c r="F448" s="4" t="s">
        <v>20</v>
      </c>
      <c r="G448" s="40" t="s">
        <v>50</v>
      </c>
      <c r="H448" s="40" t="str">
        <f>IF(G448=Validaciones!$A$3,Validaciones!$C$2,IF(OR(G448=Validaciones!$A$4,G448=Validaciones!$A$5),Validaciones!$C$3,IF(OR(G448=Validaciones!$A$6,G448=Validaciones!$A$7),Validaciones!$C$2,"Seleccione el tipo de variable")))</f>
        <v>Numérico</v>
      </c>
      <c r="I448" s="40" t="s">
        <v>2841</v>
      </c>
      <c r="J448" s="5">
        <v>0</v>
      </c>
      <c r="K448" s="5">
        <v>100</v>
      </c>
    </row>
    <row r="449" spans="1:11" ht="55.2" x14ac:dyDescent="0.3">
      <c r="A449" s="3">
        <v>436</v>
      </c>
      <c r="B449" s="35" t="s">
        <v>834</v>
      </c>
      <c r="C449" s="35" t="s">
        <v>1727</v>
      </c>
      <c r="D449" s="35" t="s">
        <v>835</v>
      </c>
      <c r="E449" s="38"/>
      <c r="F449" s="4" t="s">
        <v>20</v>
      </c>
      <c r="G449" s="40" t="s">
        <v>50</v>
      </c>
      <c r="H449" s="40" t="str">
        <f>IF(G449=Validaciones!$A$3,Validaciones!$C$2,IF(OR(G449=Validaciones!$A$4,G449=Validaciones!$A$5),Validaciones!$C$3,IF(OR(G449=Validaciones!$A$6,G449=Validaciones!$A$7),Validaciones!$C$2,"Seleccione el tipo de variable")))</f>
        <v>Numérico</v>
      </c>
      <c r="I449" s="40" t="s">
        <v>2841</v>
      </c>
      <c r="J449" s="5">
        <v>0</v>
      </c>
      <c r="K449" s="5">
        <v>100</v>
      </c>
    </row>
    <row r="450" spans="1:11" ht="55.2" x14ac:dyDescent="0.3">
      <c r="A450" s="3">
        <v>437</v>
      </c>
      <c r="B450" s="35" t="s">
        <v>836</v>
      </c>
      <c r="C450" s="35" t="s">
        <v>1728</v>
      </c>
      <c r="D450" s="35" t="s">
        <v>1729</v>
      </c>
      <c r="E450" s="38" t="s">
        <v>2860</v>
      </c>
      <c r="F450" s="41" t="s">
        <v>20</v>
      </c>
      <c r="G450" s="40" t="s">
        <v>52</v>
      </c>
      <c r="H450" s="40" t="str">
        <f>IF(G450=Validaciones!$A$3,Validaciones!$C$2,IF(OR(G450=Validaciones!$A$4,G450=Validaciones!$A$5),Validaciones!$C$3,IF(OR(G450=Validaciones!$A$6,G450=Validaciones!$A$7),Validaciones!$C$2,"Seleccione el tipo de variable")))</f>
        <v>Cadena</v>
      </c>
      <c r="I450" s="40" t="s">
        <v>2842</v>
      </c>
      <c r="J450" s="40" t="str">
        <f>IF(OR(G450=Validaciones!$A$4,G450=Validaciones!$A$5),"Ingrese el dato","No aplica")</f>
        <v>No aplica</v>
      </c>
      <c r="K450" s="40" t="str">
        <f>IF(OR(G450=Validaciones!$A$4,G450=Validaciones!$A$5),"Ingrese el dato","No aplica")</f>
        <v>No aplica</v>
      </c>
    </row>
    <row r="451" spans="1:11" ht="55.2" x14ac:dyDescent="0.3">
      <c r="A451" s="3">
        <v>438</v>
      </c>
      <c r="B451" s="35" t="s">
        <v>837</v>
      </c>
      <c r="C451" s="35" t="s">
        <v>1730</v>
      </c>
      <c r="D451" s="35" t="s">
        <v>838</v>
      </c>
      <c r="E451" s="39" t="s">
        <v>1920</v>
      </c>
      <c r="F451" s="41" t="s">
        <v>20</v>
      </c>
      <c r="G451" s="40" t="s">
        <v>52</v>
      </c>
      <c r="H451" s="40" t="str">
        <f>IF(G451=Validaciones!$A$3,Validaciones!$C$2,IF(OR(G451=Validaciones!$A$4,G451=Validaciones!$A$5),Validaciones!$C$3,IF(OR(G451=Validaciones!$A$6,G451=Validaciones!$A$7),Validaciones!$C$2,"Seleccione el tipo de variable")))</f>
        <v>Cadena</v>
      </c>
      <c r="I451" s="40" t="s">
        <v>1915</v>
      </c>
      <c r="J451" s="40" t="str">
        <f>IF(OR(G451=Validaciones!$A$4,G451=Validaciones!$A$5),"Ingrese el dato","No aplica")</f>
        <v>No aplica</v>
      </c>
      <c r="K451" s="40" t="str">
        <f>IF(OR(G451=Validaciones!$A$4,G451=Validaciones!$A$5),"Ingrese el dato","No aplica")</f>
        <v>No aplica</v>
      </c>
    </row>
    <row r="452" spans="1:11" ht="55.2" x14ac:dyDescent="0.3">
      <c r="A452" s="3">
        <v>439</v>
      </c>
      <c r="B452" s="35" t="s">
        <v>839</v>
      </c>
      <c r="C452" s="35" t="s">
        <v>1731</v>
      </c>
      <c r="D452" s="35" t="s">
        <v>840</v>
      </c>
      <c r="E452" s="39" t="s">
        <v>2839</v>
      </c>
      <c r="F452" s="41" t="s">
        <v>20</v>
      </c>
      <c r="G452" s="40" t="s">
        <v>52</v>
      </c>
      <c r="H452" s="40" t="str">
        <f>IF(G452=Validaciones!$A$3,Validaciones!$C$2,IF(OR(G452=Validaciones!$A$4,G452=Validaciones!$A$5),Validaciones!$C$3,IF(OR(G452=Validaciones!$A$6,G452=Validaciones!$A$7),Validaciones!$C$2,"Seleccione el tipo de variable")))</f>
        <v>Cadena</v>
      </c>
      <c r="I452" s="40" t="s">
        <v>1915</v>
      </c>
      <c r="J452" s="40" t="str">
        <f>IF(OR(G452=Validaciones!$A$4,G452=Validaciones!$A$5),"Ingrese el dato","No aplica")</f>
        <v>No aplica</v>
      </c>
      <c r="K452" s="40" t="str">
        <f>IF(OR(G452=Validaciones!$A$4,G452=Validaciones!$A$5),"Ingrese el dato","No aplica")</f>
        <v>No aplica</v>
      </c>
    </row>
    <row r="453" spans="1:11" ht="55.2" x14ac:dyDescent="0.3">
      <c r="A453" s="3">
        <v>440</v>
      </c>
      <c r="B453" s="35" t="s">
        <v>841</v>
      </c>
      <c r="C453" s="35" t="s">
        <v>1732</v>
      </c>
      <c r="D453" s="35" t="s">
        <v>842</v>
      </c>
      <c r="E453" s="38"/>
      <c r="F453" s="4" t="s">
        <v>20</v>
      </c>
      <c r="G453" s="40" t="s">
        <v>50</v>
      </c>
      <c r="H453" s="40" t="str">
        <f>IF(G453=Validaciones!$A$3,Validaciones!$C$2,IF(OR(G453=Validaciones!$A$4,G453=Validaciones!$A$5),Validaciones!$C$3,IF(OR(G453=Validaciones!$A$6,G453=Validaciones!$A$7),Validaciones!$C$2,"Seleccione el tipo de variable")))</f>
        <v>Numérico</v>
      </c>
      <c r="I453" s="40" t="s">
        <v>1922</v>
      </c>
      <c r="J453" s="5">
        <v>1</v>
      </c>
      <c r="K453" s="5">
        <v>9999999</v>
      </c>
    </row>
    <row r="454" spans="1:11" ht="55.2" x14ac:dyDescent="0.3">
      <c r="A454" s="3">
        <v>441</v>
      </c>
      <c r="B454" s="35" t="s">
        <v>843</v>
      </c>
      <c r="C454" s="35" t="s">
        <v>1733</v>
      </c>
      <c r="D454" s="35" t="s">
        <v>844</v>
      </c>
      <c r="E454" s="38"/>
      <c r="F454" s="4" t="s">
        <v>20</v>
      </c>
      <c r="G454" s="40" t="s">
        <v>50</v>
      </c>
      <c r="H454" s="40" t="str">
        <f>IF(G454=Validaciones!$A$3,Validaciones!$C$2,IF(OR(G454=Validaciones!$A$4,G454=Validaciones!$A$5),Validaciones!$C$3,IF(OR(G454=Validaciones!$A$6,G454=Validaciones!$A$7),Validaciones!$C$2,"Seleccione el tipo de variable")))</f>
        <v>Numérico</v>
      </c>
      <c r="I454" s="40" t="s">
        <v>2840</v>
      </c>
      <c r="J454" s="5">
        <v>1</v>
      </c>
      <c r="K454" s="5">
        <v>99999</v>
      </c>
    </row>
    <row r="455" spans="1:11" ht="69" x14ac:dyDescent="0.3">
      <c r="A455" s="3">
        <v>442</v>
      </c>
      <c r="B455" s="35" t="s">
        <v>845</v>
      </c>
      <c r="C455" s="35" t="s">
        <v>1734</v>
      </c>
      <c r="D455" s="35" t="s">
        <v>1735</v>
      </c>
      <c r="E455" s="38"/>
      <c r="F455" s="4" t="s">
        <v>20</v>
      </c>
      <c r="G455" s="40" t="s">
        <v>50</v>
      </c>
      <c r="H455" s="40" t="str">
        <f>IF(G455=Validaciones!$A$3,Validaciones!$C$2,IF(OR(G455=Validaciones!$A$4,G455=Validaciones!$A$5),Validaciones!$C$3,IF(OR(G455=Validaciones!$A$6,G455=Validaciones!$A$7),Validaciones!$C$2,"Seleccione el tipo de variable")))</f>
        <v>Numérico</v>
      </c>
      <c r="I455" s="40" t="s">
        <v>2840</v>
      </c>
      <c r="J455" s="5">
        <v>1</v>
      </c>
      <c r="K455" s="5">
        <v>99999</v>
      </c>
    </row>
    <row r="456" spans="1:11" ht="69" x14ac:dyDescent="0.3">
      <c r="A456" s="3">
        <v>443</v>
      </c>
      <c r="B456" s="35" t="s">
        <v>846</v>
      </c>
      <c r="C456" s="35" t="s">
        <v>1736</v>
      </c>
      <c r="D456" s="35" t="s">
        <v>847</v>
      </c>
      <c r="E456" s="38"/>
      <c r="F456" s="4" t="s">
        <v>20</v>
      </c>
      <c r="G456" s="40" t="s">
        <v>50</v>
      </c>
      <c r="H456" s="40" t="str">
        <f>IF(G456=Validaciones!$A$3,Validaciones!$C$2,IF(OR(G456=Validaciones!$A$4,G456=Validaciones!$A$5),Validaciones!$C$3,IF(OR(G456=Validaciones!$A$6,G456=Validaciones!$A$7),Validaciones!$C$2,"Seleccione el tipo de variable")))</f>
        <v>Numérico</v>
      </c>
      <c r="I456" s="40" t="s">
        <v>2832</v>
      </c>
      <c r="J456" s="5">
        <v>1</v>
      </c>
      <c r="K456" s="5">
        <v>999999</v>
      </c>
    </row>
    <row r="457" spans="1:11" ht="69" x14ac:dyDescent="0.3">
      <c r="A457" s="3">
        <v>444</v>
      </c>
      <c r="B457" s="35" t="s">
        <v>848</v>
      </c>
      <c r="C457" s="35" t="s">
        <v>1737</v>
      </c>
      <c r="D457" s="35" t="s">
        <v>849</v>
      </c>
      <c r="E457" s="38"/>
      <c r="F457" s="4" t="s">
        <v>20</v>
      </c>
      <c r="G457" s="40" t="s">
        <v>50</v>
      </c>
      <c r="H457" s="40" t="str">
        <f>IF(G457=Validaciones!$A$3,Validaciones!$C$2,IF(OR(G457=Validaciones!$A$4,G457=Validaciones!$A$5),Validaciones!$C$3,IF(OR(G457=Validaciones!$A$6,G457=Validaciones!$A$7),Validaciones!$C$2,"Seleccione el tipo de variable")))</f>
        <v>Numérico</v>
      </c>
      <c r="I457" s="40" t="s">
        <v>1922</v>
      </c>
      <c r="J457" s="5">
        <v>1</v>
      </c>
      <c r="K457" s="5">
        <v>9999999</v>
      </c>
    </row>
    <row r="458" spans="1:11" ht="55.2" x14ac:dyDescent="0.3">
      <c r="A458" s="3">
        <v>445</v>
      </c>
      <c r="B458" s="35" t="s">
        <v>850</v>
      </c>
      <c r="C458" s="35" t="s">
        <v>1738</v>
      </c>
      <c r="D458" s="35" t="s">
        <v>851</v>
      </c>
      <c r="E458" s="38"/>
      <c r="F458" s="4" t="s">
        <v>20</v>
      </c>
      <c r="G458" s="40" t="s">
        <v>50</v>
      </c>
      <c r="H458" s="40" t="str">
        <f>IF(G458=Validaciones!$A$3,Validaciones!$C$2,IF(OR(G458=Validaciones!$A$4,G458=Validaciones!$A$5),Validaciones!$C$3,IF(OR(G458=Validaciones!$A$6,G458=Validaciones!$A$7),Validaciones!$C$2,"Seleccione el tipo de variable")))</f>
        <v>Numérico</v>
      </c>
      <c r="I458" s="40" t="s">
        <v>2841</v>
      </c>
      <c r="J458" s="5">
        <v>0</v>
      </c>
      <c r="K458" s="5">
        <v>100</v>
      </c>
    </row>
    <row r="459" spans="1:11" ht="55.2" x14ac:dyDescent="0.3">
      <c r="A459" s="3">
        <v>446</v>
      </c>
      <c r="B459" s="35" t="s">
        <v>852</v>
      </c>
      <c r="C459" s="35" t="s">
        <v>1739</v>
      </c>
      <c r="D459" s="35" t="s">
        <v>853</v>
      </c>
      <c r="E459" s="38"/>
      <c r="F459" s="4" t="s">
        <v>20</v>
      </c>
      <c r="G459" s="40" t="s">
        <v>50</v>
      </c>
      <c r="H459" s="40" t="str">
        <f>IF(G459=Validaciones!$A$3,Validaciones!$C$2,IF(OR(G459=Validaciones!$A$4,G459=Validaciones!$A$5),Validaciones!$C$3,IF(OR(G459=Validaciones!$A$6,G459=Validaciones!$A$7),Validaciones!$C$2,"Seleccione el tipo de variable")))</f>
        <v>Numérico</v>
      </c>
      <c r="I459" s="40" t="s">
        <v>2841</v>
      </c>
      <c r="J459" s="5">
        <v>0</v>
      </c>
      <c r="K459" s="5">
        <v>100</v>
      </c>
    </row>
    <row r="460" spans="1:11" ht="55.2" x14ac:dyDescent="0.3">
      <c r="A460" s="3">
        <v>447</v>
      </c>
      <c r="B460" s="35" t="s">
        <v>854</v>
      </c>
      <c r="C460" s="35" t="s">
        <v>1740</v>
      </c>
      <c r="D460" s="35" t="s">
        <v>855</v>
      </c>
      <c r="E460" s="38"/>
      <c r="F460" s="4" t="s">
        <v>20</v>
      </c>
      <c r="G460" s="40" t="s">
        <v>50</v>
      </c>
      <c r="H460" s="40" t="str">
        <f>IF(G460=Validaciones!$A$3,Validaciones!$C$2,IF(OR(G460=Validaciones!$A$4,G460=Validaciones!$A$5),Validaciones!$C$3,IF(OR(G460=Validaciones!$A$6,G460=Validaciones!$A$7),Validaciones!$C$2,"Seleccione el tipo de variable")))</f>
        <v>Numérico</v>
      </c>
      <c r="I460" s="40" t="s">
        <v>2841</v>
      </c>
      <c r="J460" s="5">
        <v>0</v>
      </c>
      <c r="K460" s="5">
        <v>100</v>
      </c>
    </row>
    <row r="461" spans="1:11" ht="55.2" x14ac:dyDescent="0.3">
      <c r="A461" s="3">
        <v>448</v>
      </c>
      <c r="B461" s="35" t="s">
        <v>856</v>
      </c>
      <c r="C461" s="35" t="s">
        <v>1741</v>
      </c>
      <c r="D461" s="35" t="s">
        <v>1742</v>
      </c>
      <c r="E461" s="38" t="s">
        <v>2860</v>
      </c>
      <c r="F461" s="41" t="s">
        <v>20</v>
      </c>
      <c r="G461" s="40" t="s">
        <v>52</v>
      </c>
      <c r="H461" s="40" t="str">
        <f>IF(G461=Validaciones!$A$3,Validaciones!$C$2,IF(OR(G461=Validaciones!$A$4,G461=Validaciones!$A$5),Validaciones!$C$3,IF(OR(G461=Validaciones!$A$6,G461=Validaciones!$A$7),Validaciones!$C$2,"Seleccione el tipo de variable")))</f>
        <v>Cadena</v>
      </c>
      <c r="I461" s="40" t="s">
        <v>2842</v>
      </c>
      <c r="J461" s="40" t="str">
        <f>IF(OR(G461=Validaciones!$A$4,G461=Validaciones!$A$5),"Ingrese el dato","No aplica")</f>
        <v>No aplica</v>
      </c>
      <c r="K461" s="40" t="str">
        <f>IF(OR(G461=Validaciones!$A$4,G461=Validaciones!$A$5),"Ingrese el dato","No aplica")</f>
        <v>No aplica</v>
      </c>
    </row>
    <row r="462" spans="1:11" ht="55.2" x14ac:dyDescent="0.3">
      <c r="A462" s="3">
        <v>449</v>
      </c>
      <c r="B462" s="35" t="s">
        <v>857</v>
      </c>
      <c r="C462" s="35" t="s">
        <v>1743</v>
      </c>
      <c r="D462" s="35" t="s">
        <v>858</v>
      </c>
      <c r="E462" s="39" t="s">
        <v>1920</v>
      </c>
      <c r="F462" s="41" t="s">
        <v>20</v>
      </c>
      <c r="G462" s="40" t="s">
        <v>52</v>
      </c>
      <c r="H462" s="40" t="str">
        <f>IF(G462=Validaciones!$A$3,Validaciones!$C$2,IF(OR(G462=Validaciones!$A$4,G462=Validaciones!$A$5),Validaciones!$C$3,IF(OR(G462=Validaciones!$A$6,G462=Validaciones!$A$7),Validaciones!$C$2,"Seleccione el tipo de variable")))</f>
        <v>Cadena</v>
      </c>
      <c r="I462" s="40" t="s">
        <v>1915</v>
      </c>
      <c r="J462" s="40" t="str">
        <f>IF(OR(G462=Validaciones!$A$4,G462=Validaciones!$A$5),"Ingrese el dato","No aplica")</f>
        <v>No aplica</v>
      </c>
      <c r="K462" s="40" t="str">
        <f>IF(OR(G462=Validaciones!$A$4,G462=Validaciones!$A$5),"Ingrese el dato","No aplica")</f>
        <v>No aplica</v>
      </c>
    </row>
    <row r="463" spans="1:11" ht="55.2" x14ac:dyDescent="0.3">
      <c r="A463" s="3">
        <v>450</v>
      </c>
      <c r="B463" s="35" t="s">
        <v>859</v>
      </c>
      <c r="C463" s="35" t="s">
        <v>1744</v>
      </c>
      <c r="D463" s="35" t="s">
        <v>860</v>
      </c>
      <c r="E463" s="39" t="s">
        <v>2839</v>
      </c>
      <c r="F463" s="41" t="s">
        <v>20</v>
      </c>
      <c r="G463" s="40" t="s">
        <v>52</v>
      </c>
      <c r="H463" s="40" t="str">
        <f>IF(G463=Validaciones!$A$3,Validaciones!$C$2,IF(OR(G463=Validaciones!$A$4,G463=Validaciones!$A$5),Validaciones!$C$3,IF(OR(G463=Validaciones!$A$6,G463=Validaciones!$A$7),Validaciones!$C$2,"Seleccione el tipo de variable")))</f>
        <v>Cadena</v>
      </c>
      <c r="I463" s="40" t="s">
        <v>1915</v>
      </c>
      <c r="J463" s="40" t="str">
        <f>IF(OR(G463=Validaciones!$A$4,G463=Validaciones!$A$5),"Ingrese el dato","No aplica")</f>
        <v>No aplica</v>
      </c>
      <c r="K463" s="40" t="str">
        <f>IF(OR(G463=Validaciones!$A$4,G463=Validaciones!$A$5),"Ingrese el dato","No aplica")</f>
        <v>No aplica</v>
      </c>
    </row>
    <row r="464" spans="1:11" ht="55.2" x14ac:dyDescent="0.3">
      <c r="A464" s="3">
        <v>451</v>
      </c>
      <c r="B464" s="35" t="s">
        <v>861</v>
      </c>
      <c r="C464" s="35" t="s">
        <v>1745</v>
      </c>
      <c r="D464" s="35" t="s">
        <v>862</v>
      </c>
      <c r="E464" s="38"/>
      <c r="F464" s="4" t="s">
        <v>20</v>
      </c>
      <c r="G464" s="40" t="s">
        <v>50</v>
      </c>
      <c r="H464" s="40" t="str">
        <f>IF(G464=Validaciones!$A$3,Validaciones!$C$2,IF(OR(G464=Validaciones!$A$4,G464=Validaciones!$A$5),Validaciones!$C$3,IF(OR(G464=Validaciones!$A$6,G464=Validaciones!$A$7),Validaciones!$C$2,"Seleccione el tipo de variable")))</f>
        <v>Numérico</v>
      </c>
      <c r="I464" s="40" t="s">
        <v>1922</v>
      </c>
      <c r="J464" s="5">
        <v>1</v>
      </c>
      <c r="K464" s="5">
        <v>9999999</v>
      </c>
    </row>
    <row r="465" spans="1:11" ht="55.2" x14ac:dyDescent="0.3">
      <c r="A465" s="3">
        <v>452</v>
      </c>
      <c r="B465" s="35" t="s">
        <v>863</v>
      </c>
      <c r="C465" s="35" t="s">
        <v>1746</v>
      </c>
      <c r="D465" s="35" t="s">
        <v>864</v>
      </c>
      <c r="E465" s="38"/>
      <c r="F465" s="4" t="s">
        <v>20</v>
      </c>
      <c r="G465" s="40" t="s">
        <v>50</v>
      </c>
      <c r="H465" s="40" t="str">
        <f>IF(G465=Validaciones!$A$3,Validaciones!$C$2,IF(OR(G465=Validaciones!$A$4,G465=Validaciones!$A$5),Validaciones!$C$3,IF(OR(G465=Validaciones!$A$6,G465=Validaciones!$A$7),Validaciones!$C$2,"Seleccione el tipo de variable")))</f>
        <v>Numérico</v>
      </c>
      <c r="I465" s="40" t="s">
        <v>2840</v>
      </c>
      <c r="J465" s="5">
        <v>1</v>
      </c>
      <c r="K465" s="5">
        <v>99999</v>
      </c>
    </row>
    <row r="466" spans="1:11" ht="69" x14ac:dyDescent="0.3">
      <c r="A466" s="3">
        <v>453</v>
      </c>
      <c r="B466" s="35" t="s">
        <v>865</v>
      </c>
      <c r="C466" s="35" t="s">
        <v>1747</v>
      </c>
      <c r="D466" s="35" t="s">
        <v>1748</v>
      </c>
      <c r="E466" s="38"/>
      <c r="F466" s="4" t="s">
        <v>20</v>
      </c>
      <c r="G466" s="40" t="s">
        <v>50</v>
      </c>
      <c r="H466" s="40" t="str">
        <f>IF(G466=Validaciones!$A$3,Validaciones!$C$2,IF(OR(G466=Validaciones!$A$4,G466=Validaciones!$A$5),Validaciones!$C$3,IF(OR(G466=Validaciones!$A$6,G466=Validaciones!$A$7),Validaciones!$C$2,"Seleccione el tipo de variable")))</f>
        <v>Numérico</v>
      </c>
      <c r="I466" s="40" t="s">
        <v>2840</v>
      </c>
      <c r="J466" s="5">
        <v>1</v>
      </c>
      <c r="K466" s="5">
        <v>99999</v>
      </c>
    </row>
    <row r="467" spans="1:11" ht="69" x14ac:dyDescent="0.3">
      <c r="A467" s="3">
        <v>454</v>
      </c>
      <c r="B467" s="35" t="s">
        <v>866</v>
      </c>
      <c r="C467" s="35" t="s">
        <v>1749</v>
      </c>
      <c r="D467" s="35" t="s">
        <v>867</v>
      </c>
      <c r="E467" s="38"/>
      <c r="F467" s="4" t="s">
        <v>20</v>
      </c>
      <c r="G467" s="40" t="s">
        <v>50</v>
      </c>
      <c r="H467" s="40" t="str">
        <f>IF(G467=Validaciones!$A$3,Validaciones!$C$2,IF(OR(G467=Validaciones!$A$4,G467=Validaciones!$A$5),Validaciones!$C$3,IF(OR(G467=Validaciones!$A$6,G467=Validaciones!$A$7),Validaciones!$C$2,"Seleccione el tipo de variable")))</f>
        <v>Numérico</v>
      </c>
      <c r="I467" s="40" t="s">
        <v>2832</v>
      </c>
      <c r="J467" s="5">
        <v>1</v>
      </c>
      <c r="K467" s="5">
        <v>999999</v>
      </c>
    </row>
    <row r="468" spans="1:11" ht="69" x14ac:dyDescent="0.3">
      <c r="A468" s="3">
        <v>455</v>
      </c>
      <c r="B468" s="35" t="s">
        <v>868</v>
      </c>
      <c r="C468" s="35" t="s">
        <v>1750</v>
      </c>
      <c r="D468" s="35" t="s">
        <v>869</v>
      </c>
      <c r="E468" s="38"/>
      <c r="F468" s="4" t="s">
        <v>20</v>
      </c>
      <c r="G468" s="40" t="s">
        <v>50</v>
      </c>
      <c r="H468" s="40" t="str">
        <f>IF(G468=Validaciones!$A$3,Validaciones!$C$2,IF(OR(G468=Validaciones!$A$4,G468=Validaciones!$A$5),Validaciones!$C$3,IF(OR(G468=Validaciones!$A$6,G468=Validaciones!$A$7),Validaciones!$C$2,"Seleccione el tipo de variable")))</f>
        <v>Numérico</v>
      </c>
      <c r="I468" s="40" t="s">
        <v>1922</v>
      </c>
      <c r="J468" s="5">
        <v>1</v>
      </c>
      <c r="K468" s="5">
        <v>9999999</v>
      </c>
    </row>
    <row r="469" spans="1:11" ht="55.2" x14ac:dyDescent="0.3">
      <c r="A469" s="3">
        <v>456</v>
      </c>
      <c r="B469" s="35" t="s">
        <v>870</v>
      </c>
      <c r="C469" s="35" t="s">
        <v>1751</v>
      </c>
      <c r="D469" s="35" t="s">
        <v>871</v>
      </c>
      <c r="E469" s="38"/>
      <c r="F469" s="4" t="s">
        <v>20</v>
      </c>
      <c r="G469" s="40" t="s">
        <v>50</v>
      </c>
      <c r="H469" s="40" t="str">
        <f>IF(G469=Validaciones!$A$3,Validaciones!$C$2,IF(OR(G469=Validaciones!$A$4,G469=Validaciones!$A$5),Validaciones!$C$3,IF(OR(G469=Validaciones!$A$6,G469=Validaciones!$A$7),Validaciones!$C$2,"Seleccione el tipo de variable")))</f>
        <v>Numérico</v>
      </c>
      <c r="I469" s="40" t="s">
        <v>2841</v>
      </c>
      <c r="J469" s="5">
        <v>0</v>
      </c>
      <c r="K469" s="5">
        <v>100</v>
      </c>
    </row>
    <row r="470" spans="1:11" ht="55.2" x14ac:dyDescent="0.3">
      <c r="A470" s="3">
        <v>457</v>
      </c>
      <c r="B470" s="35" t="s">
        <v>872</v>
      </c>
      <c r="C470" s="35" t="s">
        <v>1752</v>
      </c>
      <c r="D470" s="35" t="s">
        <v>873</v>
      </c>
      <c r="E470" s="38"/>
      <c r="F470" s="4" t="s">
        <v>20</v>
      </c>
      <c r="G470" s="40" t="s">
        <v>50</v>
      </c>
      <c r="H470" s="40" t="str">
        <f>IF(G470=Validaciones!$A$3,Validaciones!$C$2,IF(OR(G470=Validaciones!$A$4,G470=Validaciones!$A$5),Validaciones!$C$3,IF(OR(G470=Validaciones!$A$6,G470=Validaciones!$A$7),Validaciones!$C$2,"Seleccione el tipo de variable")))</f>
        <v>Numérico</v>
      </c>
      <c r="I470" s="40" t="s">
        <v>2841</v>
      </c>
      <c r="J470" s="5">
        <v>0</v>
      </c>
      <c r="K470" s="5">
        <v>100</v>
      </c>
    </row>
    <row r="471" spans="1:11" ht="55.2" x14ac:dyDescent="0.3">
      <c r="A471" s="3">
        <v>458</v>
      </c>
      <c r="B471" s="35" t="s">
        <v>874</v>
      </c>
      <c r="C471" s="35" t="s">
        <v>1753</v>
      </c>
      <c r="D471" s="35" t="s">
        <v>875</v>
      </c>
      <c r="E471" s="38"/>
      <c r="F471" s="4" t="s">
        <v>20</v>
      </c>
      <c r="G471" s="40" t="s">
        <v>50</v>
      </c>
      <c r="H471" s="40" t="str">
        <f>IF(G471=Validaciones!$A$3,Validaciones!$C$2,IF(OR(G471=Validaciones!$A$4,G471=Validaciones!$A$5),Validaciones!$C$3,IF(OR(G471=Validaciones!$A$6,G471=Validaciones!$A$7),Validaciones!$C$2,"Seleccione el tipo de variable")))</f>
        <v>Numérico</v>
      </c>
      <c r="I471" s="40" t="s">
        <v>2841</v>
      </c>
      <c r="J471" s="5">
        <v>0</v>
      </c>
      <c r="K471" s="5">
        <v>100</v>
      </c>
    </row>
    <row r="472" spans="1:11" ht="55.2" x14ac:dyDescent="0.3">
      <c r="A472" s="3">
        <v>459</v>
      </c>
      <c r="B472" s="35" t="s">
        <v>876</v>
      </c>
      <c r="C472" s="35" t="s">
        <v>1754</v>
      </c>
      <c r="D472" s="35" t="s">
        <v>1755</v>
      </c>
      <c r="E472" s="38" t="s">
        <v>2860</v>
      </c>
      <c r="F472" s="41" t="s">
        <v>20</v>
      </c>
      <c r="G472" s="40" t="s">
        <v>52</v>
      </c>
      <c r="H472" s="40" t="str">
        <f>IF(G472=Validaciones!$A$3,Validaciones!$C$2,IF(OR(G472=Validaciones!$A$4,G472=Validaciones!$A$5),Validaciones!$C$3,IF(OR(G472=Validaciones!$A$6,G472=Validaciones!$A$7),Validaciones!$C$2,"Seleccione el tipo de variable")))</f>
        <v>Cadena</v>
      </c>
      <c r="I472" s="40" t="s">
        <v>2842</v>
      </c>
      <c r="J472" s="40" t="str">
        <f>IF(OR(G472=Validaciones!$A$4,G472=Validaciones!$A$5),"Ingrese el dato","No aplica")</f>
        <v>No aplica</v>
      </c>
      <c r="K472" s="40" t="str">
        <f>IF(OR(G472=Validaciones!$A$4,G472=Validaciones!$A$5),"Ingrese el dato","No aplica")</f>
        <v>No aplica</v>
      </c>
    </row>
    <row r="473" spans="1:11" ht="55.2" x14ac:dyDescent="0.3">
      <c r="A473" s="3">
        <v>460</v>
      </c>
      <c r="B473" s="35" t="s">
        <v>877</v>
      </c>
      <c r="C473" s="35" t="s">
        <v>1756</v>
      </c>
      <c r="D473" s="35" t="s">
        <v>878</v>
      </c>
      <c r="E473" s="39" t="s">
        <v>1920</v>
      </c>
      <c r="F473" s="41" t="s">
        <v>20</v>
      </c>
      <c r="G473" s="40" t="s">
        <v>52</v>
      </c>
      <c r="H473" s="40" t="str">
        <f>IF(G473=Validaciones!$A$3,Validaciones!$C$2,IF(OR(G473=Validaciones!$A$4,G473=Validaciones!$A$5),Validaciones!$C$3,IF(OR(G473=Validaciones!$A$6,G473=Validaciones!$A$7),Validaciones!$C$2,"Seleccione el tipo de variable")))</f>
        <v>Cadena</v>
      </c>
      <c r="I473" s="40" t="s">
        <v>1915</v>
      </c>
      <c r="J473" s="40" t="str">
        <f>IF(OR(G473=Validaciones!$A$4,G473=Validaciones!$A$5),"Ingrese el dato","No aplica")</f>
        <v>No aplica</v>
      </c>
      <c r="K473" s="40" t="str">
        <f>IF(OR(G473=Validaciones!$A$4,G473=Validaciones!$A$5),"Ingrese el dato","No aplica")</f>
        <v>No aplica</v>
      </c>
    </row>
    <row r="474" spans="1:11" ht="55.2" x14ac:dyDescent="0.3">
      <c r="A474" s="3">
        <v>461</v>
      </c>
      <c r="B474" s="35" t="s">
        <v>879</v>
      </c>
      <c r="C474" s="35" t="s">
        <v>1757</v>
      </c>
      <c r="D474" s="35" t="s">
        <v>880</v>
      </c>
      <c r="E474" s="39" t="s">
        <v>2839</v>
      </c>
      <c r="F474" s="41" t="s">
        <v>20</v>
      </c>
      <c r="G474" s="40" t="s">
        <v>52</v>
      </c>
      <c r="H474" s="40" t="str">
        <f>IF(G474=Validaciones!$A$3,Validaciones!$C$2,IF(OR(G474=Validaciones!$A$4,G474=Validaciones!$A$5),Validaciones!$C$3,IF(OR(G474=Validaciones!$A$6,G474=Validaciones!$A$7),Validaciones!$C$2,"Seleccione el tipo de variable")))</f>
        <v>Cadena</v>
      </c>
      <c r="I474" s="40" t="s">
        <v>1915</v>
      </c>
      <c r="J474" s="40" t="str">
        <f>IF(OR(G474=Validaciones!$A$4,G474=Validaciones!$A$5),"Ingrese el dato","No aplica")</f>
        <v>No aplica</v>
      </c>
      <c r="K474" s="40" t="str">
        <f>IF(OR(G474=Validaciones!$A$4,G474=Validaciones!$A$5),"Ingrese el dato","No aplica")</f>
        <v>No aplica</v>
      </c>
    </row>
    <row r="475" spans="1:11" ht="55.2" x14ac:dyDescent="0.3">
      <c r="A475" s="3">
        <v>462</v>
      </c>
      <c r="B475" s="35" t="s">
        <v>881</v>
      </c>
      <c r="C475" s="35" t="s">
        <v>1758</v>
      </c>
      <c r="D475" s="35" t="s">
        <v>882</v>
      </c>
      <c r="E475" s="38"/>
      <c r="F475" s="4" t="s">
        <v>20</v>
      </c>
      <c r="G475" s="40" t="s">
        <v>50</v>
      </c>
      <c r="H475" s="40" t="str">
        <f>IF(G475=Validaciones!$A$3,Validaciones!$C$2,IF(OR(G475=Validaciones!$A$4,G475=Validaciones!$A$5),Validaciones!$C$3,IF(OR(G475=Validaciones!$A$6,G475=Validaciones!$A$7),Validaciones!$C$2,"Seleccione el tipo de variable")))</f>
        <v>Numérico</v>
      </c>
      <c r="I475" s="40" t="s">
        <v>1922</v>
      </c>
      <c r="J475" s="5">
        <v>1</v>
      </c>
      <c r="K475" s="5">
        <v>9999999</v>
      </c>
    </row>
    <row r="476" spans="1:11" ht="55.2" x14ac:dyDescent="0.3">
      <c r="A476" s="3">
        <v>463</v>
      </c>
      <c r="B476" s="35" t="s">
        <v>883</v>
      </c>
      <c r="C476" s="35" t="s">
        <v>1759</v>
      </c>
      <c r="D476" s="35" t="s">
        <v>884</v>
      </c>
      <c r="E476" s="38"/>
      <c r="F476" s="4" t="s">
        <v>20</v>
      </c>
      <c r="G476" s="40" t="s">
        <v>50</v>
      </c>
      <c r="H476" s="40" t="str">
        <f>IF(G476=Validaciones!$A$3,Validaciones!$C$2,IF(OR(G476=Validaciones!$A$4,G476=Validaciones!$A$5),Validaciones!$C$3,IF(OR(G476=Validaciones!$A$6,G476=Validaciones!$A$7),Validaciones!$C$2,"Seleccione el tipo de variable")))</f>
        <v>Numérico</v>
      </c>
      <c r="I476" s="40" t="s">
        <v>2840</v>
      </c>
      <c r="J476" s="5">
        <v>1</v>
      </c>
      <c r="K476" s="5">
        <v>99999</v>
      </c>
    </row>
    <row r="477" spans="1:11" ht="69" x14ac:dyDescent="0.3">
      <c r="A477" s="3">
        <v>464</v>
      </c>
      <c r="B477" s="35" t="s">
        <v>885</v>
      </c>
      <c r="C477" s="35" t="s">
        <v>1760</v>
      </c>
      <c r="D477" s="35" t="s">
        <v>1761</v>
      </c>
      <c r="E477" s="38"/>
      <c r="F477" s="4" t="s">
        <v>20</v>
      </c>
      <c r="G477" s="40" t="s">
        <v>50</v>
      </c>
      <c r="H477" s="40" t="str">
        <f>IF(G477=Validaciones!$A$3,Validaciones!$C$2,IF(OR(G477=Validaciones!$A$4,G477=Validaciones!$A$5),Validaciones!$C$3,IF(OR(G477=Validaciones!$A$6,G477=Validaciones!$A$7),Validaciones!$C$2,"Seleccione el tipo de variable")))</f>
        <v>Numérico</v>
      </c>
      <c r="I477" s="40" t="s">
        <v>2840</v>
      </c>
      <c r="J477" s="5">
        <v>1</v>
      </c>
      <c r="K477" s="5">
        <v>99999</v>
      </c>
    </row>
    <row r="478" spans="1:11" ht="69" x14ac:dyDescent="0.3">
      <c r="A478" s="3">
        <v>465</v>
      </c>
      <c r="B478" s="35" t="s">
        <v>886</v>
      </c>
      <c r="C478" s="35" t="s">
        <v>1762</v>
      </c>
      <c r="D478" s="35" t="s">
        <v>887</v>
      </c>
      <c r="E478" s="38"/>
      <c r="F478" s="4" t="s">
        <v>20</v>
      </c>
      <c r="G478" s="40" t="s">
        <v>50</v>
      </c>
      <c r="H478" s="40" t="str">
        <f>IF(G478=Validaciones!$A$3,Validaciones!$C$2,IF(OR(G478=Validaciones!$A$4,G478=Validaciones!$A$5),Validaciones!$C$3,IF(OR(G478=Validaciones!$A$6,G478=Validaciones!$A$7),Validaciones!$C$2,"Seleccione el tipo de variable")))</f>
        <v>Numérico</v>
      </c>
      <c r="I478" s="40" t="s">
        <v>2832</v>
      </c>
      <c r="J478" s="5">
        <v>1</v>
      </c>
      <c r="K478" s="5">
        <v>999999</v>
      </c>
    </row>
    <row r="479" spans="1:11" ht="69" x14ac:dyDescent="0.3">
      <c r="A479" s="3">
        <v>466</v>
      </c>
      <c r="B479" s="35" t="s">
        <v>888</v>
      </c>
      <c r="C479" s="35" t="s">
        <v>1763</v>
      </c>
      <c r="D479" s="35" t="s">
        <v>889</v>
      </c>
      <c r="E479" s="38"/>
      <c r="F479" s="4" t="s">
        <v>20</v>
      </c>
      <c r="G479" s="40" t="s">
        <v>50</v>
      </c>
      <c r="H479" s="40" t="str">
        <f>IF(G479=Validaciones!$A$3,Validaciones!$C$2,IF(OR(G479=Validaciones!$A$4,G479=Validaciones!$A$5),Validaciones!$C$3,IF(OR(G479=Validaciones!$A$6,G479=Validaciones!$A$7),Validaciones!$C$2,"Seleccione el tipo de variable")))</f>
        <v>Numérico</v>
      </c>
      <c r="I479" s="40" t="s">
        <v>1922</v>
      </c>
      <c r="J479" s="5">
        <v>1</v>
      </c>
      <c r="K479" s="5">
        <v>9999999</v>
      </c>
    </row>
    <row r="480" spans="1:11" ht="55.2" x14ac:dyDescent="0.3">
      <c r="A480" s="3">
        <v>467</v>
      </c>
      <c r="B480" s="35" t="s">
        <v>890</v>
      </c>
      <c r="C480" s="35" t="s">
        <v>1764</v>
      </c>
      <c r="D480" s="35" t="s">
        <v>891</v>
      </c>
      <c r="E480" s="38"/>
      <c r="F480" s="4" t="s">
        <v>20</v>
      </c>
      <c r="G480" s="40" t="s">
        <v>50</v>
      </c>
      <c r="H480" s="40" t="str">
        <f>IF(G480=Validaciones!$A$3,Validaciones!$C$2,IF(OR(G480=Validaciones!$A$4,G480=Validaciones!$A$5),Validaciones!$C$3,IF(OR(G480=Validaciones!$A$6,G480=Validaciones!$A$7),Validaciones!$C$2,"Seleccione el tipo de variable")))</f>
        <v>Numérico</v>
      </c>
      <c r="I480" s="40" t="s">
        <v>2841</v>
      </c>
      <c r="J480" s="5">
        <v>0</v>
      </c>
      <c r="K480" s="5">
        <v>100</v>
      </c>
    </row>
    <row r="481" spans="1:11" ht="55.2" x14ac:dyDescent="0.3">
      <c r="A481" s="3">
        <v>468</v>
      </c>
      <c r="B481" s="35" t="s">
        <v>892</v>
      </c>
      <c r="C481" s="35" t="s">
        <v>1765</v>
      </c>
      <c r="D481" s="35" t="s">
        <v>893</v>
      </c>
      <c r="E481" s="38"/>
      <c r="F481" s="4" t="s">
        <v>20</v>
      </c>
      <c r="G481" s="40" t="s">
        <v>50</v>
      </c>
      <c r="H481" s="40" t="str">
        <f>IF(G481=Validaciones!$A$3,Validaciones!$C$2,IF(OR(G481=Validaciones!$A$4,G481=Validaciones!$A$5),Validaciones!$C$3,IF(OR(G481=Validaciones!$A$6,G481=Validaciones!$A$7),Validaciones!$C$2,"Seleccione el tipo de variable")))</f>
        <v>Numérico</v>
      </c>
      <c r="I481" s="40" t="s">
        <v>2841</v>
      </c>
      <c r="J481" s="5">
        <v>0</v>
      </c>
      <c r="K481" s="5">
        <v>100</v>
      </c>
    </row>
    <row r="482" spans="1:11" ht="55.2" x14ac:dyDescent="0.3">
      <c r="A482" s="3">
        <v>469</v>
      </c>
      <c r="B482" s="35" t="s">
        <v>894</v>
      </c>
      <c r="C482" s="35" t="s">
        <v>1766</v>
      </c>
      <c r="D482" s="35" t="s">
        <v>895</v>
      </c>
      <c r="E482" s="38"/>
      <c r="F482" s="4" t="s">
        <v>20</v>
      </c>
      <c r="G482" s="40" t="s">
        <v>50</v>
      </c>
      <c r="H482" s="40" t="str">
        <f>IF(G482=Validaciones!$A$3,Validaciones!$C$2,IF(OR(G482=Validaciones!$A$4,G482=Validaciones!$A$5),Validaciones!$C$3,IF(OR(G482=Validaciones!$A$6,G482=Validaciones!$A$7),Validaciones!$C$2,"Seleccione el tipo de variable")))</f>
        <v>Numérico</v>
      </c>
      <c r="I482" s="40" t="s">
        <v>2841</v>
      </c>
      <c r="J482" s="5">
        <v>0</v>
      </c>
      <c r="K482" s="5">
        <v>100</v>
      </c>
    </row>
    <row r="483" spans="1:11" ht="55.2" x14ac:dyDescent="0.3">
      <c r="A483" s="3">
        <v>470</v>
      </c>
      <c r="B483" s="35" t="s">
        <v>896</v>
      </c>
      <c r="C483" s="35" t="s">
        <v>1767</v>
      </c>
      <c r="D483" s="35" t="s">
        <v>1768</v>
      </c>
      <c r="E483" s="38" t="s">
        <v>2860</v>
      </c>
      <c r="F483" s="41" t="s">
        <v>20</v>
      </c>
      <c r="G483" s="40" t="s">
        <v>52</v>
      </c>
      <c r="H483" s="40" t="str">
        <f>IF(G483=Validaciones!$A$3,Validaciones!$C$2,IF(OR(G483=Validaciones!$A$4,G483=Validaciones!$A$5),Validaciones!$C$3,IF(OR(G483=Validaciones!$A$6,G483=Validaciones!$A$7),Validaciones!$C$2,"Seleccione el tipo de variable")))</f>
        <v>Cadena</v>
      </c>
      <c r="I483" s="40" t="s">
        <v>2842</v>
      </c>
      <c r="J483" s="40" t="str">
        <f>IF(OR(G483=Validaciones!$A$4,G483=Validaciones!$A$5),"Ingrese el dato","No aplica")</f>
        <v>No aplica</v>
      </c>
      <c r="K483" s="40" t="str">
        <f>IF(OR(G483=Validaciones!$A$4,G483=Validaciones!$A$5),"Ingrese el dato","No aplica")</f>
        <v>No aplica</v>
      </c>
    </row>
    <row r="484" spans="1:11" ht="69" x14ac:dyDescent="0.3">
      <c r="A484" s="3">
        <v>471</v>
      </c>
      <c r="B484" s="35" t="s">
        <v>897</v>
      </c>
      <c r="C484" s="35" t="s">
        <v>1769</v>
      </c>
      <c r="D484" s="35" t="s">
        <v>898</v>
      </c>
      <c r="E484" s="39" t="s">
        <v>1920</v>
      </c>
      <c r="F484" s="41" t="s">
        <v>20</v>
      </c>
      <c r="G484" s="40" t="s">
        <v>52</v>
      </c>
      <c r="H484" s="40" t="str">
        <f>IF(G484=Validaciones!$A$3,Validaciones!$C$2,IF(OR(G484=Validaciones!$A$4,G484=Validaciones!$A$5),Validaciones!$C$3,IF(OR(G484=Validaciones!$A$6,G484=Validaciones!$A$7),Validaciones!$C$2,"Seleccione el tipo de variable")))</f>
        <v>Cadena</v>
      </c>
      <c r="I484" s="40" t="s">
        <v>1915</v>
      </c>
      <c r="J484" s="40" t="str">
        <f>IF(OR(G484=Validaciones!$A$4,G484=Validaciones!$A$5),"Ingrese el dato","No aplica")</f>
        <v>No aplica</v>
      </c>
      <c r="K484" s="40" t="str">
        <f>IF(OR(G484=Validaciones!$A$4,G484=Validaciones!$A$5),"Ingrese el dato","No aplica")</f>
        <v>No aplica</v>
      </c>
    </row>
    <row r="485" spans="1:11" ht="69" x14ac:dyDescent="0.3">
      <c r="A485" s="3">
        <v>472</v>
      </c>
      <c r="B485" s="35" t="s">
        <v>899</v>
      </c>
      <c r="C485" s="35" t="s">
        <v>1770</v>
      </c>
      <c r="D485" s="35" t="s">
        <v>900</v>
      </c>
      <c r="E485" s="39" t="s">
        <v>2839</v>
      </c>
      <c r="F485" s="41" t="s">
        <v>20</v>
      </c>
      <c r="G485" s="40" t="s">
        <v>52</v>
      </c>
      <c r="H485" s="40" t="str">
        <f>IF(G485=Validaciones!$A$3,Validaciones!$C$2,IF(OR(G485=Validaciones!$A$4,G485=Validaciones!$A$5),Validaciones!$C$3,IF(OR(G485=Validaciones!$A$6,G485=Validaciones!$A$7),Validaciones!$C$2,"Seleccione el tipo de variable")))</f>
        <v>Cadena</v>
      </c>
      <c r="I485" s="40" t="s">
        <v>1915</v>
      </c>
      <c r="J485" s="40" t="str">
        <f>IF(OR(G485=Validaciones!$A$4,G485=Validaciones!$A$5),"Ingrese el dato","No aplica")</f>
        <v>No aplica</v>
      </c>
      <c r="K485" s="40" t="str">
        <f>IF(OR(G485=Validaciones!$A$4,G485=Validaciones!$A$5),"Ingrese el dato","No aplica")</f>
        <v>No aplica</v>
      </c>
    </row>
    <row r="486" spans="1:11" ht="69" x14ac:dyDescent="0.3">
      <c r="A486" s="3">
        <v>473</v>
      </c>
      <c r="B486" s="35" t="s">
        <v>901</v>
      </c>
      <c r="C486" s="35" t="s">
        <v>1771</v>
      </c>
      <c r="D486" s="35" t="s">
        <v>902</v>
      </c>
      <c r="E486" s="38"/>
      <c r="F486" s="4" t="s">
        <v>20</v>
      </c>
      <c r="G486" s="40" t="s">
        <v>50</v>
      </c>
      <c r="H486" s="40" t="str">
        <f>IF(G486=Validaciones!$A$3,Validaciones!$C$2,IF(OR(G486=Validaciones!$A$4,G486=Validaciones!$A$5),Validaciones!$C$3,IF(OR(G486=Validaciones!$A$6,G486=Validaciones!$A$7),Validaciones!$C$2,"Seleccione el tipo de variable")))</f>
        <v>Numérico</v>
      </c>
      <c r="I486" s="40" t="s">
        <v>1922</v>
      </c>
      <c r="J486" s="5">
        <v>1</v>
      </c>
      <c r="K486" s="5">
        <v>9999999</v>
      </c>
    </row>
    <row r="487" spans="1:11" ht="69" x14ac:dyDescent="0.3">
      <c r="A487" s="3">
        <v>474</v>
      </c>
      <c r="B487" s="35" t="s">
        <v>903</v>
      </c>
      <c r="C487" s="35" t="s">
        <v>1772</v>
      </c>
      <c r="D487" s="35" t="s">
        <v>904</v>
      </c>
      <c r="E487" s="38"/>
      <c r="F487" s="4" t="s">
        <v>20</v>
      </c>
      <c r="G487" s="40" t="s">
        <v>50</v>
      </c>
      <c r="H487" s="40" t="str">
        <f>IF(G487=Validaciones!$A$3,Validaciones!$C$2,IF(OR(G487=Validaciones!$A$4,G487=Validaciones!$A$5),Validaciones!$C$3,IF(OR(G487=Validaciones!$A$6,G487=Validaciones!$A$7),Validaciones!$C$2,"Seleccione el tipo de variable")))</f>
        <v>Numérico</v>
      </c>
      <c r="I487" s="40" t="s">
        <v>2840</v>
      </c>
      <c r="J487" s="5">
        <v>1</v>
      </c>
      <c r="K487" s="5">
        <v>99999</v>
      </c>
    </row>
    <row r="488" spans="1:11" ht="69" x14ac:dyDescent="0.3">
      <c r="A488" s="3">
        <v>475</v>
      </c>
      <c r="B488" s="35" t="s">
        <v>905</v>
      </c>
      <c r="C488" s="35" t="s">
        <v>1773</v>
      </c>
      <c r="D488" s="35" t="s">
        <v>1774</v>
      </c>
      <c r="E488" s="38"/>
      <c r="F488" s="4" t="s">
        <v>20</v>
      </c>
      <c r="G488" s="40" t="s">
        <v>50</v>
      </c>
      <c r="H488" s="40" t="str">
        <f>IF(G488=Validaciones!$A$3,Validaciones!$C$2,IF(OR(G488=Validaciones!$A$4,G488=Validaciones!$A$5),Validaciones!$C$3,IF(OR(G488=Validaciones!$A$6,G488=Validaciones!$A$7),Validaciones!$C$2,"Seleccione el tipo de variable")))</f>
        <v>Numérico</v>
      </c>
      <c r="I488" s="40" t="s">
        <v>2840</v>
      </c>
      <c r="J488" s="5">
        <v>1</v>
      </c>
      <c r="K488" s="5">
        <v>99999</v>
      </c>
    </row>
    <row r="489" spans="1:11" ht="69" x14ac:dyDescent="0.3">
      <c r="A489" s="3">
        <v>476</v>
      </c>
      <c r="B489" s="35" t="s">
        <v>906</v>
      </c>
      <c r="C489" s="35" t="s">
        <v>1775</v>
      </c>
      <c r="D489" s="35" t="s">
        <v>907</v>
      </c>
      <c r="E489" s="38"/>
      <c r="F489" s="4" t="s">
        <v>20</v>
      </c>
      <c r="G489" s="40" t="s">
        <v>50</v>
      </c>
      <c r="H489" s="40" t="str">
        <f>IF(G489=Validaciones!$A$3,Validaciones!$C$2,IF(OR(G489=Validaciones!$A$4,G489=Validaciones!$A$5),Validaciones!$C$3,IF(OR(G489=Validaciones!$A$6,G489=Validaciones!$A$7),Validaciones!$C$2,"Seleccione el tipo de variable")))</f>
        <v>Numérico</v>
      </c>
      <c r="I489" s="40" t="s">
        <v>2832</v>
      </c>
      <c r="J489" s="5">
        <v>1</v>
      </c>
      <c r="K489" s="5">
        <v>999999</v>
      </c>
    </row>
    <row r="490" spans="1:11" ht="69" x14ac:dyDescent="0.3">
      <c r="A490" s="3">
        <v>477</v>
      </c>
      <c r="B490" s="35" t="s">
        <v>908</v>
      </c>
      <c r="C490" s="35" t="s">
        <v>1776</v>
      </c>
      <c r="D490" s="35" t="s">
        <v>909</v>
      </c>
      <c r="E490" s="38"/>
      <c r="F490" s="4" t="s">
        <v>20</v>
      </c>
      <c r="G490" s="40" t="s">
        <v>50</v>
      </c>
      <c r="H490" s="40" t="str">
        <f>IF(G490=Validaciones!$A$3,Validaciones!$C$2,IF(OR(G490=Validaciones!$A$4,G490=Validaciones!$A$5),Validaciones!$C$3,IF(OR(G490=Validaciones!$A$6,G490=Validaciones!$A$7),Validaciones!$C$2,"Seleccione el tipo de variable")))</f>
        <v>Numérico</v>
      </c>
      <c r="I490" s="40" t="s">
        <v>1922</v>
      </c>
      <c r="J490" s="5">
        <v>1</v>
      </c>
      <c r="K490" s="5">
        <v>9999999</v>
      </c>
    </row>
    <row r="491" spans="1:11" ht="69" x14ac:dyDescent="0.3">
      <c r="A491" s="3">
        <v>478</v>
      </c>
      <c r="B491" s="35" t="s">
        <v>910</v>
      </c>
      <c r="C491" s="35" t="s">
        <v>1777</v>
      </c>
      <c r="D491" s="35" t="s">
        <v>911</v>
      </c>
      <c r="E491" s="38"/>
      <c r="F491" s="4" t="s">
        <v>20</v>
      </c>
      <c r="G491" s="40" t="s">
        <v>50</v>
      </c>
      <c r="H491" s="40" t="str">
        <f>IF(G491=Validaciones!$A$3,Validaciones!$C$2,IF(OR(G491=Validaciones!$A$4,G491=Validaciones!$A$5),Validaciones!$C$3,IF(OR(G491=Validaciones!$A$6,G491=Validaciones!$A$7),Validaciones!$C$2,"Seleccione el tipo de variable")))</f>
        <v>Numérico</v>
      </c>
      <c r="I491" s="40" t="s">
        <v>2841</v>
      </c>
      <c r="J491" s="5">
        <v>0</v>
      </c>
      <c r="K491" s="5">
        <v>100</v>
      </c>
    </row>
    <row r="492" spans="1:11" ht="69" x14ac:dyDescent="0.3">
      <c r="A492" s="3">
        <v>479</v>
      </c>
      <c r="B492" s="35" t="s">
        <v>912</v>
      </c>
      <c r="C492" s="35" t="s">
        <v>1778</v>
      </c>
      <c r="D492" s="35" t="s">
        <v>913</v>
      </c>
      <c r="E492" s="38"/>
      <c r="F492" s="4" t="s">
        <v>20</v>
      </c>
      <c r="G492" s="40" t="s">
        <v>50</v>
      </c>
      <c r="H492" s="40" t="str">
        <f>IF(G492=Validaciones!$A$3,Validaciones!$C$2,IF(OR(G492=Validaciones!$A$4,G492=Validaciones!$A$5),Validaciones!$C$3,IF(OR(G492=Validaciones!$A$6,G492=Validaciones!$A$7),Validaciones!$C$2,"Seleccione el tipo de variable")))</f>
        <v>Numérico</v>
      </c>
      <c r="I492" s="40" t="s">
        <v>2841</v>
      </c>
      <c r="J492" s="5">
        <v>0</v>
      </c>
      <c r="K492" s="5">
        <v>100</v>
      </c>
    </row>
    <row r="493" spans="1:11" ht="69" x14ac:dyDescent="0.3">
      <c r="A493" s="3">
        <v>480</v>
      </c>
      <c r="B493" s="35" t="s">
        <v>914</v>
      </c>
      <c r="C493" s="35" t="s">
        <v>1779</v>
      </c>
      <c r="D493" s="35" t="s">
        <v>915</v>
      </c>
      <c r="E493" s="38"/>
      <c r="F493" s="4" t="s">
        <v>20</v>
      </c>
      <c r="G493" s="40" t="s">
        <v>50</v>
      </c>
      <c r="H493" s="40" t="str">
        <f>IF(G493=Validaciones!$A$3,Validaciones!$C$2,IF(OR(G493=Validaciones!$A$4,G493=Validaciones!$A$5),Validaciones!$C$3,IF(OR(G493=Validaciones!$A$6,G493=Validaciones!$A$7),Validaciones!$C$2,"Seleccione el tipo de variable")))</f>
        <v>Numérico</v>
      </c>
      <c r="I493" s="40" t="s">
        <v>2841</v>
      </c>
      <c r="J493" s="5">
        <v>0</v>
      </c>
      <c r="K493" s="5">
        <v>100</v>
      </c>
    </row>
    <row r="494" spans="1:11" ht="55.2" x14ac:dyDescent="0.3">
      <c r="A494" s="3">
        <v>481</v>
      </c>
      <c r="B494" s="35" t="s">
        <v>916</v>
      </c>
      <c r="C494" s="35" t="s">
        <v>1780</v>
      </c>
      <c r="D494" s="35" t="s">
        <v>1781</v>
      </c>
      <c r="E494" s="38" t="s">
        <v>2860</v>
      </c>
      <c r="F494" s="41" t="s">
        <v>20</v>
      </c>
      <c r="G494" s="40" t="s">
        <v>52</v>
      </c>
      <c r="H494" s="40" t="str">
        <f>IF(G494=Validaciones!$A$3,Validaciones!$C$2,IF(OR(G494=Validaciones!$A$4,G494=Validaciones!$A$5),Validaciones!$C$3,IF(OR(G494=Validaciones!$A$6,G494=Validaciones!$A$7),Validaciones!$C$2,"Seleccione el tipo de variable")))</f>
        <v>Cadena</v>
      </c>
      <c r="I494" s="40" t="s">
        <v>2842</v>
      </c>
      <c r="J494" s="40" t="str">
        <f>IF(OR(G494=Validaciones!$A$4,G494=Validaciones!$A$5),"Ingrese el dato","No aplica")</f>
        <v>No aplica</v>
      </c>
      <c r="K494" s="40" t="str">
        <f>IF(OR(G494=Validaciones!$A$4,G494=Validaciones!$A$5),"Ingrese el dato","No aplica")</f>
        <v>No aplica</v>
      </c>
    </row>
    <row r="495" spans="1:11" ht="55.2" x14ac:dyDescent="0.3">
      <c r="A495" s="3">
        <v>482</v>
      </c>
      <c r="B495" s="35" t="s">
        <v>917</v>
      </c>
      <c r="C495" s="35" t="s">
        <v>1782</v>
      </c>
      <c r="D495" s="35" t="s">
        <v>918</v>
      </c>
      <c r="E495" s="39" t="s">
        <v>1920</v>
      </c>
      <c r="F495" s="41" t="s">
        <v>20</v>
      </c>
      <c r="G495" s="40" t="s">
        <v>52</v>
      </c>
      <c r="H495" s="40" t="str">
        <f>IF(G495=Validaciones!$A$3,Validaciones!$C$2,IF(OR(G495=Validaciones!$A$4,G495=Validaciones!$A$5),Validaciones!$C$3,IF(OR(G495=Validaciones!$A$6,G495=Validaciones!$A$7),Validaciones!$C$2,"Seleccione el tipo de variable")))</f>
        <v>Cadena</v>
      </c>
      <c r="I495" s="40" t="s">
        <v>1915</v>
      </c>
      <c r="J495" s="40" t="str">
        <f>IF(OR(G495=Validaciones!$A$4,G495=Validaciones!$A$5),"Ingrese el dato","No aplica")</f>
        <v>No aplica</v>
      </c>
      <c r="K495" s="40" t="str">
        <f>IF(OR(G495=Validaciones!$A$4,G495=Validaciones!$A$5),"Ingrese el dato","No aplica")</f>
        <v>No aplica</v>
      </c>
    </row>
    <row r="496" spans="1:11" ht="55.2" x14ac:dyDescent="0.3">
      <c r="A496" s="3">
        <v>483</v>
      </c>
      <c r="B496" s="35" t="s">
        <v>919</v>
      </c>
      <c r="C496" s="35" t="s">
        <v>1783</v>
      </c>
      <c r="D496" s="35" t="s">
        <v>920</v>
      </c>
      <c r="E496" s="39" t="s">
        <v>2839</v>
      </c>
      <c r="F496" s="41" t="s">
        <v>20</v>
      </c>
      <c r="G496" s="40" t="s">
        <v>52</v>
      </c>
      <c r="H496" s="40" t="str">
        <f>IF(G496=Validaciones!$A$3,Validaciones!$C$2,IF(OR(G496=Validaciones!$A$4,G496=Validaciones!$A$5),Validaciones!$C$3,IF(OR(G496=Validaciones!$A$6,G496=Validaciones!$A$7),Validaciones!$C$2,"Seleccione el tipo de variable")))</f>
        <v>Cadena</v>
      </c>
      <c r="I496" s="40" t="s">
        <v>1915</v>
      </c>
      <c r="J496" s="40" t="str">
        <f>IF(OR(G496=Validaciones!$A$4,G496=Validaciones!$A$5),"Ingrese el dato","No aplica")</f>
        <v>No aplica</v>
      </c>
      <c r="K496" s="40" t="str">
        <f>IF(OR(G496=Validaciones!$A$4,G496=Validaciones!$A$5),"Ingrese el dato","No aplica")</f>
        <v>No aplica</v>
      </c>
    </row>
    <row r="497" spans="1:11" ht="55.2" x14ac:dyDescent="0.3">
      <c r="A497" s="3">
        <v>484</v>
      </c>
      <c r="B497" s="35" t="s">
        <v>921</v>
      </c>
      <c r="C497" s="35" t="s">
        <v>1784</v>
      </c>
      <c r="D497" s="35" t="s">
        <v>922</v>
      </c>
      <c r="E497" s="38"/>
      <c r="F497" s="4" t="s">
        <v>20</v>
      </c>
      <c r="G497" s="40" t="s">
        <v>50</v>
      </c>
      <c r="H497" s="40" t="str">
        <f>IF(G497=Validaciones!$A$3,Validaciones!$C$2,IF(OR(G497=Validaciones!$A$4,G497=Validaciones!$A$5),Validaciones!$C$3,IF(OR(G497=Validaciones!$A$6,G497=Validaciones!$A$7),Validaciones!$C$2,"Seleccione el tipo de variable")))</f>
        <v>Numérico</v>
      </c>
      <c r="I497" s="40" t="s">
        <v>1922</v>
      </c>
      <c r="J497" s="5">
        <v>1</v>
      </c>
      <c r="K497" s="5">
        <v>9999999</v>
      </c>
    </row>
    <row r="498" spans="1:11" ht="55.2" x14ac:dyDescent="0.3">
      <c r="A498" s="3">
        <v>485</v>
      </c>
      <c r="B498" s="35" t="s">
        <v>923</v>
      </c>
      <c r="C498" s="35" t="s">
        <v>1785</v>
      </c>
      <c r="D498" s="35" t="s">
        <v>924</v>
      </c>
      <c r="E498" s="38"/>
      <c r="F498" s="4" t="s">
        <v>20</v>
      </c>
      <c r="G498" s="40" t="s">
        <v>50</v>
      </c>
      <c r="H498" s="40" t="str">
        <f>IF(G498=Validaciones!$A$3,Validaciones!$C$2,IF(OR(G498=Validaciones!$A$4,G498=Validaciones!$A$5),Validaciones!$C$3,IF(OR(G498=Validaciones!$A$6,G498=Validaciones!$A$7),Validaciones!$C$2,"Seleccione el tipo de variable")))</f>
        <v>Numérico</v>
      </c>
      <c r="I498" s="40" t="s">
        <v>2840</v>
      </c>
      <c r="J498" s="5">
        <v>1</v>
      </c>
      <c r="K498" s="5">
        <v>99999</v>
      </c>
    </row>
    <row r="499" spans="1:11" ht="69" x14ac:dyDescent="0.3">
      <c r="A499" s="3">
        <v>486</v>
      </c>
      <c r="B499" s="35" t="s">
        <v>925</v>
      </c>
      <c r="C499" s="35" t="s">
        <v>1786</v>
      </c>
      <c r="D499" s="35" t="s">
        <v>1787</v>
      </c>
      <c r="E499" s="38"/>
      <c r="F499" s="4" t="s">
        <v>20</v>
      </c>
      <c r="G499" s="40" t="s">
        <v>50</v>
      </c>
      <c r="H499" s="40" t="str">
        <f>IF(G499=Validaciones!$A$3,Validaciones!$C$2,IF(OR(G499=Validaciones!$A$4,G499=Validaciones!$A$5),Validaciones!$C$3,IF(OR(G499=Validaciones!$A$6,G499=Validaciones!$A$7),Validaciones!$C$2,"Seleccione el tipo de variable")))</f>
        <v>Numérico</v>
      </c>
      <c r="I499" s="40" t="s">
        <v>2840</v>
      </c>
      <c r="J499" s="5">
        <v>1</v>
      </c>
      <c r="K499" s="5">
        <v>99999</v>
      </c>
    </row>
    <row r="500" spans="1:11" ht="69" x14ac:dyDescent="0.3">
      <c r="A500" s="3">
        <v>487</v>
      </c>
      <c r="B500" s="35" t="s">
        <v>926</v>
      </c>
      <c r="C500" s="35" t="s">
        <v>1788</v>
      </c>
      <c r="D500" s="35" t="s">
        <v>927</v>
      </c>
      <c r="E500" s="38"/>
      <c r="F500" s="4" t="s">
        <v>20</v>
      </c>
      <c r="G500" s="40" t="s">
        <v>50</v>
      </c>
      <c r="H500" s="40" t="str">
        <f>IF(G500=Validaciones!$A$3,Validaciones!$C$2,IF(OR(G500=Validaciones!$A$4,G500=Validaciones!$A$5),Validaciones!$C$3,IF(OR(G500=Validaciones!$A$6,G500=Validaciones!$A$7),Validaciones!$C$2,"Seleccione el tipo de variable")))</f>
        <v>Numérico</v>
      </c>
      <c r="I500" s="40" t="s">
        <v>2832</v>
      </c>
      <c r="J500" s="5">
        <v>1</v>
      </c>
      <c r="K500" s="5">
        <v>999999</v>
      </c>
    </row>
    <row r="501" spans="1:11" ht="69" x14ac:dyDescent="0.3">
      <c r="A501" s="3">
        <v>488</v>
      </c>
      <c r="B501" s="35" t="s">
        <v>928</v>
      </c>
      <c r="C501" s="35" t="s">
        <v>1789</v>
      </c>
      <c r="D501" s="35" t="s">
        <v>929</v>
      </c>
      <c r="E501" s="38"/>
      <c r="F501" s="4" t="s">
        <v>20</v>
      </c>
      <c r="G501" s="40" t="s">
        <v>50</v>
      </c>
      <c r="H501" s="40" t="str">
        <f>IF(G501=Validaciones!$A$3,Validaciones!$C$2,IF(OR(G501=Validaciones!$A$4,G501=Validaciones!$A$5),Validaciones!$C$3,IF(OR(G501=Validaciones!$A$6,G501=Validaciones!$A$7),Validaciones!$C$2,"Seleccione el tipo de variable")))</f>
        <v>Numérico</v>
      </c>
      <c r="I501" s="40" t="s">
        <v>1922</v>
      </c>
      <c r="J501" s="5">
        <v>1</v>
      </c>
      <c r="K501" s="5">
        <v>9999999</v>
      </c>
    </row>
    <row r="502" spans="1:11" ht="55.2" x14ac:dyDescent="0.3">
      <c r="A502" s="3">
        <v>489</v>
      </c>
      <c r="B502" s="35" t="s">
        <v>930</v>
      </c>
      <c r="C502" s="35" t="s">
        <v>1790</v>
      </c>
      <c r="D502" s="35" t="s">
        <v>931</v>
      </c>
      <c r="E502" s="38"/>
      <c r="F502" s="4" t="s">
        <v>20</v>
      </c>
      <c r="G502" s="40" t="s">
        <v>50</v>
      </c>
      <c r="H502" s="40" t="str">
        <f>IF(G502=Validaciones!$A$3,Validaciones!$C$2,IF(OR(G502=Validaciones!$A$4,G502=Validaciones!$A$5),Validaciones!$C$3,IF(OR(G502=Validaciones!$A$6,G502=Validaciones!$A$7),Validaciones!$C$2,"Seleccione el tipo de variable")))</f>
        <v>Numérico</v>
      </c>
      <c r="I502" s="40" t="s">
        <v>2841</v>
      </c>
      <c r="J502" s="5">
        <v>0</v>
      </c>
      <c r="K502" s="5">
        <v>100</v>
      </c>
    </row>
    <row r="503" spans="1:11" ht="55.2" x14ac:dyDescent="0.3">
      <c r="A503" s="3">
        <v>490</v>
      </c>
      <c r="B503" s="35" t="s">
        <v>932</v>
      </c>
      <c r="C503" s="35" t="s">
        <v>1791</v>
      </c>
      <c r="D503" s="35" t="s">
        <v>933</v>
      </c>
      <c r="E503" s="38"/>
      <c r="F503" s="4" t="s">
        <v>20</v>
      </c>
      <c r="G503" s="40" t="s">
        <v>50</v>
      </c>
      <c r="H503" s="40" t="str">
        <f>IF(G503=Validaciones!$A$3,Validaciones!$C$2,IF(OR(G503=Validaciones!$A$4,G503=Validaciones!$A$5),Validaciones!$C$3,IF(OR(G503=Validaciones!$A$6,G503=Validaciones!$A$7),Validaciones!$C$2,"Seleccione el tipo de variable")))</f>
        <v>Numérico</v>
      </c>
      <c r="I503" s="40" t="s">
        <v>2841</v>
      </c>
      <c r="J503" s="5">
        <v>0</v>
      </c>
      <c r="K503" s="5">
        <v>100</v>
      </c>
    </row>
    <row r="504" spans="1:11" ht="55.2" x14ac:dyDescent="0.3">
      <c r="A504" s="3">
        <v>491</v>
      </c>
      <c r="B504" s="35" t="s">
        <v>934</v>
      </c>
      <c r="C504" s="35" t="s">
        <v>1792</v>
      </c>
      <c r="D504" s="35" t="s">
        <v>935</v>
      </c>
      <c r="E504" s="38"/>
      <c r="F504" s="4" t="s">
        <v>20</v>
      </c>
      <c r="G504" s="40" t="s">
        <v>50</v>
      </c>
      <c r="H504" s="40" t="str">
        <f>IF(G504=Validaciones!$A$3,Validaciones!$C$2,IF(OR(G504=Validaciones!$A$4,G504=Validaciones!$A$5),Validaciones!$C$3,IF(OR(G504=Validaciones!$A$6,G504=Validaciones!$A$7),Validaciones!$C$2,"Seleccione el tipo de variable")))</f>
        <v>Numérico</v>
      </c>
      <c r="I504" s="40" t="s">
        <v>2841</v>
      </c>
      <c r="J504" s="5">
        <v>0</v>
      </c>
      <c r="K504" s="5">
        <v>100</v>
      </c>
    </row>
    <row r="505" spans="1:11" ht="55.2" x14ac:dyDescent="0.3">
      <c r="A505" s="3">
        <v>492</v>
      </c>
      <c r="B505" s="35" t="s">
        <v>936</v>
      </c>
      <c r="C505" s="35" t="s">
        <v>1793</v>
      </c>
      <c r="D505" s="35" t="s">
        <v>1794</v>
      </c>
      <c r="E505" s="38" t="s">
        <v>2860</v>
      </c>
      <c r="F505" s="41" t="s">
        <v>20</v>
      </c>
      <c r="G505" s="40" t="s">
        <v>52</v>
      </c>
      <c r="H505" s="40" t="str">
        <f>IF(G505=Validaciones!$A$3,Validaciones!$C$2,IF(OR(G505=Validaciones!$A$4,G505=Validaciones!$A$5),Validaciones!$C$3,IF(OR(G505=Validaciones!$A$6,G505=Validaciones!$A$7),Validaciones!$C$2,"Seleccione el tipo de variable")))</f>
        <v>Cadena</v>
      </c>
      <c r="I505" s="40" t="s">
        <v>2842</v>
      </c>
      <c r="J505" s="40" t="str">
        <f>IF(OR(G505=Validaciones!$A$4,G505=Validaciones!$A$5),"Ingrese el dato","No aplica")</f>
        <v>No aplica</v>
      </c>
      <c r="K505" s="40" t="str">
        <f>IF(OR(G505=Validaciones!$A$4,G505=Validaciones!$A$5),"Ingrese el dato","No aplica")</f>
        <v>No aplica</v>
      </c>
    </row>
    <row r="506" spans="1:11" ht="55.2" x14ac:dyDescent="0.3">
      <c r="A506" s="3">
        <v>493</v>
      </c>
      <c r="B506" s="35" t="s">
        <v>937</v>
      </c>
      <c r="C506" s="35" t="s">
        <v>1795</v>
      </c>
      <c r="D506" s="35" t="s">
        <v>938</v>
      </c>
      <c r="E506" s="39" t="s">
        <v>1920</v>
      </c>
      <c r="F506" s="41" t="s">
        <v>20</v>
      </c>
      <c r="G506" s="40" t="s">
        <v>52</v>
      </c>
      <c r="H506" s="40" t="str">
        <f>IF(G506=Validaciones!$A$3,Validaciones!$C$2,IF(OR(G506=Validaciones!$A$4,G506=Validaciones!$A$5),Validaciones!$C$3,IF(OR(G506=Validaciones!$A$6,G506=Validaciones!$A$7),Validaciones!$C$2,"Seleccione el tipo de variable")))</f>
        <v>Cadena</v>
      </c>
      <c r="I506" s="40" t="s">
        <v>1915</v>
      </c>
      <c r="J506" s="40" t="str">
        <f>IF(OR(G506=Validaciones!$A$4,G506=Validaciones!$A$5),"Ingrese el dato","No aplica")</f>
        <v>No aplica</v>
      </c>
      <c r="K506" s="40" t="str">
        <f>IF(OR(G506=Validaciones!$A$4,G506=Validaciones!$A$5),"Ingrese el dato","No aplica")</f>
        <v>No aplica</v>
      </c>
    </row>
    <row r="507" spans="1:11" ht="55.2" x14ac:dyDescent="0.3">
      <c r="A507" s="3">
        <v>494</v>
      </c>
      <c r="B507" s="35" t="s">
        <v>939</v>
      </c>
      <c r="C507" s="35" t="s">
        <v>1796</v>
      </c>
      <c r="D507" s="35" t="s">
        <v>940</v>
      </c>
      <c r="E507" s="39" t="s">
        <v>2839</v>
      </c>
      <c r="F507" s="41" t="s">
        <v>20</v>
      </c>
      <c r="G507" s="40" t="s">
        <v>52</v>
      </c>
      <c r="H507" s="40" t="str">
        <f>IF(G507=Validaciones!$A$3,Validaciones!$C$2,IF(OR(G507=Validaciones!$A$4,G507=Validaciones!$A$5),Validaciones!$C$3,IF(OR(G507=Validaciones!$A$6,G507=Validaciones!$A$7),Validaciones!$C$2,"Seleccione el tipo de variable")))</f>
        <v>Cadena</v>
      </c>
      <c r="I507" s="40" t="s">
        <v>1915</v>
      </c>
      <c r="J507" s="40" t="str">
        <f>IF(OR(G507=Validaciones!$A$4,G507=Validaciones!$A$5),"Ingrese el dato","No aplica")</f>
        <v>No aplica</v>
      </c>
      <c r="K507" s="40" t="str">
        <f>IF(OR(G507=Validaciones!$A$4,G507=Validaciones!$A$5),"Ingrese el dato","No aplica")</f>
        <v>No aplica</v>
      </c>
    </row>
    <row r="508" spans="1:11" ht="55.2" x14ac:dyDescent="0.3">
      <c r="A508" s="3">
        <v>495</v>
      </c>
      <c r="B508" s="35" t="s">
        <v>941</v>
      </c>
      <c r="C508" s="35" t="s">
        <v>1797</v>
      </c>
      <c r="D508" s="35" t="s">
        <v>942</v>
      </c>
      <c r="E508" s="38"/>
      <c r="F508" s="4" t="s">
        <v>20</v>
      </c>
      <c r="G508" s="40" t="s">
        <v>50</v>
      </c>
      <c r="H508" s="40" t="str">
        <f>IF(G508=Validaciones!$A$3,Validaciones!$C$2,IF(OR(G508=Validaciones!$A$4,G508=Validaciones!$A$5),Validaciones!$C$3,IF(OR(G508=Validaciones!$A$6,G508=Validaciones!$A$7),Validaciones!$C$2,"Seleccione el tipo de variable")))</f>
        <v>Numérico</v>
      </c>
      <c r="I508" s="40" t="s">
        <v>1922</v>
      </c>
      <c r="J508" s="5">
        <v>1</v>
      </c>
      <c r="K508" s="5">
        <v>9999999</v>
      </c>
    </row>
    <row r="509" spans="1:11" ht="55.2" x14ac:dyDescent="0.3">
      <c r="A509" s="3">
        <v>496</v>
      </c>
      <c r="B509" s="35" t="s">
        <v>943</v>
      </c>
      <c r="C509" s="35" t="s">
        <v>1798</v>
      </c>
      <c r="D509" s="35" t="s">
        <v>944</v>
      </c>
      <c r="E509" s="38"/>
      <c r="F509" s="4" t="s">
        <v>20</v>
      </c>
      <c r="G509" s="40" t="s">
        <v>50</v>
      </c>
      <c r="H509" s="40" t="str">
        <f>IF(G509=Validaciones!$A$3,Validaciones!$C$2,IF(OR(G509=Validaciones!$A$4,G509=Validaciones!$A$5),Validaciones!$C$3,IF(OR(G509=Validaciones!$A$6,G509=Validaciones!$A$7),Validaciones!$C$2,"Seleccione el tipo de variable")))</f>
        <v>Numérico</v>
      </c>
      <c r="I509" s="40" t="s">
        <v>2840</v>
      </c>
      <c r="J509" s="5">
        <v>1</v>
      </c>
      <c r="K509" s="5">
        <v>99999</v>
      </c>
    </row>
    <row r="510" spans="1:11" ht="69" x14ac:dyDescent="0.3">
      <c r="A510" s="3">
        <v>497</v>
      </c>
      <c r="B510" s="35" t="s">
        <v>945</v>
      </c>
      <c r="C510" s="35" t="s">
        <v>1799</v>
      </c>
      <c r="D510" s="35" t="s">
        <v>1800</v>
      </c>
      <c r="E510" s="38"/>
      <c r="F510" s="4" t="s">
        <v>20</v>
      </c>
      <c r="G510" s="40" t="s">
        <v>50</v>
      </c>
      <c r="H510" s="40" t="str">
        <f>IF(G510=Validaciones!$A$3,Validaciones!$C$2,IF(OR(G510=Validaciones!$A$4,G510=Validaciones!$A$5),Validaciones!$C$3,IF(OR(G510=Validaciones!$A$6,G510=Validaciones!$A$7),Validaciones!$C$2,"Seleccione el tipo de variable")))</f>
        <v>Numérico</v>
      </c>
      <c r="I510" s="40" t="s">
        <v>2840</v>
      </c>
      <c r="J510" s="5">
        <v>1</v>
      </c>
      <c r="K510" s="5">
        <v>99999</v>
      </c>
    </row>
    <row r="511" spans="1:11" ht="69" x14ac:dyDescent="0.3">
      <c r="A511" s="3">
        <v>498</v>
      </c>
      <c r="B511" s="35" t="s">
        <v>946</v>
      </c>
      <c r="C511" s="35" t="s">
        <v>1801</v>
      </c>
      <c r="D511" s="35" t="s">
        <v>947</v>
      </c>
      <c r="E511" s="38"/>
      <c r="F511" s="4" t="s">
        <v>20</v>
      </c>
      <c r="G511" s="40" t="s">
        <v>50</v>
      </c>
      <c r="H511" s="40" t="str">
        <f>IF(G511=Validaciones!$A$3,Validaciones!$C$2,IF(OR(G511=Validaciones!$A$4,G511=Validaciones!$A$5),Validaciones!$C$3,IF(OR(G511=Validaciones!$A$6,G511=Validaciones!$A$7),Validaciones!$C$2,"Seleccione el tipo de variable")))</f>
        <v>Numérico</v>
      </c>
      <c r="I511" s="40" t="s">
        <v>2832</v>
      </c>
      <c r="J511" s="5">
        <v>1</v>
      </c>
      <c r="K511" s="5">
        <v>999999</v>
      </c>
    </row>
    <row r="512" spans="1:11" ht="69" x14ac:dyDescent="0.3">
      <c r="A512" s="3">
        <v>499</v>
      </c>
      <c r="B512" s="35" t="s">
        <v>948</v>
      </c>
      <c r="C512" s="35" t="s">
        <v>1802</v>
      </c>
      <c r="D512" s="35" t="s">
        <v>949</v>
      </c>
      <c r="E512" s="38"/>
      <c r="F512" s="4" t="s">
        <v>20</v>
      </c>
      <c r="G512" s="40" t="s">
        <v>50</v>
      </c>
      <c r="H512" s="40" t="str">
        <f>IF(G512=Validaciones!$A$3,Validaciones!$C$2,IF(OR(G512=Validaciones!$A$4,G512=Validaciones!$A$5),Validaciones!$C$3,IF(OR(G512=Validaciones!$A$6,G512=Validaciones!$A$7),Validaciones!$C$2,"Seleccione el tipo de variable")))</f>
        <v>Numérico</v>
      </c>
      <c r="I512" s="40" t="s">
        <v>1922</v>
      </c>
      <c r="J512" s="5">
        <v>1</v>
      </c>
      <c r="K512" s="5">
        <v>9999999</v>
      </c>
    </row>
    <row r="513" spans="1:11" ht="55.2" x14ac:dyDescent="0.3">
      <c r="A513" s="3">
        <v>500</v>
      </c>
      <c r="B513" s="35" t="s">
        <v>950</v>
      </c>
      <c r="C513" s="35" t="s">
        <v>1803</v>
      </c>
      <c r="D513" s="35" t="s">
        <v>951</v>
      </c>
      <c r="E513" s="38"/>
      <c r="F513" s="4" t="s">
        <v>20</v>
      </c>
      <c r="G513" s="40" t="s">
        <v>50</v>
      </c>
      <c r="H513" s="40" t="str">
        <f>IF(G513=Validaciones!$A$3,Validaciones!$C$2,IF(OR(G513=Validaciones!$A$4,G513=Validaciones!$A$5),Validaciones!$C$3,IF(OR(G513=Validaciones!$A$6,G513=Validaciones!$A$7),Validaciones!$C$2,"Seleccione el tipo de variable")))</f>
        <v>Numérico</v>
      </c>
      <c r="I513" s="40" t="s">
        <v>2841</v>
      </c>
      <c r="J513" s="5">
        <v>0</v>
      </c>
      <c r="K513" s="5">
        <v>100</v>
      </c>
    </row>
    <row r="514" spans="1:11" ht="55.2" x14ac:dyDescent="0.3">
      <c r="A514" s="3">
        <v>501</v>
      </c>
      <c r="B514" s="35" t="s">
        <v>952</v>
      </c>
      <c r="C514" s="35" t="s">
        <v>1804</v>
      </c>
      <c r="D514" s="35" t="s">
        <v>953</v>
      </c>
      <c r="E514" s="38"/>
      <c r="F514" s="4" t="s">
        <v>20</v>
      </c>
      <c r="G514" s="40" t="s">
        <v>50</v>
      </c>
      <c r="H514" s="40" t="str">
        <f>IF(G514=Validaciones!$A$3,Validaciones!$C$2,IF(OR(G514=Validaciones!$A$4,G514=Validaciones!$A$5),Validaciones!$C$3,IF(OR(G514=Validaciones!$A$6,G514=Validaciones!$A$7),Validaciones!$C$2,"Seleccione el tipo de variable")))</f>
        <v>Numérico</v>
      </c>
      <c r="I514" s="40" t="s">
        <v>2841</v>
      </c>
      <c r="J514" s="5">
        <v>0</v>
      </c>
      <c r="K514" s="5">
        <v>100</v>
      </c>
    </row>
    <row r="515" spans="1:11" ht="55.2" x14ac:dyDescent="0.3">
      <c r="A515" s="3">
        <v>502</v>
      </c>
      <c r="B515" s="35" t="s">
        <v>954</v>
      </c>
      <c r="C515" s="35" t="s">
        <v>1805</v>
      </c>
      <c r="D515" s="35" t="s">
        <v>955</v>
      </c>
      <c r="E515" s="38"/>
      <c r="F515" s="4" t="s">
        <v>20</v>
      </c>
      <c r="G515" s="40" t="s">
        <v>50</v>
      </c>
      <c r="H515" s="40" t="str">
        <f>IF(G515=Validaciones!$A$3,Validaciones!$C$2,IF(OR(G515=Validaciones!$A$4,G515=Validaciones!$A$5),Validaciones!$C$3,IF(OR(G515=Validaciones!$A$6,G515=Validaciones!$A$7),Validaciones!$C$2,"Seleccione el tipo de variable")))</f>
        <v>Numérico</v>
      </c>
      <c r="I515" s="40" t="s">
        <v>2841</v>
      </c>
      <c r="J515" s="5">
        <v>0</v>
      </c>
      <c r="K515" s="5">
        <v>100</v>
      </c>
    </row>
    <row r="516" spans="1:11" ht="55.2" x14ac:dyDescent="0.3">
      <c r="A516" s="3">
        <v>503</v>
      </c>
      <c r="B516" s="35" t="s">
        <v>956</v>
      </c>
      <c r="C516" s="35" t="s">
        <v>1806</v>
      </c>
      <c r="D516" s="35" t="s">
        <v>1807</v>
      </c>
      <c r="E516" s="38" t="s">
        <v>2860</v>
      </c>
      <c r="F516" s="41" t="s">
        <v>20</v>
      </c>
      <c r="G516" s="40" t="s">
        <v>52</v>
      </c>
      <c r="H516" s="40" t="str">
        <f>IF(G516=Validaciones!$A$3,Validaciones!$C$2,IF(OR(G516=Validaciones!$A$4,G516=Validaciones!$A$5),Validaciones!$C$3,IF(OR(G516=Validaciones!$A$6,G516=Validaciones!$A$7),Validaciones!$C$2,"Seleccione el tipo de variable")))</f>
        <v>Cadena</v>
      </c>
      <c r="I516" s="40" t="s">
        <v>2842</v>
      </c>
      <c r="J516" s="40" t="str">
        <f>IF(OR(G516=Validaciones!$A$4,G516=Validaciones!$A$5),"Ingrese el dato","No aplica")</f>
        <v>No aplica</v>
      </c>
      <c r="K516" s="40" t="str">
        <f>IF(OR(G516=Validaciones!$A$4,G516=Validaciones!$A$5),"Ingrese el dato","No aplica")</f>
        <v>No aplica</v>
      </c>
    </row>
    <row r="517" spans="1:11" ht="55.2" x14ac:dyDescent="0.3">
      <c r="A517" s="3">
        <v>504</v>
      </c>
      <c r="B517" s="35" t="s">
        <v>957</v>
      </c>
      <c r="C517" s="35" t="s">
        <v>1808</v>
      </c>
      <c r="D517" s="35" t="s">
        <v>958</v>
      </c>
      <c r="E517" s="39" t="s">
        <v>1920</v>
      </c>
      <c r="F517" s="41" t="s">
        <v>20</v>
      </c>
      <c r="G517" s="40" t="s">
        <v>52</v>
      </c>
      <c r="H517" s="40" t="str">
        <f>IF(G517=Validaciones!$A$3,Validaciones!$C$2,IF(OR(G517=Validaciones!$A$4,G517=Validaciones!$A$5),Validaciones!$C$3,IF(OR(G517=Validaciones!$A$6,G517=Validaciones!$A$7),Validaciones!$C$2,"Seleccione el tipo de variable")))</f>
        <v>Cadena</v>
      </c>
      <c r="I517" s="40" t="s">
        <v>1915</v>
      </c>
      <c r="J517" s="40" t="str">
        <f>IF(OR(G517=Validaciones!$A$4,G517=Validaciones!$A$5),"Ingrese el dato","No aplica")</f>
        <v>No aplica</v>
      </c>
      <c r="K517" s="40" t="str">
        <f>IF(OR(G517=Validaciones!$A$4,G517=Validaciones!$A$5),"Ingrese el dato","No aplica")</f>
        <v>No aplica</v>
      </c>
    </row>
    <row r="518" spans="1:11" ht="55.2" x14ac:dyDescent="0.3">
      <c r="A518" s="3">
        <v>505</v>
      </c>
      <c r="B518" s="35" t="s">
        <v>959</v>
      </c>
      <c r="C518" s="35" t="s">
        <v>1809</v>
      </c>
      <c r="D518" s="35" t="s">
        <v>960</v>
      </c>
      <c r="E518" s="39" t="s">
        <v>2839</v>
      </c>
      <c r="F518" s="41" t="s">
        <v>20</v>
      </c>
      <c r="G518" s="40" t="s">
        <v>52</v>
      </c>
      <c r="H518" s="40" t="str">
        <f>IF(G518=Validaciones!$A$3,Validaciones!$C$2,IF(OR(G518=Validaciones!$A$4,G518=Validaciones!$A$5),Validaciones!$C$3,IF(OR(G518=Validaciones!$A$6,G518=Validaciones!$A$7),Validaciones!$C$2,"Seleccione el tipo de variable")))</f>
        <v>Cadena</v>
      </c>
      <c r="I518" s="40" t="s">
        <v>1915</v>
      </c>
      <c r="J518" s="40" t="str">
        <f>IF(OR(G518=Validaciones!$A$4,G518=Validaciones!$A$5),"Ingrese el dato","No aplica")</f>
        <v>No aplica</v>
      </c>
      <c r="K518" s="40" t="str">
        <f>IF(OR(G518=Validaciones!$A$4,G518=Validaciones!$A$5),"Ingrese el dato","No aplica")</f>
        <v>No aplica</v>
      </c>
    </row>
    <row r="519" spans="1:11" ht="55.2" x14ac:dyDescent="0.3">
      <c r="A519" s="3">
        <v>506</v>
      </c>
      <c r="B519" s="35" t="s">
        <v>961</v>
      </c>
      <c r="C519" s="35" t="s">
        <v>1810</v>
      </c>
      <c r="D519" s="35" t="s">
        <v>962</v>
      </c>
      <c r="E519" s="38"/>
      <c r="F519" s="4" t="s">
        <v>20</v>
      </c>
      <c r="G519" s="40" t="s">
        <v>50</v>
      </c>
      <c r="H519" s="40" t="str">
        <f>IF(G519=Validaciones!$A$3,Validaciones!$C$2,IF(OR(G519=Validaciones!$A$4,G519=Validaciones!$A$5),Validaciones!$C$3,IF(OR(G519=Validaciones!$A$6,G519=Validaciones!$A$7),Validaciones!$C$2,"Seleccione el tipo de variable")))</f>
        <v>Numérico</v>
      </c>
      <c r="I519" s="40" t="s">
        <v>1922</v>
      </c>
      <c r="J519" s="5">
        <v>1</v>
      </c>
      <c r="K519" s="5">
        <v>9999999</v>
      </c>
    </row>
    <row r="520" spans="1:11" ht="55.2" x14ac:dyDescent="0.3">
      <c r="A520" s="3">
        <v>507</v>
      </c>
      <c r="B520" s="35" t="s">
        <v>963</v>
      </c>
      <c r="C520" s="35" t="s">
        <v>1811</v>
      </c>
      <c r="D520" s="35" t="s">
        <v>964</v>
      </c>
      <c r="E520" s="38"/>
      <c r="F520" s="4" t="s">
        <v>20</v>
      </c>
      <c r="G520" s="40" t="s">
        <v>50</v>
      </c>
      <c r="H520" s="40" t="str">
        <f>IF(G520=Validaciones!$A$3,Validaciones!$C$2,IF(OR(G520=Validaciones!$A$4,G520=Validaciones!$A$5),Validaciones!$C$3,IF(OR(G520=Validaciones!$A$6,G520=Validaciones!$A$7),Validaciones!$C$2,"Seleccione el tipo de variable")))</f>
        <v>Numérico</v>
      </c>
      <c r="I520" s="40" t="s">
        <v>2840</v>
      </c>
      <c r="J520" s="5">
        <v>1</v>
      </c>
      <c r="K520" s="5">
        <v>99999</v>
      </c>
    </row>
    <row r="521" spans="1:11" ht="69" x14ac:dyDescent="0.3">
      <c r="A521" s="3">
        <v>508</v>
      </c>
      <c r="B521" s="35" t="s">
        <v>965</v>
      </c>
      <c r="C521" s="35" t="s">
        <v>1812</v>
      </c>
      <c r="D521" s="35" t="s">
        <v>1813</v>
      </c>
      <c r="E521" s="38"/>
      <c r="F521" s="4" t="s">
        <v>20</v>
      </c>
      <c r="G521" s="40" t="s">
        <v>50</v>
      </c>
      <c r="H521" s="40" t="str">
        <f>IF(G521=Validaciones!$A$3,Validaciones!$C$2,IF(OR(G521=Validaciones!$A$4,G521=Validaciones!$A$5),Validaciones!$C$3,IF(OR(G521=Validaciones!$A$6,G521=Validaciones!$A$7),Validaciones!$C$2,"Seleccione el tipo de variable")))</f>
        <v>Numérico</v>
      </c>
      <c r="I521" s="40" t="s">
        <v>2840</v>
      </c>
      <c r="J521" s="5">
        <v>1</v>
      </c>
      <c r="K521" s="5">
        <v>99999</v>
      </c>
    </row>
    <row r="522" spans="1:11" ht="69" x14ac:dyDescent="0.3">
      <c r="A522" s="3">
        <v>509</v>
      </c>
      <c r="B522" s="35" t="s">
        <v>966</v>
      </c>
      <c r="C522" s="35" t="s">
        <v>1814</v>
      </c>
      <c r="D522" s="35" t="s">
        <v>967</v>
      </c>
      <c r="E522" s="38"/>
      <c r="F522" s="4" t="s">
        <v>20</v>
      </c>
      <c r="G522" s="40" t="s">
        <v>50</v>
      </c>
      <c r="H522" s="40" t="str">
        <f>IF(G522=Validaciones!$A$3,Validaciones!$C$2,IF(OR(G522=Validaciones!$A$4,G522=Validaciones!$A$5),Validaciones!$C$3,IF(OR(G522=Validaciones!$A$6,G522=Validaciones!$A$7),Validaciones!$C$2,"Seleccione el tipo de variable")))</f>
        <v>Numérico</v>
      </c>
      <c r="I522" s="40" t="s">
        <v>2832</v>
      </c>
      <c r="J522" s="5">
        <v>1</v>
      </c>
      <c r="K522" s="5">
        <v>999999</v>
      </c>
    </row>
    <row r="523" spans="1:11" ht="69" x14ac:dyDescent="0.3">
      <c r="A523" s="3">
        <v>510</v>
      </c>
      <c r="B523" s="35" t="s">
        <v>968</v>
      </c>
      <c r="C523" s="35" t="s">
        <v>1815</v>
      </c>
      <c r="D523" s="35" t="s">
        <v>969</v>
      </c>
      <c r="E523" s="38"/>
      <c r="F523" s="4" t="s">
        <v>20</v>
      </c>
      <c r="G523" s="40" t="s">
        <v>50</v>
      </c>
      <c r="H523" s="40" t="str">
        <f>IF(G523=Validaciones!$A$3,Validaciones!$C$2,IF(OR(G523=Validaciones!$A$4,G523=Validaciones!$A$5),Validaciones!$C$3,IF(OR(G523=Validaciones!$A$6,G523=Validaciones!$A$7),Validaciones!$C$2,"Seleccione el tipo de variable")))</f>
        <v>Numérico</v>
      </c>
      <c r="I523" s="40" t="s">
        <v>1922</v>
      </c>
      <c r="J523" s="5">
        <v>1</v>
      </c>
      <c r="K523" s="5">
        <v>9999999</v>
      </c>
    </row>
    <row r="524" spans="1:11" ht="55.2" x14ac:dyDescent="0.3">
      <c r="A524" s="3">
        <v>511</v>
      </c>
      <c r="B524" s="35" t="s">
        <v>970</v>
      </c>
      <c r="C524" s="35" t="s">
        <v>1816</v>
      </c>
      <c r="D524" s="35" t="s">
        <v>971</v>
      </c>
      <c r="E524" s="38"/>
      <c r="F524" s="4" t="s">
        <v>20</v>
      </c>
      <c r="G524" s="40" t="s">
        <v>50</v>
      </c>
      <c r="H524" s="40" t="str">
        <f>IF(G524=Validaciones!$A$3,Validaciones!$C$2,IF(OR(G524=Validaciones!$A$4,G524=Validaciones!$A$5),Validaciones!$C$3,IF(OR(G524=Validaciones!$A$6,G524=Validaciones!$A$7),Validaciones!$C$2,"Seleccione el tipo de variable")))</f>
        <v>Numérico</v>
      </c>
      <c r="I524" s="40" t="s">
        <v>2841</v>
      </c>
      <c r="J524" s="5">
        <v>0</v>
      </c>
      <c r="K524" s="5">
        <v>100</v>
      </c>
    </row>
    <row r="525" spans="1:11" ht="55.2" x14ac:dyDescent="0.3">
      <c r="A525" s="3">
        <v>512</v>
      </c>
      <c r="B525" s="35" t="s">
        <v>972</v>
      </c>
      <c r="C525" s="35" t="s">
        <v>1817</v>
      </c>
      <c r="D525" s="35" t="s">
        <v>973</v>
      </c>
      <c r="E525" s="38"/>
      <c r="F525" s="4" t="s">
        <v>20</v>
      </c>
      <c r="G525" s="40" t="s">
        <v>50</v>
      </c>
      <c r="H525" s="40" t="str">
        <f>IF(G525=Validaciones!$A$3,Validaciones!$C$2,IF(OR(G525=Validaciones!$A$4,G525=Validaciones!$A$5),Validaciones!$C$3,IF(OR(G525=Validaciones!$A$6,G525=Validaciones!$A$7),Validaciones!$C$2,"Seleccione el tipo de variable")))</f>
        <v>Numérico</v>
      </c>
      <c r="I525" s="40" t="s">
        <v>2841</v>
      </c>
      <c r="J525" s="5">
        <v>0</v>
      </c>
      <c r="K525" s="5">
        <v>100</v>
      </c>
    </row>
    <row r="526" spans="1:11" ht="55.2" x14ac:dyDescent="0.3">
      <c r="A526" s="3">
        <v>513</v>
      </c>
      <c r="B526" s="35" t="s">
        <v>974</v>
      </c>
      <c r="C526" s="35" t="s">
        <v>1818</v>
      </c>
      <c r="D526" s="35" t="s">
        <v>975</v>
      </c>
      <c r="E526" s="38"/>
      <c r="F526" s="4" t="s">
        <v>20</v>
      </c>
      <c r="G526" s="40" t="s">
        <v>50</v>
      </c>
      <c r="H526" s="40" t="str">
        <f>IF(G526=Validaciones!$A$3,Validaciones!$C$2,IF(OR(G526=Validaciones!$A$4,G526=Validaciones!$A$5),Validaciones!$C$3,IF(OR(G526=Validaciones!$A$6,G526=Validaciones!$A$7),Validaciones!$C$2,"Seleccione el tipo de variable")))</f>
        <v>Numérico</v>
      </c>
      <c r="I526" s="40" t="s">
        <v>2841</v>
      </c>
      <c r="J526" s="5">
        <v>0</v>
      </c>
      <c r="K526" s="5">
        <v>100</v>
      </c>
    </row>
    <row r="527" spans="1:11" ht="55.2" x14ac:dyDescent="0.3">
      <c r="A527" s="3">
        <v>514</v>
      </c>
      <c r="B527" s="35" t="s">
        <v>976</v>
      </c>
      <c r="C527" s="35" t="s">
        <v>1819</v>
      </c>
      <c r="D527" s="35" t="s">
        <v>1820</v>
      </c>
      <c r="E527" s="38" t="s">
        <v>2860</v>
      </c>
      <c r="F527" s="41" t="s">
        <v>20</v>
      </c>
      <c r="G527" s="40" t="s">
        <v>52</v>
      </c>
      <c r="H527" s="40" t="str">
        <f>IF(G527=Validaciones!$A$3,Validaciones!$C$2,IF(OR(G527=Validaciones!$A$4,G527=Validaciones!$A$5),Validaciones!$C$3,IF(OR(G527=Validaciones!$A$6,G527=Validaciones!$A$7),Validaciones!$C$2,"Seleccione el tipo de variable")))</f>
        <v>Cadena</v>
      </c>
      <c r="I527" s="40" t="s">
        <v>2842</v>
      </c>
      <c r="J527" s="40" t="str">
        <f>IF(OR(G527=Validaciones!$A$4,G527=Validaciones!$A$5),"Ingrese el dato","No aplica")</f>
        <v>No aplica</v>
      </c>
      <c r="K527" s="40" t="str">
        <f>IF(OR(G527=Validaciones!$A$4,G527=Validaciones!$A$5),"Ingrese el dato","No aplica")</f>
        <v>No aplica</v>
      </c>
    </row>
    <row r="528" spans="1:11" ht="55.2" x14ac:dyDescent="0.3">
      <c r="A528" s="3">
        <v>515</v>
      </c>
      <c r="B528" s="35" t="s">
        <v>977</v>
      </c>
      <c r="C528" s="35" t="s">
        <v>1821</v>
      </c>
      <c r="D528" s="35" t="s">
        <v>978</v>
      </c>
      <c r="E528" s="39" t="s">
        <v>1920</v>
      </c>
      <c r="F528" s="41" t="s">
        <v>20</v>
      </c>
      <c r="G528" s="40" t="s">
        <v>52</v>
      </c>
      <c r="H528" s="40" t="str">
        <f>IF(G528=Validaciones!$A$3,Validaciones!$C$2,IF(OR(G528=Validaciones!$A$4,G528=Validaciones!$A$5),Validaciones!$C$3,IF(OR(G528=Validaciones!$A$6,G528=Validaciones!$A$7),Validaciones!$C$2,"Seleccione el tipo de variable")))</f>
        <v>Cadena</v>
      </c>
      <c r="I528" s="40" t="s">
        <v>1915</v>
      </c>
      <c r="J528" s="40" t="str">
        <f>IF(OR(G528=Validaciones!$A$4,G528=Validaciones!$A$5),"Ingrese el dato","No aplica")</f>
        <v>No aplica</v>
      </c>
      <c r="K528" s="40" t="str">
        <f>IF(OR(G528=Validaciones!$A$4,G528=Validaciones!$A$5),"Ingrese el dato","No aplica")</f>
        <v>No aplica</v>
      </c>
    </row>
    <row r="529" spans="1:11" ht="55.2" x14ac:dyDescent="0.3">
      <c r="A529" s="3">
        <v>516</v>
      </c>
      <c r="B529" s="35" t="s">
        <v>979</v>
      </c>
      <c r="C529" s="35" t="s">
        <v>1822</v>
      </c>
      <c r="D529" s="35" t="s">
        <v>980</v>
      </c>
      <c r="E529" s="39" t="s">
        <v>2839</v>
      </c>
      <c r="F529" s="41" t="s">
        <v>20</v>
      </c>
      <c r="G529" s="40" t="s">
        <v>52</v>
      </c>
      <c r="H529" s="40" t="str">
        <f>IF(G529=Validaciones!$A$3,Validaciones!$C$2,IF(OR(G529=Validaciones!$A$4,G529=Validaciones!$A$5),Validaciones!$C$3,IF(OR(G529=Validaciones!$A$6,G529=Validaciones!$A$7),Validaciones!$C$2,"Seleccione el tipo de variable")))</f>
        <v>Cadena</v>
      </c>
      <c r="I529" s="40" t="s">
        <v>1915</v>
      </c>
      <c r="J529" s="40" t="str">
        <f>IF(OR(G529=Validaciones!$A$4,G529=Validaciones!$A$5),"Ingrese el dato","No aplica")</f>
        <v>No aplica</v>
      </c>
      <c r="K529" s="40" t="str">
        <f>IF(OR(G529=Validaciones!$A$4,G529=Validaciones!$A$5),"Ingrese el dato","No aplica")</f>
        <v>No aplica</v>
      </c>
    </row>
    <row r="530" spans="1:11" ht="55.2" x14ac:dyDescent="0.3">
      <c r="A530" s="3">
        <v>517</v>
      </c>
      <c r="B530" s="35" t="s">
        <v>981</v>
      </c>
      <c r="C530" s="35" t="s">
        <v>1823</v>
      </c>
      <c r="D530" s="35" t="s">
        <v>982</v>
      </c>
      <c r="E530" s="38"/>
      <c r="F530" s="4" t="s">
        <v>20</v>
      </c>
      <c r="G530" s="40" t="s">
        <v>50</v>
      </c>
      <c r="H530" s="40" t="str">
        <f>IF(G530=Validaciones!$A$3,Validaciones!$C$2,IF(OR(G530=Validaciones!$A$4,G530=Validaciones!$A$5),Validaciones!$C$3,IF(OR(G530=Validaciones!$A$6,G530=Validaciones!$A$7),Validaciones!$C$2,"Seleccione el tipo de variable")))</f>
        <v>Numérico</v>
      </c>
      <c r="I530" s="40" t="s">
        <v>1922</v>
      </c>
      <c r="J530" s="5">
        <v>1</v>
      </c>
      <c r="K530" s="5">
        <v>9999999</v>
      </c>
    </row>
    <row r="531" spans="1:11" ht="55.2" x14ac:dyDescent="0.3">
      <c r="A531" s="3">
        <v>518</v>
      </c>
      <c r="B531" s="35" t="s">
        <v>983</v>
      </c>
      <c r="C531" s="35" t="s">
        <v>1824</v>
      </c>
      <c r="D531" s="35" t="s">
        <v>984</v>
      </c>
      <c r="E531" s="38"/>
      <c r="F531" s="4" t="s">
        <v>20</v>
      </c>
      <c r="G531" s="40" t="s">
        <v>50</v>
      </c>
      <c r="H531" s="40" t="str">
        <f>IF(G531=Validaciones!$A$3,Validaciones!$C$2,IF(OR(G531=Validaciones!$A$4,G531=Validaciones!$A$5),Validaciones!$C$3,IF(OR(G531=Validaciones!$A$6,G531=Validaciones!$A$7),Validaciones!$C$2,"Seleccione el tipo de variable")))</f>
        <v>Numérico</v>
      </c>
      <c r="I531" s="40" t="s">
        <v>2840</v>
      </c>
      <c r="J531" s="5">
        <v>1</v>
      </c>
      <c r="K531" s="5">
        <v>99999</v>
      </c>
    </row>
    <row r="532" spans="1:11" ht="69" x14ac:dyDescent="0.3">
      <c r="A532" s="3">
        <v>519</v>
      </c>
      <c r="B532" s="35" t="s">
        <v>985</v>
      </c>
      <c r="C532" s="35" t="s">
        <v>1825</v>
      </c>
      <c r="D532" s="35" t="s">
        <v>1826</v>
      </c>
      <c r="E532" s="38"/>
      <c r="F532" s="4" t="s">
        <v>20</v>
      </c>
      <c r="G532" s="40" t="s">
        <v>50</v>
      </c>
      <c r="H532" s="40" t="str">
        <f>IF(G532=Validaciones!$A$3,Validaciones!$C$2,IF(OR(G532=Validaciones!$A$4,G532=Validaciones!$A$5),Validaciones!$C$3,IF(OR(G532=Validaciones!$A$6,G532=Validaciones!$A$7),Validaciones!$C$2,"Seleccione el tipo de variable")))</f>
        <v>Numérico</v>
      </c>
      <c r="I532" s="40" t="s">
        <v>2840</v>
      </c>
      <c r="J532" s="5">
        <v>1</v>
      </c>
      <c r="K532" s="5">
        <v>99999</v>
      </c>
    </row>
    <row r="533" spans="1:11" ht="69" x14ac:dyDescent="0.3">
      <c r="A533" s="3">
        <v>520</v>
      </c>
      <c r="B533" s="35" t="s">
        <v>986</v>
      </c>
      <c r="C533" s="35" t="s">
        <v>1827</v>
      </c>
      <c r="D533" s="35" t="s">
        <v>987</v>
      </c>
      <c r="E533" s="38"/>
      <c r="F533" s="4" t="s">
        <v>20</v>
      </c>
      <c r="G533" s="40" t="s">
        <v>50</v>
      </c>
      <c r="H533" s="40" t="str">
        <f>IF(G533=Validaciones!$A$3,Validaciones!$C$2,IF(OR(G533=Validaciones!$A$4,G533=Validaciones!$A$5),Validaciones!$C$3,IF(OR(G533=Validaciones!$A$6,G533=Validaciones!$A$7),Validaciones!$C$2,"Seleccione el tipo de variable")))</f>
        <v>Numérico</v>
      </c>
      <c r="I533" s="40" t="s">
        <v>2832</v>
      </c>
      <c r="J533" s="5">
        <v>1</v>
      </c>
      <c r="K533" s="5">
        <v>999999</v>
      </c>
    </row>
    <row r="534" spans="1:11" ht="69" x14ac:dyDescent="0.3">
      <c r="A534" s="3">
        <v>521</v>
      </c>
      <c r="B534" s="35" t="s">
        <v>988</v>
      </c>
      <c r="C534" s="35" t="s">
        <v>1828</v>
      </c>
      <c r="D534" s="35" t="s">
        <v>989</v>
      </c>
      <c r="E534" s="38"/>
      <c r="F534" s="4" t="s">
        <v>20</v>
      </c>
      <c r="G534" s="40" t="s">
        <v>50</v>
      </c>
      <c r="H534" s="40" t="str">
        <f>IF(G534=Validaciones!$A$3,Validaciones!$C$2,IF(OR(G534=Validaciones!$A$4,G534=Validaciones!$A$5),Validaciones!$C$3,IF(OR(G534=Validaciones!$A$6,G534=Validaciones!$A$7),Validaciones!$C$2,"Seleccione el tipo de variable")))</f>
        <v>Numérico</v>
      </c>
      <c r="I534" s="40" t="s">
        <v>1922</v>
      </c>
      <c r="J534" s="5">
        <v>1</v>
      </c>
      <c r="K534" s="5">
        <v>9999999</v>
      </c>
    </row>
    <row r="535" spans="1:11" ht="55.2" x14ac:dyDescent="0.3">
      <c r="A535" s="3">
        <v>522</v>
      </c>
      <c r="B535" s="35" t="s">
        <v>990</v>
      </c>
      <c r="C535" s="35" t="s">
        <v>1829</v>
      </c>
      <c r="D535" s="35" t="s">
        <v>991</v>
      </c>
      <c r="E535" s="38"/>
      <c r="F535" s="4" t="s">
        <v>20</v>
      </c>
      <c r="G535" s="40" t="s">
        <v>50</v>
      </c>
      <c r="H535" s="40" t="str">
        <f>IF(G535=Validaciones!$A$3,Validaciones!$C$2,IF(OR(G535=Validaciones!$A$4,G535=Validaciones!$A$5),Validaciones!$C$3,IF(OR(G535=Validaciones!$A$6,G535=Validaciones!$A$7),Validaciones!$C$2,"Seleccione el tipo de variable")))</f>
        <v>Numérico</v>
      </c>
      <c r="I535" s="40" t="s">
        <v>2841</v>
      </c>
      <c r="J535" s="5">
        <v>0</v>
      </c>
      <c r="K535" s="5">
        <v>100</v>
      </c>
    </row>
    <row r="536" spans="1:11" ht="55.2" x14ac:dyDescent="0.3">
      <c r="A536" s="3">
        <v>523</v>
      </c>
      <c r="B536" s="35" t="s">
        <v>992</v>
      </c>
      <c r="C536" s="35" t="s">
        <v>1830</v>
      </c>
      <c r="D536" s="35" t="s">
        <v>993</v>
      </c>
      <c r="E536" s="38"/>
      <c r="F536" s="4" t="s">
        <v>20</v>
      </c>
      <c r="G536" s="40" t="s">
        <v>50</v>
      </c>
      <c r="H536" s="40" t="str">
        <f>IF(G536=Validaciones!$A$3,Validaciones!$C$2,IF(OR(G536=Validaciones!$A$4,G536=Validaciones!$A$5),Validaciones!$C$3,IF(OR(G536=Validaciones!$A$6,G536=Validaciones!$A$7),Validaciones!$C$2,"Seleccione el tipo de variable")))</f>
        <v>Numérico</v>
      </c>
      <c r="I536" s="40" t="s">
        <v>2841</v>
      </c>
      <c r="J536" s="5">
        <v>0</v>
      </c>
      <c r="K536" s="5">
        <v>100</v>
      </c>
    </row>
    <row r="537" spans="1:11" ht="55.2" x14ac:dyDescent="0.3">
      <c r="A537" s="3">
        <v>524</v>
      </c>
      <c r="B537" s="35" t="s">
        <v>994</v>
      </c>
      <c r="C537" s="35" t="s">
        <v>1831</v>
      </c>
      <c r="D537" s="35" t="s">
        <v>995</v>
      </c>
      <c r="E537" s="38"/>
      <c r="F537" s="4" t="s">
        <v>20</v>
      </c>
      <c r="G537" s="40" t="s">
        <v>50</v>
      </c>
      <c r="H537" s="40" t="str">
        <f>IF(G537=Validaciones!$A$3,Validaciones!$C$2,IF(OR(G537=Validaciones!$A$4,G537=Validaciones!$A$5),Validaciones!$C$3,IF(OR(G537=Validaciones!$A$6,G537=Validaciones!$A$7),Validaciones!$C$2,"Seleccione el tipo de variable")))</f>
        <v>Numérico</v>
      </c>
      <c r="I537" s="40" t="s">
        <v>2841</v>
      </c>
      <c r="J537" s="5">
        <v>0</v>
      </c>
      <c r="K537" s="5">
        <v>100</v>
      </c>
    </row>
    <row r="538" spans="1:11" ht="55.2" x14ac:dyDescent="0.3">
      <c r="A538" s="3">
        <v>525</v>
      </c>
      <c r="B538" s="35" t="s">
        <v>996</v>
      </c>
      <c r="C538" s="35" t="s">
        <v>1832</v>
      </c>
      <c r="D538" s="35" t="s">
        <v>1833</v>
      </c>
      <c r="E538" s="38" t="s">
        <v>2860</v>
      </c>
      <c r="F538" s="41" t="s">
        <v>20</v>
      </c>
      <c r="G538" s="40" t="s">
        <v>52</v>
      </c>
      <c r="H538" s="40" t="str">
        <f>IF(G538=Validaciones!$A$3,Validaciones!$C$2,IF(OR(G538=Validaciones!$A$4,G538=Validaciones!$A$5),Validaciones!$C$3,IF(OR(G538=Validaciones!$A$6,G538=Validaciones!$A$7),Validaciones!$C$2,"Seleccione el tipo de variable")))</f>
        <v>Cadena</v>
      </c>
      <c r="I538" s="40" t="s">
        <v>2842</v>
      </c>
      <c r="J538" s="40" t="str">
        <f>IF(OR(G538=Validaciones!$A$4,G538=Validaciones!$A$5),"Ingrese el dato","No aplica")</f>
        <v>No aplica</v>
      </c>
      <c r="K538" s="40" t="str">
        <f>IF(OR(G538=Validaciones!$A$4,G538=Validaciones!$A$5),"Ingrese el dato","No aplica")</f>
        <v>No aplica</v>
      </c>
    </row>
    <row r="539" spans="1:11" ht="55.2" x14ac:dyDescent="0.3">
      <c r="A539" s="3">
        <v>526</v>
      </c>
      <c r="B539" s="35" t="s">
        <v>997</v>
      </c>
      <c r="C539" s="35" t="s">
        <v>1834</v>
      </c>
      <c r="D539" s="35" t="s">
        <v>998</v>
      </c>
      <c r="E539" s="39" t="s">
        <v>1920</v>
      </c>
      <c r="F539" s="41" t="s">
        <v>20</v>
      </c>
      <c r="G539" s="40" t="s">
        <v>52</v>
      </c>
      <c r="H539" s="40" t="str">
        <f>IF(G539=Validaciones!$A$3,Validaciones!$C$2,IF(OR(G539=Validaciones!$A$4,G539=Validaciones!$A$5),Validaciones!$C$3,IF(OR(G539=Validaciones!$A$6,G539=Validaciones!$A$7),Validaciones!$C$2,"Seleccione el tipo de variable")))</f>
        <v>Cadena</v>
      </c>
      <c r="I539" s="40" t="s">
        <v>1915</v>
      </c>
      <c r="J539" s="40" t="str">
        <f>IF(OR(G539=Validaciones!$A$4,G539=Validaciones!$A$5),"Ingrese el dato","No aplica")</f>
        <v>No aplica</v>
      </c>
      <c r="K539" s="40" t="str">
        <f>IF(OR(G539=Validaciones!$A$4,G539=Validaciones!$A$5),"Ingrese el dato","No aplica")</f>
        <v>No aplica</v>
      </c>
    </row>
    <row r="540" spans="1:11" ht="55.2" x14ac:dyDescent="0.3">
      <c r="A540" s="3">
        <v>527</v>
      </c>
      <c r="B540" s="35" t="s">
        <v>999</v>
      </c>
      <c r="C540" s="35" t="s">
        <v>1835</v>
      </c>
      <c r="D540" s="35" t="s">
        <v>1000</v>
      </c>
      <c r="E540" s="39" t="s">
        <v>2839</v>
      </c>
      <c r="F540" s="41" t="s">
        <v>20</v>
      </c>
      <c r="G540" s="40" t="s">
        <v>52</v>
      </c>
      <c r="H540" s="40" t="str">
        <f>IF(G540=Validaciones!$A$3,Validaciones!$C$2,IF(OR(G540=Validaciones!$A$4,G540=Validaciones!$A$5),Validaciones!$C$3,IF(OR(G540=Validaciones!$A$6,G540=Validaciones!$A$7),Validaciones!$C$2,"Seleccione el tipo de variable")))</f>
        <v>Cadena</v>
      </c>
      <c r="I540" s="40" t="s">
        <v>1915</v>
      </c>
      <c r="J540" s="40" t="str">
        <f>IF(OR(G540=Validaciones!$A$4,G540=Validaciones!$A$5),"Ingrese el dato","No aplica")</f>
        <v>No aplica</v>
      </c>
      <c r="K540" s="40" t="str">
        <f>IF(OR(G540=Validaciones!$A$4,G540=Validaciones!$A$5),"Ingrese el dato","No aplica")</f>
        <v>No aplica</v>
      </c>
    </row>
    <row r="541" spans="1:11" ht="55.2" x14ac:dyDescent="0.3">
      <c r="A541" s="3">
        <v>528</v>
      </c>
      <c r="B541" s="35" t="s">
        <v>1001</v>
      </c>
      <c r="C541" s="35" t="s">
        <v>1836</v>
      </c>
      <c r="D541" s="35" t="s">
        <v>1002</v>
      </c>
      <c r="E541" s="38"/>
      <c r="F541" s="4" t="s">
        <v>20</v>
      </c>
      <c r="G541" s="40" t="s">
        <v>50</v>
      </c>
      <c r="H541" s="40" t="str">
        <f>IF(G541=Validaciones!$A$3,Validaciones!$C$2,IF(OR(G541=Validaciones!$A$4,G541=Validaciones!$A$5),Validaciones!$C$3,IF(OR(G541=Validaciones!$A$6,G541=Validaciones!$A$7),Validaciones!$C$2,"Seleccione el tipo de variable")))</f>
        <v>Numérico</v>
      </c>
      <c r="I541" s="40" t="s">
        <v>1922</v>
      </c>
      <c r="J541" s="5">
        <v>1</v>
      </c>
      <c r="K541" s="5">
        <v>9999999</v>
      </c>
    </row>
    <row r="542" spans="1:11" ht="55.2" x14ac:dyDescent="0.3">
      <c r="A542" s="3">
        <v>529</v>
      </c>
      <c r="B542" s="35" t="s">
        <v>1003</v>
      </c>
      <c r="C542" s="35" t="s">
        <v>1837</v>
      </c>
      <c r="D542" s="35" t="s">
        <v>1004</v>
      </c>
      <c r="E542" s="38"/>
      <c r="F542" s="4" t="s">
        <v>20</v>
      </c>
      <c r="G542" s="40" t="s">
        <v>50</v>
      </c>
      <c r="H542" s="40" t="str">
        <f>IF(G542=Validaciones!$A$3,Validaciones!$C$2,IF(OR(G542=Validaciones!$A$4,G542=Validaciones!$A$5),Validaciones!$C$3,IF(OR(G542=Validaciones!$A$6,G542=Validaciones!$A$7),Validaciones!$C$2,"Seleccione el tipo de variable")))</f>
        <v>Numérico</v>
      </c>
      <c r="I542" s="40" t="s">
        <v>2840</v>
      </c>
      <c r="J542" s="5">
        <v>1</v>
      </c>
      <c r="K542" s="5">
        <v>99999</v>
      </c>
    </row>
    <row r="543" spans="1:11" ht="69" x14ac:dyDescent="0.3">
      <c r="A543" s="3">
        <v>530</v>
      </c>
      <c r="B543" s="35" t="s">
        <v>1005</v>
      </c>
      <c r="C543" s="35" t="s">
        <v>1838</v>
      </c>
      <c r="D543" s="35" t="s">
        <v>1839</v>
      </c>
      <c r="E543" s="38"/>
      <c r="F543" s="4" t="s">
        <v>20</v>
      </c>
      <c r="G543" s="40" t="s">
        <v>50</v>
      </c>
      <c r="H543" s="40" t="str">
        <f>IF(G543=Validaciones!$A$3,Validaciones!$C$2,IF(OR(G543=Validaciones!$A$4,G543=Validaciones!$A$5),Validaciones!$C$3,IF(OR(G543=Validaciones!$A$6,G543=Validaciones!$A$7),Validaciones!$C$2,"Seleccione el tipo de variable")))</f>
        <v>Numérico</v>
      </c>
      <c r="I543" s="40" t="s">
        <v>2840</v>
      </c>
      <c r="J543" s="5">
        <v>1</v>
      </c>
      <c r="K543" s="5">
        <v>99999</v>
      </c>
    </row>
    <row r="544" spans="1:11" ht="69" x14ac:dyDescent="0.3">
      <c r="A544" s="3">
        <v>531</v>
      </c>
      <c r="B544" s="35" t="s">
        <v>1006</v>
      </c>
      <c r="C544" s="35" t="s">
        <v>1840</v>
      </c>
      <c r="D544" s="35" t="s">
        <v>1007</v>
      </c>
      <c r="E544" s="38"/>
      <c r="F544" s="4" t="s">
        <v>20</v>
      </c>
      <c r="G544" s="40" t="s">
        <v>50</v>
      </c>
      <c r="H544" s="40" t="str">
        <f>IF(G544=Validaciones!$A$3,Validaciones!$C$2,IF(OR(G544=Validaciones!$A$4,G544=Validaciones!$A$5),Validaciones!$C$3,IF(OR(G544=Validaciones!$A$6,G544=Validaciones!$A$7),Validaciones!$C$2,"Seleccione el tipo de variable")))</f>
        <v>Numérico</v>
      </c>
      <c r="I544" s="40" t="s">
        <v>2832</v>
      </c>
      <c r="J544" s="5">
        <v>1</v>
      </c>
      <c r="K544" s="5">
        <v>999999</v>
      </c>
    </row>
    <row r="545" spans="1:11" ht="69" x14ac:dyDescent="0.3">
      <c r="A545" s="3">
        <v>532</v>
      </c>
      <c r="B545" s="35" t="s">
        <v>1008</v>
      </c>
      <c r="C545" s="35" t="s">
        <v>1841</v>
      </c>
      <c r="D545" s="35" t="s">
        <v>1009</v>
      </c>
      <c r="E545" s="38"/>
      <c r="F545" s="4" t="s">
        <v>20</v>
      </c>
      <c r="G545" s="40" t="s">
        <v>50</v>
      </c>
      <c r="H545" s="40" t="str">
        <f>IF(G545=Validaciones!$A$3,Validaciones!$C$2,IF(OR(G545=Validaciones!$A$4,G545=Validaciones!$A$5),Validaciones!$C$3,IF(OR(G545=Validaciones!$A$6,G545=Validaciones!$A$7),Validaciones!$C$2,"Seleccione el tipo de variable")))</f>
        <v>Numérico</v>
      </c>
      <c r="I545" s="40" t="s">
        <v>1922</v>
      </c>
      <c r="J545" s="5">
        <v>1</v>
      </c>
      <c r="K545" s="5">
        <v>9999999</v>
      </c>
    </row>
    <row r="546" spans="1:11" ht="55.2" x14ac:dyDescent="0.3">
      <c r="A546" s="3">
        <v>533</v>
      </c>
      <c r="B546" s="35" t="s">
        <v>1010</v>
      </c>
      <c r="C546" s="35" t="s">
        <v>1842</v>
      </c>
      <c r="D546" s="35" t="s">
        <v>1011</v>
      </c>
      <c r="E546" s="38"/>
      <c r="F546" s="4" t="s">
        <v>20</v>
      </c>
      <c r="G546" s="40" t="s">
        <v>50</v>
      </c>
      <c r="H546" s="40" t="str">
        <f>IF(G546=Validaciones!$A$3,Validaciones!$C$2,IF(OR(G546=Validaciones!$A$4,G546=Validaciones!$A$5),Validaciones!$C$3,IF(OR(G546=Validaciones!$A$6,G546=Validaciones!$A$7),Validaciones!$C$2,"Seleccione el tipo de variable")))</f>
        <v>Numérico</v>
      </c>
      <c r="I546" s="40" t="s">
        <v>2841</v>
      </c>
      <c r="J546" s="5">
        <v>0</v>
      </c>
      <c r="K546" s="5">
        <v>100</v>
      </c>
    </row>
    <row r="547" spans="1:11" ht="55.2" x14ac:dyDescent="0.3">
      <c r="A547" s="3">
        <v>534</v>
      </c>
      <c r="B547" s="35" t="s">
        <v>1012</v>
      </c>
      <c r="C547" s="35" t="s">
        <v>1843</v>
      </c>
      <c r="D547" s="35" t="s">
        <v>1013</v>
      </c>
      <c r="E547" s="38"/>
      <c r="F547" s="4" t="s">
        <v>20</v>
      </c>
      <c r="G547" s="40" t="s">
        <v>50</v>
      </c>
      <c r="H547" s="40" t="str">
        <f>IF(G547=Validaciones!$A$3,Validaciones!$C$2,IF(OR(G547=Validaciones!$A$4,G547=Validaciones!$A$5),Validaciones!$C$3,IF(OR(G547=Validaciones!$A$6,G547=Validaciones!$A$7),Validaciones!$C$2,"Seleccione el tipo de variable")))</f>
        <v>Numérico</v>
      </c>
      <c r="I547" s="40" t="s">
        <v>2841</v>
      </c>
      <c r="J547" s="5">
        <v>0</v>
      </c>
      <c r="K547" s="5">
        <v>100</v>
      </c>
    </row>
    <row r="548" spans="1:11" ht="55.2" x14ac:dyDescent="0.3">
      <c r="A548" s="3">
        <v>535</v>
      </c>
      <c r="B548" s="35" t="s">
        <v>1014</v>
      </c>
      <c r="C548" s="35" t="s">
        <v>1844</v>
      </c>
      <c r="D548" s="35" t="s">
        <v>1015</v>
      </c>
      <c r="E548" s="38"/>
      <c r="F548" s="4" t="s">
        <v>20</v>
      </c>
      <c r="G548" s="40" t="s">
        <v>50</v>
      </c>
      <c r="H548" s="40" t="str">
        <f>IF(G548=Validaciones!$A$3,Validaciones!$C$2,IF(OR(G548=Validaciones!$A$4,G548=Validaciones!$A$5),Validaciones!$C$3,IF(OR(G548=Validaciones!$A$6,G548=Validaciones!$A$7),Validaciones!$C$2,"Seleccione el tipo de variable")))</f>
        <v>Numérico</v>
      </c>
      <c r="I548" s="40" t="s">
        <v>2841</v>
      </c>
      <c r="J548" s="5">
        <v>0</v>
      </c>
      <c r="K548" s="5">
        <v>100</v>
      </c>
    </row>
    <row r="549" spans="1:11" ht="55.2" x14ac:dyDescent="0.3">
      <c r="A549" s="3">
        <v>536</v>
      </c>
      <c r="B549" s="35" t="s">
        <v>1016</v>
      </c>
      <c r="C549" s="35" t="s">
        <v>1845</v>
      </c>
      <c r="D549" s="35" t="s">
        <v>1846</v>
      </c>
      <c r="E549" s="38" t="s">
        <v>2860</v>
      </c>
      <c r="F549" s="41" t="s">
        <v>20</v>
      </c>
      <c r="G549" s="40" t="s">
        <v>52</v>
      </c>
      <c r="H549" s="40" t="str">
        <f>IF(G549=Validaciones!$A$3,Validaciones!$C$2,IF(OR(G549=Validaciones!$A$4,G549=Validaciones!$A$5),Validaciones!$C$3,IF(OR(G549=Validaciones!$A$6,G549=Validaciones!$A$7),Validaciones!$C$2,"Seleccione el tipo de variable")))</f>
        <v>Cadena</v>
      </c>
      <c r="I549" s="40" t="s">
        <v>2842</v>
      </c>
      <c r="J549" s="40" t="str">
        <f>IF(OR(G549=Validaciones!$A$4,G549=Validaciones!$A$5),"Ingrese el dato","No aplica")</f>
        <v>No aplica</v>
      </c>
      <c r="K549" s="40" t="str">
        <f>IF(OR(G549=Validaciones!$A$4,G549=Validaciones!$A$5),"Ingrese el dato","No aplica")</f>
        <v>No aplica</v>
      </c>
    </row>
    <row r="550" spans="1:11" ht="55.2" x14ac:dyDescent="0.3">
      <c r="A550" s="3">
        <v>537</v>
      </c>
      <c r="B550" s="35" t="s">
        <v>1017</v>
      </c>
      <c r="C550" s="35" t="s">
        <v>1847</v>
      </c>
      <c r="D550" s="35" t="s">
        <v>1018</v>
      </c>
      <c r="E550" s="39" t="s">
        <v>1920</v>
      </c>
      <c r="F550" s="41" t="s">
        <v>20</v>
      </c>
      <c r="G550" s="40" t="s">
        <v>52</v>
      </c>
      <c r="H550" s="40" t="str">
        <f>IF(G550=Validaciones!$A$3,Validaciones!$C$2,IF(OR(G550=Validaciones!$A$4,G550=Validaciones!$A$5),Validaciones!$C$3,IF(OR(G550=Validaciones!$A$6,G550=Validaciones!$A$7),Validaciones!$C$2,"Seleccione el tipo de variable")))</f>
        <v>Cadena</v>
      </c>
      <c r="I550" s="40" t="s">
        <v>1915</v>
      </c>
      <c r="J550" s="40" t="str">
        <f>IF(OR(G550=Validaciones!$A$4,G550=Validaciones!$A$5),"Ingrese el dato","No aplica")</f>
        <v>No aplica</v>
      </c>
      <c r="K550" s="40" t="str">
        <f>IF(OR(G550=Validaciones!$A$4,G550=Validaciones!$A$5),"Ingrese el dato","No aplica")</f>
        <v>No aplica</v>
      </c>
    </row>
    <row r="551" spans="1:11" ht="55.2" x14ac:dyDescent="0.3">
      <c r="A551" s="3">
        <v>538</v>
      </c>
      <c r="B551" s="35" t="s">
        <v>1019</v>
      </c>
      <c r="C551" s="35" t="s">
        <v>1848</v>
      </c>
      <c r="D551" s="35" t="s">
        <v>1020</v>
      </c>
      <c r="E551" s="39" t="s">
        <v>2839</v>
      </c>
      <c r="F551" s="41" t="s">
        <v>20</v>
      </c>
      <c r="G551" s="40" t="s">
        <v>52</v>
      </c>
      <c r="H551" s="40" t="str">
        <f>IF(G551=Validaciones!$A$3,Validaciones!$C$2,IF(OR(G551=Validaciones!$A$4,G551=Validaciones!$A$5),Validaciones!$C$3,IF(OR(G551=Validaciones!$A$6,G551=Validaciones!$A$7),Validaciones!$C$2,"Seleccione el tipo de variable")))</f>
        <v>Cadena</v>
      </c>
      <c r="I551" s="40" t="s">
        <v>1915</v>
      </c>
      <c r="J551" s="40" t="str">
        <f>IF(OR(G551=Validaciones!$A$4,G551=Validaciones!$A$5),"Ingrese el dato","No aplica")</f>
        <v>No aplica</v>
      </c>
      <c r="K551" s="40" t="str">
        <f>IF(OR(G551=Validaciones!$A$4,G551=Validaciones!$A$5),"Ingrese el dato","No aplica")</f>
        <v>No aplica</v>
      </c>
    </row>
    <row r="552" spans="1:11" ht="55.2" x14ac:dyDescent="0.3">
      <c r="A552" s="3">
        <v>539</v>
      </c>
      <c r="B552" s="35" t="s">
        <v>1021</v>
      </c>
      <c r="C552" s="35" t="s">
        <v>1849</v>
      </c>
      <c r="D552" s="35" t="s">
        <v>1022</v>
      </c>
      <c r="E552" s="38"/>
      <c r="F552" s="4" t="s">
        <v>20</v>
      </c>
      <c r="G552" s="40" t="s">
        <v>50</v>
      </c>
      <c r="H552" s="40" t="str">
        <f>IF(G552=Validaciones!$A$3,Validaciones!$C$2,IF(OR(G552=Validaciones!$A$4,G552=Validaciones!$A$5),Validaciones!$C$3,IF(OR(G552=Validaciones!$A$6,G552=Validaciones!$A$7),Validaciones!$C$2,"Seleccione el tipo de variable")))</f>
        <v>Numérico</v>
      </c>
      <c r="I552" s="40" t="s">
        <v>1922</v>
      </c>
      <c r="J552" s="5">
        <v>1</v>
      </c>
      <c r="K552" s="5">
        <v>9999999</v>
      </c>
    </row>
    <row r="553" spans="1:11" ht="55.2" x14ac:dyDescent="0.3">
      <c r="A553" s="3">
        <v>540</v>
      </c>
      <c r="B553" s="35" t="s">
        <v>1023</v>
      </c>
      <c r="C553" s="35" t="s">
        <v>1850</v>
      </c>
      <c r="D553" s="35" t="s">
        <v>1024</v>
      </c>
      <c r="E553" s="38"/>
      <c r="F553" s="4" t="s">
        <v>20</v>
      </c>
      <c r="G553" s="40" t="s">
        <v>50</v>
      </c>
      <c r="H553" s="40" t="str">
        <f>IF(G553=Validaciones!$A$3,Validaciones!$C$2,IF(OR(G553=Validaciones!$A$4,G553=Validaciones!$A$5),Validaciones!$C$3,IF(OR(G553=Validaciones!$A$6,G553=Validaciones!$A$7),Validaciones!$C$2,"Seleccione el tipo de variable")))</f>
        <v>Numérico</v>
      </c>
      <c r="I553" s="40" t="s">
        <v>2840</v>
      </c>
      <c r="J553" s="5">
        <v>1</v>
      </c>
      <c r="K553" s="5">
        <v>99999</v>
      </c>
    </row>
    <row r="554" spans="1:11" ht="69" x14ac:dyDescent="0.3">
      <c r="A554" s="3">
        <v>541</v>
      </c>
      <c r="B554" s="35" t="s">
        <v>1025</v>
      </c>
      <c r="C554" s="35" t="s">
        <v>1851</v>
      </c>
      <c r="D554" s="35" t="s">
        <v>1852</v>
      </c>
      <c r="E554" s="38"/>
      <c r="F554" s="4" t="s">
        <v>20</v>
      </c>
      <c r="G554" s="40" t="s">
        <v>50</v>
      </c>
      <c r="H554" s="40" t="str">
        <f>IF(G554=Validaciones!$A$3,Validaciones!$C$2,IF(OR(G554=Validaciones!$A$4,G554=Validaciones!$A$5),Validaciones!$C$3,IF(OR(G554=Validaciones!$A$6,G554=Validaciones!$A$7),Validaciones!$C$2,"Seleccione el tipo de variable")))</f>
        <v>Numérico</v>
      </c>
      <c r="I554" s="40" t="s">
        <v>2840</v>
      </c>
      <c r="J554" s="5">
        <v>1</v>
      </c>
      <c r="K554" s="5">
        <v>99999</v>
      </c>
    </row>
    <row r="555" spans="1:11" ht="69" x14ac:dyDescent="0.3">
      <c r="A555" s="3">
        <v>542</v>
      </c>
      <c r="B555" s="35" t="s">
        <v>1026</v>
      </c>
      <c r="C555" s="35" t="s">
        <v>1853</v>
      </c>
      <c r="D555" s="35" t="s">
        <v>1027</v>
      </c>
      <c r="E555" s="38"/>
      <c r="F555" s="4" t="s">
        <v>20</v>
      </c>
      <c r="G555" s="40" t="s">
        <v>50</v>
      </c>
      <c r="H555" s="40" t="str">
        <f>IF(G555=Validaciones!$A$3,Validaciones!$C$2,IF(OR(G555=Validaciones!$A$4,G555=Validaciones!$A$5),Validaciones!$C$3,IF(OR(G555=Validaciones!$A$6,G555=Validaciones!$A$7),Validaciones!$C$2,"Seleccione el tipo de variable")))</f>
        <v>Numérico</v>
      </c>
      <c r="I555" s="40" t="s">
        <v>2832</v>
      </c>
      <c r="J555" s="5">
        <v>1</v>
      </c>
      <c r="K555" s="5">
        <v>999999</v>
      </c>
    </row>
    <row r="556" spans="1:11" ht="69" x14ac:dyDescent="0.3">
      <c r="A556" s="3">
        <v>543</v>
      </c>
      <c r="B556" s="35" t="s">
        <v>1028</v>
      </c>
      <c r="C556" s="35" t="s">
        <v>1854</v>
      </c>
      <c r="D556" s="35" t="s">
        <v>1029</v>
      </c>
      <c r="E556" s="38"/>
      <c r="F556" s="4" t="s">
        <v>20</v>
      </c>
      <c r="G556" s="40" t="s">
        <v>50</v>
      </c>
      <c r="H556" s="40" t="str">
        <f>IF(G556=Validaciones!$A$3,Validaciones!$C$2,IF(OR(G556=Validaciones!$A$4,G556=Validaciones!$A$5),Validaciones!$C$3,IF(OR(G556=Validaciones!$A$6,G556=Validaciones!$A$7),Validaciones!$C$2,"Seleccione el tipo de variable")))</f>
        <v>Numérico</v>
      </c>
      <c r="I556" s="40" t="s">
        <v>1922</v>
      </c>
      <c r="J556" s="5">
        <v>1</v>
      </c>
      <c r="K556" s="5">
        <v>9999999</v>
      </c>
    </row>
    <row r="557" spans="1:11" ht="55.2" x14ac:dyDescent="0.3">
      <c r="A557" s="3">
        <v>544</v>
      </c>
      <c r="B557" s="35" t="s">
        <v>1030</v>
      </c>
      <c r="C557" s="35" t="s">
        <v>1855</v>
      </c>
      <c r="D557" s="35" t="s">
        <v>1031</v>
      </c>
      <c r="E557" s="38"/>
      <c r="F557" s="4" t="s">
        <v>20</v>
      </c>
      <c r="G557" s="40" t="s">
        <v>50</v>
      </c>
      <c r="H557" s="40" t="str">
        <f>IF(G557=Validaciones!$A$3,Validaciones!$C$2,IF(OR(G557=Validaciones!$A$4,G557=Validaciones!$A$5),Validaciones!$C$3,IF(OR(G557=Validaciones!$A$6,G557=Validaciones!$A$7),Validaciones!$C$2,"Seleccione el tipo de variable")))</f>
        <v>Numérico</v>
      </c>
      <c r="I557" s="40" t="s">
        <v>2841</v>
      </c>
      <c r="J557" s="5">
        <v>0</v>
      </c>
      <c r="K557" s="5">
        <v>100</v>
      </c>
    </row>
    <row r="558" spans="1:11" ht="55.2" x14ac:dyDescent="0.3">
      <c r="A558" s="3">
        <v>545</v>
      </c>
      <c r="B558" s="35" t="s">
        <v>1032</v>
      </c>
      <c r="C558" s="35" t="s">
        <v>1856</v>
      </c>
      <c r="D558" s="35" t="s">
        <v>1033</v>
      </c>
      <c r="E558" s="38"/>
      <c r="F558" s="4" t="s">
        <v>20</v>
      </c>
      <c r="G558" s="40" t="s">
        <v>50</v>
      </c>
      <c r="H558" s="40" t="str">
        <f>IF(G558=Validaciones!$A$3,Validaciones!$C$2,IF(OR(G558=Validaciones!$A$4,G558=Validaciones!$A$5),Validaciones!$C$3,IF(OR(G558=Validaciones!$A$6,G558=Validaciones!$A$7),Validaciones!$C$2,"Seleccione el tipo de variable")))</f>
        <v>Numérico</v>
      </c>
      <c r="I558" s="40" t="s">
        <v>2841</v>
      </c>
      <c r="J558" s="5">
        <v>0</v>
      </c>
      <c r="K558" s="5">
        <v>100</v>
      </c>
    </row>
    <row r="559" spans="1:11" ht="55.2" x14ac:dyDescent="0.3">
      <c r="A559" s="3">
        <v>546</v>
      </c>
      <c r="B559" s="35" t="s">
        <v>1034</v>
      </c>
      <c r="C559" s="35" t="s">
        <v>1857</v>
      </c>
      <c r="D559" s="35" t="s">
        <v>1035</v>
      </c>
      <c r="E559" s="38"/>
      <c r="F559" s="4" t="s">
        <v>20</v>
      </c>
      <c r="G559" s="40" t="s">
        <v>50</v>
      </c>
      <c r="H559" s="40" t="str">
        <f>IF(G559=Validaciones!$A$3,Validaciones!$C$2,IF(OR(G559=Validaciones!$A$4,G559=Validaciones!$A$5),Validaciones!$C$3,IF(OR(G559=Validaciones!$A$6,G559=Validaciones!$A$7),Validaciones!$C$2,"Seleccione el tipo de variable")))</f>
        <v>Numérico</v>
      </c>
      <c r="I559" s="40" t="s">
        <v>2841</v>
      </c>
      <c r="J559" s="5">
        <v>0</v>
      </c>
      <c r="K559" s="5">
        <v>100</v>
      </c>
    </row>
    <row r="560" spans="1:11" ht="55.2" x14ac:dyDescent="0.3">
      <c r="A560" s="3">
        <v>547</v>
      </c>
      <c r="B560" s="35" t="s">
        <v>1036</v>
      </c>
      <c r="C560" s="35" t="s">
        <v>1858</v>
      </c>
      <c r="D560" s="35" t="s">
        <v>1859</v>
      </c>
      <c r="E560" s="38" t="s">
        <v>2860</v>
      </c>
      <c r="F560" s="41" t="s">
        <v>20</v>
      </c>
      <c r="G560" s="40" t="s">
        <v>52</v>
      </c>
      <c r="H560" s="40" t="str">
        <f>IF(G560=Validaciones!$A$3,Validaciones!$C$2,IF(OR(G560=Validaciones!$A$4,G560=Validaciones!$A$5),Validaciones!$C$3,IF(OR(G560=Validaciones!$A$6,G560=Validaciones!$A$7),Validaciones!$C$2,"Seleccione el tipo de variable")))</f>
        <v>Cadena</v>
      </c>
      <c r="I560" s="40" t="s">
        <v>2842</v>
      </c>
      <c r="J560" s="40" t="str">
        <f>IF(OR(G560=Validaciones!$A$4,G560=Validaciones!$A$5),"Ingrese el dato","No aplica")</f>
        <v>No aplica</v>
      </c>
      <c r="K560" s="40" t="str">
        <f>IF(OR(G560=Validaciones!$A$4,G560=Validaciones!$A$5),"Ingrese el dato","No aplica")</f>
        <v>No aplica</v>
      </c>
    </row>
    <row r="561" spans="1:11" ht="55.2" x14ac:dyDescent="0.3">
      <c r="A561" s="3">
        <v>548</v>
      </c>
      <c r="B561" s="35" t="s">
        <v>1037</v>
      </c>
      <c r="C561" s="35" t="s">
        <v>1860</v>
      </c>
      <c r="D561" s="35" t="s">
        <v>1038</v>
      </c>
      <c r="E561" s="39" t="s">
        <v>1920</v>
      </c>
      <c r="F561" s="41" t="s">
        <v>20</v>
      </c>
      <c r="G561" s="40" t="s">
        <v>52</v>
      </c>
      <c r="H561" s="40" t="str">
        <f>IF(G561=Validaciones!$A$3,Validaciones!$C$2,IF(OR(G561=Validaciones!$A$4,G561=Validaciones!$A$5),Validaciones!$C$3,IF(OR(G561=Validaciones!$A$6,G561=Validaciones!$A$7),Validaciones!$C$2,"Seleccione el tipo de variable")))</f>
        <v>Cadena</v>
      </c>
      <c r="I561" s="40" t="s">
        <v>1915</v>
      </c>
      <c r="J561" s="40" t="str">
        <f>IF(OR(G561=Validaciones!$A$4,G561=Validaciones!$A$5),"Ingrese el dato","No aplica")</f>
        <v>No aplica</v>
      </c>
      <c r="K561" s="40" t="str">
        <f>IF(OR(G561=Validaciones!$A$4,G561=Validaciones!$A$5),"Ingrese el dato","No aplica")</f>
        <v>No aplica</v>
      </c>
    </row>
    <row r="562" spans="1:11" ht="55.2" x14ac:dyDescent="0.3">
      <c r="A562" s="3">
        <v>549</v>
      </c>
      <c r="B562" s="35" t="s">
        <v>1039</v>
      </c>
      <c r="C562" s="35" t="s">
        <v>1861</v>
      </c>
      <c r="D562" s="35" t="s">
        <v>1040</v>
      </c>
      <c r="E562" s="39" t="s">
        <v>2839</v>
      </c>
      <c r="F562" s="41" t="s">
        <v>20</v>
      </c>
      <c r="G562" s="40" t="s">
        <v>52</v>
      </c>
      <c r="H562" s="40" t="str">
        <f>IF(G562=Validaciones!$A$3,Validaciones!$C$2,IF(OR(G562=Validaciones!$A$4,G562=Validaciones!$A$5),Validaciones!$C$3,IF(OR(G562=Validaciones!$A$6,G562=Validaciones!$A$7),Validaciones!$C$2,"Seleccione el tipo de variable")))</f>
        <v>Cadena</v>
      </c>
      <c r="I562" s="40" t="s">
        <v>1915</v>
      </c>
      <c r="J562" s="40" t="str">
        <f>IF(OR(G562=Validaciones!$A$4,G562=Validaciones!$A$5),"Ingrese el dato","No aplica")</f>
        <v>No aplica</v>
      </c>
      <c r="K562" s="40" t="str">
        <f>IF(OR(G562=Validaciones!$A$4,G562=Validaciones!$A$5),"Ingrese el dato","No aplica")</f>
        <v>No aplica</v>
      </c>
    </row>
    <row r="563" spans="1:11" ht="55.2" x14ac:dyDescent="0.3">
      <c r="A563" s="3">
        <v>550</v>
      </c>
      <c r="B563" s="35" t="s">
        <v>1041</v>
      </c>
      <c r="C563" s="35" t="s">
        <v>1862</v>
      </c>
      <c r="D563" s="35" t="s">
        <v>1042</v>
      </c>
      <c r="E563" s="38"/>
      <c r="F563" s="4" t="s">
        <v>20</v>
      </c>
      <c r="G563" s="40" t="s">
        <v>50</v>
      </c>
      <c r="H563" s="40" t="str">
        <f>IF(G563=Validaciones!$A$3,Validaciones!$C$2,IF(OR(G563=Validaciones!$A$4,G563=Validaciones!$A$5),Validaciones!$C$3,IF(OR(G563=Validaciones!$A$6,G563=Validaciones!$A$7),Validaciones!$C$2,"Seleccione el tipo de variable")))</f>
        <v>Numérico</v>
      </c>
      <c r="I563" s="40" t="s">
        <v>1922</v>
      </c>
      <c r="J563" s="5">
        <v>1</v>
      </c>
      <c r="K563" s="5">
        <v>9999999</v>
      </c>
    </row>
    <row r="564" spans="1:11" ht="55.2" x14ac:dyDescent="0.3">
      <c r="A564" s="3">
        <v>551</v>
      </c>
      <c r="B564" s="35" t="s">
        <v>1043</v>
      </c>
      <c r="C564" s="35" t="s">
        <v>1863</v>
      </c>
      <c r="D564" s="35" t="s">
        <v>1044</v>
      </c>
      <c r="E564" s="38"/>
      <c r="F564" s="4" t="s">
        <v>20</v>
      </c>
      <c r="G564" s="40" t="s">
        <v>50</v>
      </c>
      <c r="H564" s="40" t="str">
        <f>IF(G564=Validaciones!$A$3,Validaciones!$C$2,IF(OR(G564=Validaciones!$A$4,G564=Validaciones!$A$5),Validaciones!$C$3,IF(OR(G564=Validaciones!$A$6,G564=Validaciones!$A$7),Validaciones!$C$2,"Seleccione el tipo de variable")))</f>
        <v>Numérico</v>
      </c>
      <c r="I564" s="40" t="s">
        <v>2840</v>
      </c>
      <c r="J564" s="5">
        <v>1</v>
      </c>
      <c r="K564" s="5">
        <v>99999</v>
      </c>
    </row>
    <row r="565" spans="1:11" ht="69" x14ac:dyDescent="0.3">
      <c r="A565" s="3">
        <v>552</v>
      </c>
      <c r="B565" s="35" t="s">
        <v>1045</v>
      </c>
      <c r="C565" s="35" t="s">
        <v>1864</v>
      </c>
      <c r="D565" s="35" t="s">
        <v>1865</v>
      </c>
      <c r="E565" s="38"/>
      <c r="F565" s="4" t="s">
        <v>20</v>
      </c>
      <c r="G565" s="40" t="s">
        <v>50</v>
      </c>
      <c r="H565" s="40" t="str">
        <f>IF(G565=Validaciones!$A$3,Validaciones!$C$2,IF(OR(G565=Validaciones!$A$4,G565=Validaciones!$A$5),Validaciones!$C$3,IF(OR(G565=Validaciones!$A$6,G565=Validaciones!$A$7),Validaciones!$C$2,"Seleccione el tipo de variable")))</f>
        <v>Numérico</v>
      </c>
      <c r="I565" s="40" t="s">
        <v>2840</v>
      </c>
      <c r="J565" s="5">
        <v>1</v>
      </c>
      <c r="K565" s="5">
        <v>99999</v>
      </c>
    </row>
    <row r="566" spans="1:11" ht="69" x14ac:dyDescent="0.3">
      <c r="A566" s="3">
        <v>553</v>
      </c>
      <c r="B566" s="35" t="s">
        <v>1046</v>
      </c>
      <c r="C566" s="35" t="s">
        <v>1866</v>
      </c>
      <c r="D566" s="35" t="s">
        <v>1047</v>
      </c>
      <c r="E566" s="38"/>
      <c r="F566" s="4" t="s">
        <v>20</v>
      </c>
      <c r="G566" s="40" t="s">
        <v>50</v>
      </c>
      <c r="H566" s="40" t="str">
        <f>IF(G566=Validaciones!$A$3,Validaciones!$C$2,IF(OR(G566=Validaciones!$A$4,G566=Validaciones!$A$5),Validaciones!$C$3,IF(OR(G566=Validaciones!$A$6,G566=Validaciones!$A$7),Validaciones!$C$2,"Seleccione el tipo de variable")))</f>
        <v>Numérico</v>
      </c>
      <c r="I566" s="40" t="s">
        <v>2832</v>
      </c>
      <c r="J566" s="5">
        <v>1</v>
      </c>
      <c r="K566" s="5">
        <v>999999</v>
      </c>
    </row>
    <row r="567" spans="1:11" ht="69" x14ac:dyDescent="0.3">
      <c r="A567" s="3">
        <v>554</v>
      </c>
      <c r="B567" s="35" t="s">
        <v>1048</v>
      </c>
      <c r="C567" s="35" t="s">
        <v>1867</v>
      </c>
      <c r="D567" s="35" t="s">
        <v>1049</v>
      </c>
      <c r="E567" s="38"/>
      <c r="F567" s="4" t="s">
        <v>20</v>
      </c>
      <c r="G567" s="40" t="s">
        <v>50</v>
      </c>
      <c r="H567" s="40" t="str">
        <f>IF(G567=Validaciones!$A$3,Validaciones!$C$2,IF(OR(G567=Validaciones!$A$4,G567=Validaciones!$A$5),Validaciones!$C$3,IF(OR(G567=Validaciones!$A$6,G567=Validaciones!$A$7),Validaciones!$C$2,"Seleccione el tipo de variable")))</f>
        <v>Numérico</v>
      </c>
      <c r="I567" s="40" t="s">
        <v>1922</v>
      </c>
      <c r="J567" s="5">
        <v>1</v>
      </c>
      <c r="K567" s="5">
        <v>9999999</v>
      </c>
    </row>
    <row r="568" spans="1:11" ht="55.2" x14ac:dyDescent="0.3">
      <c r="A568" s="3">
        <v>555</v>
      </c>
      <c r="B568" s="35" t="s">
        <v>1050</v>
      </c>
      <c r="C568" s="35" t="s">
        <v>1868</v>
      </c>
      <c r="D568" s="35" t="s">
        <v>1051</v>
      </c>
      <c r="E568" s="38"/>
      <c r="F568" s="4" t="s">
        <v>20</v>
      </c>
      <c r="G568" s="40" t="s">
        <v>50</v>
      </c>
      <c r="H568" s="40" t="str">
        <f>IF(G568=Validaciones!$A$3,Validaciones!$C$2,IF(OR(G568=Validaciones!$A$4,G568=Validaciones!$A$5),Validaciones!$C$3,IF(OR(G568=Validaciones!$A$6,G568=Validaciones!$A$7),Validaciones!$C$2,"Seleccione el tipo de variable")))</f>
        <v>Numérico</v>
      </c>
      <c r="I568" s="40" t="s">
        <v>2841</v>
      </c>
      <c r="J568" s="5">
        <v>0</v>
      </c>
      <c r="K568" s="5">
        <v>100</v>
      </c>
    </row>
    <row r="569" spans="1:11" ht="55.2" x14ac:dyDescent="0.3">
      <c r="A569" s="3">
        <v>556</v>
      </c>
      <c r="B569" s="35" t="s">
        <v>1052</v>
      </c>
      <c r="C569" s="35" t="s">
        <v>1869</v>
      </c>
      <c r="D569" s="35" t="s">
        <v>1053</v>
      </c>
      <c r="E569" s="38"/>
      <c r="F569" s="4" t="s">
        <v>20</v>
      </c>
      <c r="G569" s="40" t="s">
        <v>50</v>
      </c>
      <c r="H569" s="40" t="str">
        <f>IF(G569=Validaciones!$A$3,Validaciones!$C$2,IF(OR(G569=Validaciones!$A$4,G569=Validaciones!$A$5),Validaciones!$C$3,IF(OR(G569=Validaciones!$A$6,G569=Validaciones!$A$7),Validaciones!$C$2,"Seleccione el tipo de variable")))</f>
        <v>Numérico</v>
      </c>
      <c r="I569" s="40" t="s">
        <v>2841</v>
      </c>
      <c r="J569" s="5">
        <v>0</v>
      </c>
      <c r="K569" s="5">
        <v>100</v>
      </c>
    </row>
    <row r="570" spans="1:11" ht="55.2" x14ac:dyDescent="0.3">
      <c r="A570" s="3">
        <v>557</v>
      </c>
      <c r="B570" s="35" t="s">
        <v>1054</v>
      </c>
      <c r="C570" s="35" t="s">
        <v>1870</v>
      </c>
      <c r="D570" s="35" t="s">
        <v>1055</v>
      </c>
      <c r="E570" s="38"/>
      <c r="F570" s="4" t="s">
        <v>20</v>
      </c>
      <c r="G570" s="40" t="s">
        <v>50</v>
      </c>
      <c r="H570" s="40" t="str">
        <f>IF(G570=Validaciones!$A$3,Validaciones!$C$2,IF(OR(G570=Validaciones!$A$4,G570=Validaciones!$A$5),Validaciones!$C$3,IF(OR(G570=Validaciones!$A$6,G570=Validaciones!$A$7),Validaciones!$C$2,"Seleccione el tipo de variable")))</f>
        <v>Numérico</v>
      </c>
      <c r="I570" s="40" t="s">
        <v>2841</v>
      </c>
      <c r="J570" s="5">
        <v>0</v>
      </c>
      <c r="K570" s="5">
        <v>100</v>
      </c>
    </row>
    <row r="571" spans="1:11" ht="55.2" x14ac:dyDescent="0.3">
      <c r="A571" s="3">
        <v>558</v>
      </c>
      <c r="B571" s="35" t="s">
        <v>1056</v>
      </c>
      <c r="C571" s="35" t="s">
        <v>1871</v>
      </c>
      <c r="D571" s="35" t="s">
        <v>1872</v>
      </c>
      <c r="E571" s="38" t="s">
        <v>2860</v>
      </c>
      <c r="F571" s="41" t="s">
        <v>20</v>
      </c>
      <c r="G571" s="40" t="s">
        <v>52</v>
      </c>
      <c r="H571" s="40" t="str">
        <f>IF(G571=Validaciones!$A$3,Validaciones!$C$2,IF(OR(G571=Validaciones!$A$4,G571=Validaciones!$A$5),Validaciones!$C$3,IF(OR(G571=Validaciones!$A$6,G571=Validaciones!$A$7),Validaciones!$C$2,"Seleccione el tipo de variable")))</f>
        <v>Cadena</v>
      </c>
      <c r="I571" s="40" t="s">
        <v>2842</v>
      </c>
      <c r="J571" s="40" t="str">
        <f>IF(OR(G571=Validaciones!$A$4,G571=Validaciones!$A$5),"Ingrese el dato","No aplica")</f>
        <v>No aplica</v>
      </c>
      <c r="K571" s="40" t="str">
        <f>IF(OR(G571=Validaciones!$A$4,G571=Validaciones!$A$5),"Ingrese el dato","No aplica")</f>
        <v>No aplica</v>
      </c>
    </row>
    <row r="572" spans="1:11" ht="55.2" x14ac:dyDescent="0.3">
      <c r="A572" s="3">
        <v>559</v>
      </c>
      <c r="B572" s="35" t="s">
        <v>1057</v>
      </c>
      <c r="C572" s="35" t="s">
        <v>1873</v>
      </c>
      <c r="D572" s="35" t="s">
        <v>1058</v>
      </c>
      <c r="E572" s="39" t="s">
        <v>1920</v>
      </c>
      <c r="F572" s="41" t="s">
        <v>20</v>
      </c>
      <c r="G572" s="40" t="s">
        <v>52</v>
      </c>
      <c r="H572" s="40" t="str">
        <f>IF(G572=Validaciones!$A$3,Validaciones!$C$2,IF(OR(G572=Validaciones!$A$4,G572=Validaciones!$A$5),Validaciones!$C$3,IF(OR(G572=Validaciones!$A$6,G572=Validaciones!$A$7),Validaciones!$C$2,"Seleccione el tipo de variable")))</f>
        <v>Cadena</v>
      </c>
      <c r="I572" s="40" t="s">
        <v>1915</v>
      </c>
      <c r="J572" s="40" t="str">
        <f>IF(OR(G572=Validaciones!$A$4,G572=Validaciones!$A$5),"Ingrese el dato","No aplica")</f>
        <v>No aplica</v>
      </c>
      <c r="K572" s="40" t="str">
        <f>IF(OR(G572=Validaciones!$A$4,G572=Validaciones!$A$5),"Ingrese el dato","No aplica")</f>
        <v>No aplica</v>
      </c>
    </row>
    <row r="573" spans="1:11" ht="55.2" x14ac:dyDescent="0.3">
      <c r="A573" s="3">
        <v>560</v>
      </c>
      <c r="B573" s="35" t="s">
        <v>1059</v>
      </c>
      <c r="C573" s="35" t="s">
        <v>1874</v>
      </c>
      <c r="D573" s="35" t="s">
        <v>1060</v>
      </c>
      <c r="E573" s="39" t="s">
        <v>2839</v>
      </c>
      <c r="F573" s="41" t="s">
        <v>20</v>
      </c>
      <c r="G573" s="40" t="s">
        <v>52</v>
      </c>
      <c r="H573" s="40" t="str">
        <f>IF(G573=Validaciones!$A$3,Validaciones!$C$2,IF(OR(G573=Validaciones!$A$4,G573=Validaciones!$A$5),Validaciones!$C$3,IF(OR(G573=Validaciones!$A$6,G573=Validaciones!$A$7),Validaciones!$C$2,"Seleccione el tipo de variable")))</f>
        <v>Cadena</v>
      </c>
      <c r="I573" s="40" t="s">
        <v>1915</v>
      </c>
      <c r="J573" s="40" t="str">
        <f>IF(OR(G573=Validaciones!$A$4,G573=Validaciones!$A$5),"Ingrese el dato","No aplica")</f>
        <v>No aplica</v>
      </c>
      <c r="K573" s="40" t="str">
        <f>IF(OR(G573=Validaciones!$A$4,G573=Validaciones!$A$5),"Ingrese el dato","No aplica")</f>
        <v>No aplica</v>
      </c>
    </row>
    <row r="574" spans="1:11" ht="55.2" x14ac:dyDescent="0.3">
      <c r="A574" s="3">
        <v>561</v>
      </c>
      <c r="B574" s="35" t="s">
        <v>1061</v>
      </c>
      <c r="C574" s="35" t="s">
        <v>1875</v>
      </c>
      <c r="D574" s="35" t="s">
        <v>1062</v>
      </c>
      <c r="E574" s="38"/>
      <c r="F574" s="4" t="s">
        <v>20</v>
      </c>
      <c r="G574" s="40" t="s">
        <v>50</v>
      </c>
      <c r="H574" s="40" t="str">
        <f>IF(G574=Validaciones!$A$3,Validaciones!$C$2,IF(OR(G574=Validaciones!$A$4,G574=Validaciones!$A$5),Validaciones!$C$3,IF(OR(G574=Validaciones!$A$6,G574=Validaciones!$A$7),Validaciones!$C$2,"Seleccione el tipo de variable")))</f>
        <v>Numérico</v>
      </c>
      <c r="I574" s="40" t="s">
        <v>1922</v>
      </c>
      <c r="J574" s="5">
        <v>1</v>
      </c>
      <c r="K574" s="5">
        <v>9999999</v>
      </c>
    </row>
    <row r="575" spans="1:11" ht="55.2" x14ac:dyDescent="0.3">
      <c r="A575" s="3">
        <v>562</v>
      </c>
      <c r="B575" s="35" t="s">
        <v>1063</v>
      </c>
      <c r="C575" s="35" t="s">
        <v>1876</v>
      </c>
      <c r="D575" s="35" t="s">
        <v>1064</v>
      </c>
      <c r="E575" s="38"/>
      <c r="F575" s="4" t="s">
        <v>20</v>
      </c>
      <c r="G575" s="40" t="s">
        <v>50</v>
      </c>
      <c r="H575" s="40" t="str">
        <f>IF(G575=Validaciones!$A$3,Validaciones!$C$2,IF(OR(G575=Validaciones!$A$4,G575=Validaciones!$A$5),Validaciones!$C$3,IF(OR(G575=Validaciones!$A$6,G575=Validaciones!$A$7),Validaciones!$C$2,"Seleccione el tipo de variable")))</f>
        <v>Numérico</v>
      </c>
      <c r="I575" s="40" t="s">
        <v>2840</v>
      </c>
      <c r="J575" s="5">
        <v>1</v>
      </c>
      <c r="K575" s="5">
        <v>99999</v>
      </c>
    </row>
    <row r="576" spans="1:11" ht="69" x14ac:dyDescent="0.3">
      <c r="A576" s="3">
        <v>563</v>
      </c>
      <c r="B576" s="35" t="s">
        <v>1065</v>
      </c>
      <c r="C576" s="35" t="s">
        <v>1877</v>
      </c>
      <c r="D576" s="35" t="s">
        <v>1878</v>
      </c>
      <c r="E576" s="38"/>
      <c r="F576" s="4" t="s">
        <v>20</v>
      </c>
      <c r="G576" s="40" t="s">
        <v>50</v>
      </c>
      <c r="H576" s="40" t="str">
        <f>IF(G576=Validaciones!$A$3,Validaciones!$C$2,IF(OR(G576=Validaciones!$A$4,G576=Validaciones!$A$5),Validaciones!$C$3,IF(OR(G576=Validaciones!$A$6,G576=Validaciones!$A$7),Validaciones!$C$2,"Seleccione el tipo de variable")))</f>
        <v>Numérico</v>
      </c>
      <c r="I576" s="40" t="s">
        <v>2840</v>
      </c>
      <c r="J576" s="5">
        <v>1</v>
      </c>
      <c r="K576" s="5">
        <v>99999</v>
      </c>
    </row>
    <row r="577" spans="1:11" ht="69" x14ac:dyDescent="0.3">
      <c r="A577" s="3">
        <v>564</v>
      </c>
      <c r="B577" s="35" t="s">
        <v>1066</v>
      </c>
      <c r="C577" s="35" t="s">
        <v>1879</v>
      </c>
      <c r="D577" s="35" t="s">
        <v>1067</v>
      </c>
      <c r="E577" s="38"/>
      <c r="F577" s="4" t="s">
        <v>20</v>
      </c>
      <c r="G577" s="40" t="s">
        <v>50</v>
      </c>
      <c r="H577" s="40" t="str">
        <f>IF(G577=Validaciones!$A$3,Validaciones!$C$2,IF(OR(G577=Validaciones!$A$4,G577=Validaciones!$A$5),Validaciones!$C$3,IF(OR(G577=Validaciones!$A$6,G577=Validaciones!$A$7),Validaciones!$C$2,"Seleccione el tipo de variable")))</f>
        <v>Numérico</v>
      </c>
      <c r="I577" s="40" t="s">
        <v>2832</v>
      </c>
      <c r="J577" s="5">
        <v>1</v>
      </c>
      <c r="K577" s="5">
        <v>999999</v>
      </c>
    </row>
    <row r="578" spans="1:11" ht="69" x14ac:dyDescent="0.3">
      <c r="A578" s="3">
        <v>565</v>
      </c>
      <c r="B578" s="35" t="s">
        <v>1068</v>
      </c>
      <c r="C578" s="35" t="s">
        <v>1880</v>
      </c>
      <c r="D578" s="35" t="s">
        <v>1069</v>
      </c>
      <c r="E578" s="38"/>
      <c r="F578" s="4" t="s">
        <v>20</v>
      </c>
      <c r="G578" s="40" t="s">
        <v>50</v>
      </c>
      <c r="H578" s="40" t="str">
        <f>IF(G578=Validaciones!$A$3,Validaciones!$C$2,IF(OR(G578=Validaciones!$A$4,G578=Validaciones!$A$5),Validaciones!$C$3,IF(OR(G578=Validaciones!$A$6,G578=Validaciones!$A$7),Validaciones!$C$2,"Seleccione el tipo de variable")))</f>
        <v>Numérico</v>
      </c>
      <c r="I578" s="40" t="s">
        <v>1922</v>
      </c>
      <c r="J578" s="5">
        <v>1</v>
      </c>
      <c r="K578" s="5">
        <v>9999999</v>
      </c>
    </row>
    <row r="579" spans="1:11" ht="55.2" x14ac:dyDescent="0.3">
      <c r="A579" s="3">
        <v>566</v>
      </c>
      <c r="B579" s="35" t="s">
        <v>1070</v>
      </c>
      <c r="C579" s="35" t="s">
        <v>1881</v>
      </c>
      <c r="D579" s="35" t="s">
        <v>1071</v>
      </c>
      <c r="E579" s="38"/>
      <c r="F579" s="4" t="s">
        <v>20</v>
      </c>
      <c r="G579" s="40" t="s">
        <v>50</v>
      </c>
      <c r="H579" s="40" t="str">
        <f>IF(G579=Validaciones!$A$3,Validaciones!$C$2,IF(OR(G579=Validaciones!$A$4,G579=Validaciones!$A$5),Validaciones!$C$3,IF(OR(G579=Validaciones!$A$6,G579=Validaciones!$A$7),Validaciones!$C$2,"Seleccione el tipo de variable")))</f>
        <v>Numérico</v>
      </c>
      <c r="I579" s="40" t="s">
        <v>2841</v>
      </c>
      <c r="J579" s="5">
        <v>0</v>
      </c>
      <c r="K579" s="5">
        <v>100</v>
      </c>
    </row>
    <row r="580" spans="1:11" ht="55.2" x14ac:dyDescent="0.3">
      <c r="A580" s="3">
        <v>567</v>
      </c>
      <c r="B580" s="35" t="s">
        <v>1072</v>
      </c>
      <c r="C580" s="35" t="s">
        <v>1882</v>
      </c>
      <c r="D580" s="35" t="s">
        <v>1073</v>
      </c>
      <c r="E580" s="38"/>
      <c r="F580" s="4" t="s">
        <v>20</v>
      </c>
      <c r="G580" s="40" t="s">
        <v>50</v>
      </c>
      <c r="H580" s="40" t="str">
        <f>IF(G580=Validaciones!$A$3,Validaciones!$C$2,IF(OR(G580=Validaciones!$A$4,G580=Validaciones!$A$5),Validaciones!$C$3,IF(OR(G580=Validaciones!$A$6,G580=Validaciones!$A$7),Validaciones!$C$2,"Seleccione el tipo de variable")))</f>
        <v>Numérico</v>
      </c>
      <c r="I580" s="40" t="s">
        <v>2841</v>
      </c>
      <c r="J580" s="5">
        <v>0</v>
      </c>
      <c r="K580" s="5">
        <v>100</v>
      </c>
    </row>
    <row r="581" spans="1:11" ht="55.2" x14ac:dyDescent="0.3">
      <c r="A581" s="3">
        <v>568</v>
      </c>
      <c r="B581" s="35" t="s">
        <v>1074</v>
      </c>
      <c r="C581" s="35" t="s">
        <v>1883</v>
      </c>
      <c r="D581" s="35" t="s">
        <v>1075</v>
      </c>
      <c r="E581" s="38"/>
      <c r="F581" s="4" t="s">
        <v>20</v>
      </c>
      <c r="G581" s="40" t="s">
        <v>50</v>
      </c>
      <c r="H581" s="40" t="str">
        <f>IF(G581=Validaciones!$A$3,Validaciones!$C$2,IF(OR(G581=Validaciones!$A$4,G581=Validaciones!$A$5),Validaciones!$C$3,IF(OR(G581=Validaciones!$A$6,G581=Validaciones!$A$7),Validaciones!$C$2,"Seleccione el tipo de variable")))</f>
        <v>Numérico</v>
      </c>
      <c r="I581" s="40" t="s">
        <v>2841</v>
      </c>
      <c r="J581" s="5">
        <v>0</v>
      </c>
      <c r="K581" s="5">
        <v>100</v>
      </c>
    </row>
    <row r="582" spans="1:11" ht="55.2" x14ac:dyDescent="0.3">
      <c r="A582" s="3">
        <v>569</v>
      </c>
      <c r="B582" s="35" t="s">
        <v>1076</v>
      </c>
      <c r="C582" s="35" t="s">
        <v>1884</v>
      </c>
      <c r="D582" s="35" t="s">
        <v>1885</v>
      </c>
      <c r="E582" s="38" t="s">
        <v>2860</v>
      </c>
      <c r="F582" s="41" t="s">
        <v>20</v>
      </c>
      <c r="G582" s="40" t="s">
        <v>52</v>
      </c>
      <c r="H582" s="40" t="str">
        <f>IF(G582=Validaciones!$A$3,Validaciones!$C$2,IF(OR(G582=Validaciones!$A$4,G582=Validaciones!$A$5),Validaciones!$C$3,IF(OR(G582=Validaciones!$A$6,G582=Validaciones!$A$7),Validaciones!$C$2,"Seleccione el tipo de variable")))</f>
        <v>Cadena</v>
      </c>
      <c r="I582" s="40" t="s">
        <v>2842</v>
      </c>
      <c r="J582" s="40" t="str">
        <f>IF(OR(G582=Validaciones!$A$4,G582=Validaciones!$A$5),"Ingrese el dato","No aplica")</f>
        <v>No aplica</v>
      </c>
      <c r="K582" s="40" t="str">
        <f>IF(OR(G582=Validaciones!$A$4,G582=Validaciones!$A$5),"Ingrese el dato","No aplica")</f>
        <v>No aplica</v>
      </c>
    </row>
    <row r="583" spans="1:11" ht="55.2" x14ac:dyDescent="0.3">
      <c r="A583" s="3">
        <v>570</v>
      </c>
      <c r="B583" s="35" t="s">
        <v>1077</v>
      </c>
      <c r="C583" s="35" t="s">
        <v>1886</v>
      </c>
      <c r="D583" s="35" t="s">
        <v>1078</v>
      </c>
      <c r="E583" s="39" t="s">
        <v>1920</v>
      </c>
      <c r="F583" s="41" t="s">
        <v>20</v>
      </c>
      <c r="G583" s="40" t="s">
        <v>52</v>
      </c>
      <c r="H583" s="40" t="str">
        <f>IF(G583=Validaciones!$A$3,Validaciones!$C$2,IF(OR(G583=Validaciones!$A$4,G583=Validaciones!$A$5),Validaciones!$C$3,IF(OR(G583=Validaciones!$A$6,G583=Validaciones!$A$7),Validaciones!$C$2,"Seleccione el tipo de variable")))</f>
        <v>Cadena</v>
      </c>
      <c r="I583" s="40" t="s">
        <v>1915</v>
      </c>
      <c r="J583" s="40" t="str">
        <f>IF(OR(G583=Validaciones!$A$4,G583=Validaciones!$A$5),"Ingrese el dato","No aplica")</f>
        <v>No aplica</v>
      </c>
      <c r="K583" s="40" t="str">
        <f>IF(OR(G583=Validaciones!$A$4,G583=Validaciones!$A$5),"Ingrese el dato","No aplica")</f>
        <v>No aplica</v>
      </c>
    </row>
    <row r="584" spans="1:11" ht="55.2" x14ac:dyDescent="0.3">
      <c r="A584" s="3">
        <v>571</v>
      </c>
      <c r="B584" s="35" t="s">
        <v>1079</v>
      </c>
      <c r="C584" s="35" t="s">
        <v>1887</v>
      </c>
      <c r="D584" s="35" t="s">
        <v>1080</v>
      </c>
      <c r="E584" s="39" t="s">
        <v>2839</v>
      </c>
      <c r="F584" s="41" t="s">
        <v>20</v>
      </c>
      <c r="G584" s="40" t="s">
        <v>52</v>
      </c>
      <c r="H584" s="40" t="str">
        <f>IF(G584=Validaciones!$A$3,Validaciones!$C$2,IF(OR(G584=Validaciones!$A$4,G584=Validaciones!$A$5),Validaciones!$C$3,IF(OR(G584=Validaciones!$A$6,G584=Validaciones!$A$7),Validaciones!$C$2,"Seleccione el tipo de variable")))</f>
        <v>Cadena</v>
      </c>
      <c r="I584" s="40" t="s">
        <v>1915</v>
      </c>
      <c r="J584" s="40" t="str">
        <f>IF(OR(G584=Validaciones!$A$4,G584=Validaciones!$A$5),"Ingrese el dato","No aplica")</f>
        <v>No aplica</v>
      </c>
      <c r="K584" s="40" t="str">
        <f>IF(OR(G584=Validaciones!$A$4,G584=Validaciones!$A$5),"Ingrese el dato","No aplica")</f>
        <v>No aplica</v>
      </c>
    </row>
    <row r="585" spans="1:11" ht="55.2" x14ac:dyDescent="0.3">
      <c r="A585" s="3">
        <v>572</v>
      </c>
      <c r="B585" s="35" t="s">
        <v>1081</v>
      </c>
      <c r="C585" s="35" t="s">
        <v>1888</v>
      </c>
      <c r="D585" s="35" t="s">
        <v>1082</v>
      </c>
      <c r="E585" s="38"/>
      <c r="F585" s="4" t="s">
        <v>20</v>
      </c>
      <c r="G585" s="40" t="s">
        <v>50</v>
      </c>
      <c r="H585" s="40" t="str">
        <f>IF(G585=Validaciones!$A$3,Validaciones!$C$2,IF(OR(G585=Validaciones!$A$4,G585=Validaciones!$A$5),Validaciones!$C$3,IF(OR(G585=Validaciones!$A$6,G585=Validaciones!$A$7),Validaciones!$C$2,"Seleccione el tipo de variable")))</f>
        <v>Numérico</v>
      </c>
      <c r="I585" s="40" t="s">
        <v>1922</v>
      </c>
      <c r="J585" s="5">
        <v>1</v>
      </c>
      <c r="K585" s="5">
        <v>9999999</v>
      </c>
    </row>
    <row r="586" spans="1:11" ht="55.2" x14ac:dyDescent="0.3">
      <c r="A586" s="3">
        <v>573</v>
      </c>
      <c r="B586" s="35" t="s">
        <v>1083</v>
      </c>
      <c r="C586" s="35" t="s">
        <v>1889</v>
      </c>
      <c r="D586" s="35" t="s">
        <v>1084</v>
      </c>
      <c r="E586" s="38"/>
      <c r="F586" s="4" t="s">
        <v>20</v>
      </c>
      <c r="G586" s="40" t="s">
        <v>50</v>
      </c>
      <c r="H586" s="40" t="str">
        <f>IF(G586=Validaciones!$A$3,Validaciones!$C$2,IF(OR(G586=Validaciones!$A$4,G586=Validaciones!$A$5),Validaciones!$C$3,IF(OR(G586=Validaciones!$A$6,G586=Validaciones!$A$7),Validaciones!$C$2,"Seleccione el tipo de variable")))</f>
        <v>Numérico</v>
      </c>
      <c r="I586" s="40" t="s">
        <v>2840</v>
      </c>
      <c r="J586" s="5">
        <v>1</v>
      </c>
      <c r="K586" s="5">
        <v>99999</v>
      </c>
    </row>
    <row r="587" spans="1:11" ht="69" x14ac:dyDescent="0.3">
      <c r="A587" s="3">
        <v>574</v>
      </c>
      <c r="B587" s="35" t="s">
        <v>1085</v>
      </c>
      <c r="C587" s="35" t="s">
        <v>1890</v>
      </c>
      <c r="D587" s="35" t="s">
        <v>1891</v>
      </c>
      <c r="E587" s="38"/>
      <c r="F587" s="4" t="s">
        <v>20</v>
      </c>
      <c r="G587" s="40" t="s">
        <v>50</v>
      </c>
      <c r="H587" s="40" t="str">
        <f>IF(G587=Validaciones!$A$3,Validaciones!$C$2,IF(OR(G587=Validaciones!$A$4,G587=Validaciones!$A$5),Validaciones!$C$3,IF(OR(G587=Validaciones!$A$6,G587=Validaciones!$A$7),Validaciones!$C$2,"Seleccione el tipo de variable")))</f>
        <v>Numérico</v>
      </c>
      <c r="I587" s="40" t="s">
        <v>2840</v>
      </c>
      <c r="J587" s="5">
        <v>1</v>
      </c>
      <c r="K587" s="5">
        <v>99999</v>
      </c>
    </row>
    <row r="588" spans="1:11" ht="69" x14ac:dyDescent="0.3">
      <c r="A588" s="3">
        <v>575</v>
      </c>
      <c r="B588" s="35" t="s">
        <v>1086</v>
      </c>
      <c r="C588" s="35" t="s">
        <v>1892</v>
      </c>
      <c r="D588" s="35" t="s">
        <v>1087</v>
      </c>
      <c r="E588" s="38"/>
      <c r="F588" s="4" t="s">
        <v>20</v>
      </c>
      <c r="G588" s="40" t="s">
        <v>50</v>
      </c>
      <c r="H588" s="40" t="str">
        <f>IF(G588=Validaciones!$A$3,Validaciones!$C$2,IF(OR(G588=Validaciones!$A$4,G588=Validaciones!$A$5),Validaciones!$C$3,IF(OR(G588=Validaciones!$A$6,G588=Validaciones!$A$7),Validaciones!$C$2,"Seleccione el tipo de variable")))</f>
        <v>Numérico</v>
      </c>
      <c r="I588" s="40" t="s">
        <v>2832</v>
      </c>
      <c r="J588" s="5">
        <v>1</v>
      </c>
      <c r="K588" s="5">
        <v>999999</v>
      </c>
    </row>
    <row r="589" spans="1:11" ht="69" x14ac:dyDescent="0.3">
      <c r="A589" s="3">
        <v>576</v>
      </c>
      <c r="B589" s="35" t="s">
        <v>1088</v>
      </c>
      <c r="C589" s="35" t="s">
        <v>1893</v>
      </c>
      <c r="D589" s="35" t="s">
        <v>1089</v>
      </c>
      <c r="E589" s="38"/>
      <c r="F589" s="4" t="s">
        <v>20</v>
      </c>
      <c r="G589" s="40" t="s">
        <v>50</v>
      </c>
      <c r="H589" s="40" t="str">
        <f>IF(G589=Validaciones!$A$3,Validaciones!$C$2,IF(OR(G589=Validaciones!$A$4,G589=Validaciones!$A$5),Validaciones!$C$3,IF(OR(G589=Validaciones!$A$6,G589=Validaciones!$A$7),Validaciones!$C$2,"Seleccione el tipo de variable")))</f>
        <v>Numérico</v>
      </c>
      <c r="I589" s="40" t="s">
        <v>1922</v>
      </c>
      <c r="J589" s="5">
        <v>1</v>
      </c>
      <c r="K589" s="5">
        <v>9999999</v>
      </c>
    </row>
    <row r="590" spans="1:11" ht="55.2" x14ac:dyDescent="0.3">
      <c r="A590" s="3">
        <v>577</v>
      </c>
      <c r="B590" s="35" t="s">
        <v>1090</v>
      </c>
      <c r="C590" s="35" t="s">
        <v>1894</v>
      </c>
      <c r="D590" s="35" t="s">
        <v>1091</v>
      </c>
      <c r="E590" s="38"/>
      <c r="F590" s="4" t="s">
        <v>20</v>
      </c>
      <c r="G590" s="40" t="s">
        <v>50</v>
      </c>
      <c r="H590" s="40" t="str">
        <f>IF(G590=Validaciones!$A$3,Validaciones!$C$2,IF(OR(G590=Validaciones!$A$4,G590=Validaciones!$A$5),Validaciones!$C$3,IF(OR(G590=Validaciones!$A$6,G590=Validaciones!$A$7),Validaciones!$C$2,"Seleccione el tipo de variable")))</f>
        <v>Numérico</v>
      </c>
      <c r="I590" s="40" t="s">
        <v>2841</v>
      </c>
      <c r="J590" s="5">
        <v>0</v>
      </c>
      <c r="K590" s="5">
        <v>100</v>
      </c>
    </row>
    <row r="591" spans="1:11" ht="55.2" x14ac:dyDescent="0.3">
      <c r="A591" s="3">
        <v>578</v>
      </c>
      <c r="B591" s="35" t="s">
        <v>1092</v>
      </c>
      <c r="C591" s="35" t="s">
        <v>1895</v>
      </c>
      <c r="D591" s="35" t="s">
        <v>1093</v>
      </c>
      <c r="E591" s="38"/>
      <c r="F591" s="4" t="s">
        <v>20</v>
      </c>
      <c r="G591" s="40" t="s">
        <v>50</v>
      </c>
      <c r="H591" s="40" t="str">
        <f>IF(G591=Validaciones!$A$3,Validaciones!$C$2,IF(OR(G591=Validaciones!$A$4,G591=Validaciones!$A$5),Validaciones!$C$3,IF(OR(G591=Validaciones!$A$6,G591=Validaciones!$A$7),Validaciones!$C$2,"Seleccione el tipo de variable")))</f>
        <v>Numérico</v>
      </c>
      <c r="I591" s="40" t="s">
        <v>2841</v>
      </c>
      <c r="J591" s="5">
        <v>0</v>
      </c>
      <c r="K591" s="5">
        <v>100</v>
      </c>
    </row>
    <row r="592" spans="1:11" ht="55.2" x14ac:dyDescent="0.3">
      <c r="A592" s="3">
        <v>579</v>
      </c>
      <c r="B592" s="35" t="s">
        <v>1094</v>
      </c>
      <c r="C592" s="35" t="s">
        <v>1896</v>
      </c>
      <c r="D592" s="35" t="s">
        <v>1095</v>
      </c>
      <c r="E592" s="38"/>
      <c r="F592" s="4" t="s">
        <v>20</v>
      </c>
      <c r="G592" s="40" t="s">
        <v>50</v>
      </c>
      <c r="H592" s="40" t="str">
        <f>IF(G592=Validaciones!$A$3,Validaciones!$C$2,IF(OR(G592=Validaciones!$A$4,G592=Validaciones!$A$5),Validaciones!$C$3,IF(OR(G592=Validaciones!$A$6,G592=Validaciones!$A$7),Validaciones!$C$2,"Seleccione el tipo de variable")))</f>
        <v>Numérico</v>
      </c>
      <c r="I592" s="40" t="s">
        <v>2841</v>
      </c>
      <c r="J592" s="5">
        <v>0</v>
      </c>
      <c r="K592" s="5">
        <v>100</v>
      </c>
    </row>
    <row r="593" spans="1:11" ht="27.6" x14ac:dyDescent="0.3">
      <c r="A593" s="3">
        <v>580</v>
      </c>
      <c r="B593" s="35" t="s">
        <v>1096</v>
      </c>
      <c r="C593" s="35" t="s">
        <v>1897</v>
      </c>
      <c r="D593" s="35" t="s">
        <v>1097</v>
      </c>
      <c r="E593" s="39" t="s">
        <v>1920</v>
      </c>
      <c r="F593" s="41" t="s">
        <v>20</v>
      </c>
      <c r="G593" s="40" t="s">
        <v>52</v>
      </c>
      <c r="H593" s="40" t="str">
        <f>IF(G593=Validaciones!$A$3,Validaciones!$C$2,IF(OR(G593=Validaciones!$A$4,G593=Validaciones!$A$5),Validaciones!$C$3,IF(OR(G593=Validaciones!$A$6,G593=Validaciones!$A$7),Validaciones!$C$2,"Seleccione el tipo de variable")))</f>
        <v>Cadena</v>
      </c>
      <c r="I593" s="40" t="s">
        <v>1915</v>
      </c>
      <c r="J593" s="40" t="str">
        <f>IF(OR(G593=Validaciones!$A$4,G593=Validaciones!$A$5),"Ingrese el dato","No aplica")</f>
        <v>No aplica</v>
      </c>
      <c r="K593" s="40" t="str">
        <f>IF(OR(G593=Validaciones!$A$4,G593=Validaciones!$A$5),"Ingrese el dato","No aplica")</f>
        <v>No aplica</v>
      </c>
    </row>
    <row r="594" spans="1:11" ht="27.6" x14ac:dyDescent="0.3">
      <c r="A594" s="3">
        <v>581</v>
      </c>
      <c r="B594" s="35" t="s">
        <v>1098</v>
      </c>
      <c r="C594" s="35" t="s">
        <v>1898</v>
      </c>
      <c r="D594" s="35" t="s">
        <v>1099</v>
      </c>
      <c r="E594" s="38"/>
      <c r="F594" s="41" t="s">
        <v>20</v>
      </c>
      <c r="G594" s="40" t="s">
        <v>50</v>
      </c>
      <c r="H594" s="40" t="str">
        <f>IF(G594=Validaciones!$A$3,Validaciones!$C$2,IF(OR(G594=Validaciones!$A$4,G594=Validaciones!$A$5),Validaciones!$C$3,IF(OR(G594=Validaciones!$A$6,G594=Validaciones!$A$7),Validaciones!$C$2,"Seleccione el tipo de variable")))</f>
        <v>Numérico</v>
      </c>
      <c r="I594" s="40" t="s">
        <v>2832</v>
      </c>
      <c r="J594" s="40">
        <v>1</v>
      </c>
      <c r="K594" s="40">
        <v>999999</v>
      </c>
    </row>
    <row r="595" spans="1:11" ht="27.6" x14ac:dyDescent="0.3">
      <c r="A595" s="3">
        <v>582</v>
      </c>
      <c r="B595" s="35" t="s">
        <v>1100</v>
      </c>
      <c r="C595" s="35" t="s">
        <v>1899</v>
      </c>
      <c r="D595" s="35" t="s">
        <v>1101</v>
      </c>
      <c r="E595" s="39" t="s">
        <v>1920</v>
      </c>
      <c r="F595" s="41" t="s">
        <v>20</v>
      </c>
      <c r="G595" s="40" t="s">
        <v>52</v>
      </c>
      <c r="H595" s="40" t="str">
        <f>IF(G595=Validaciones!$A$3,Validaciones!$C$2,IF(OR(G595=Validaciones!$A$4,G595=Validaciones!$A$5),Validaciones!$C$3,IF(OR(G595=Validaciones!$A$6,G595=Validaciones!$A$7),Validaciones!$C$2,"Seleccione el tipo de variable")))</f>
        <v>Cadena</v>
      </c>
      <c r="I595" s="40" t="s">
        <v>1915</v>
      </c>
      <c r="J595" s="40" t="str">
        <f>IF(OR(G595=Validaciones!$A$4,G595=Validaciones!$A$5),"Ingrese el dato","No aplica")</f>
        <v>No aplica</v>
      </c>
      <c r="K595" s="40" t="str">
        <f>IF(OR(G595=Validaciones!$A$4,G595=Validaciones!$A$5),"Ingrese el dato","No aplica")</f>
        <v>No aplica</v>
      </c>
    </row>
    <row r="596" spans="1:11" ht="27.6" x14ac:dyDescent="0.3">
      <c r="A596" s="3">
        <v>583</v>
      </c>
      <c r="B596" s="35" t="s">
        <v>1102</v>
      </c>
      <c r="C596" s="35" t="s">
        <v>1900</v>
      </c>
      <c r="D596" s="35" t="s">
        <v>1103</v>
      </c>
      <c r="E596" s="38"/>
      <c r="F596" s="41" t="s">
        <v>20</v>
      </c>
      <c r="G596" s="40" t="s">
        <v>50</v>
      </c>
      <c r="H596" s="40" t="str">
        <f>IF(G596=Validaciones!$A$3,Validaciones!$C$2,IF(OR(G596=Validaciones!$A$4,G596=Validaciones!$A$5),Validaciones!$C$3,IF(OR(G596=Validaciones!$A$6,G596=Validaciones!$A$7),Validaciones!$C$2,"Seleccione el tipo de variable")))</f>
        <v>Numérico</v>
      </c>
      <c r="I596" s="40" t="s">
        <v>2832</v>
      </c>
      <c r="J596" s="40">
        <v>1</v>
      </c>
      <c r="K596" s="40">
        <v>999999</v>
      </c>
    </row>
    <row r="597" spans="1:11" ht="55.2" x14ac:dyDescent="0.3">
      <c r="A597" s="3">
        <v>584</v>
      </c>
      <c r="B597" s="35" t="s">
        <v>1104</v>
      </c>
      <c r="C597" s="35" t="s">
        <v>1901</v>
      </c>
      <c r="D597" s="35" t="s">
        <v>1913</v>
      </c>
      <c r="E597" s="39" t="s">
        <v>1920</v>
      </c>
      <c r="F597" s="41" t="s">
        <v>20</v>
      </c>
      <c r="G597" s="40" t="s">
        <v>52</v>
      </c>
      <c r="H597" s="40" t="str">
        <f>IF(G597=Validaciones!$A$3,Validaciones!$C$2,IF(OR(G597=Validaciones!$A$4,G597=Validaciones!$A$5),Validaciones!$C$3,IF(OR(G597=Validaciones!$A$6,G597=Validaciones!$A$7),Validaciones!$C$2,"Seleccione el tipo de variable")))</f>
        <v>Cadena</v>
      </c>
      <c r="I597" s="40" t="s">
        <v>1915</v>
      </c>
      <c r="J597" s="40" t="str">
        <f>IF(OR(G597=Validaciones!$A$4,G597=Validaciones!$A$5),"Ingrese el dato","No aplica")</f>
        <v>No aplica</v>
      </c>
      <c r="K597" s="40" t="str">
        <f>IF(OR(G597=Validaciones!$A$4,G597=Validaciones!$A$5),"Ingrese el dato","No aplica")</f>
        <v>No aplica</v>
      </c>
    </row>
    <row r="598" spans="1:11" ht="41.4" x14ac:dyDescent="0.3">
      <c r="A598" s="3">
        <v>585</v>
      </c>
      <c r="B598" s="35" t="s">
        <v>1105</v>
      </c>
      <c r="C598" s="35" t="s">
        <v>1902</v>
      </c>
      <c r="D598" s="35" t="s">
        <v>1106</v>
      </c>
      <c r="E598" s="39" t="s">
        <v>1920</v>
      </c>
      <c r="F598" s="41" t="s">
        <v>20</v>
      </c>
      <c r="G598" s="40" t="s">
        <v>52</v>
      </c>
      <c r="H598" s="40" t="str">
        <f>IF(G598=Validaciones!$A$3,Validaciones!$C$2,IF(OR(G598=Validaciones!$A$4,G598=Validaciones!$A$5),Validaciones!$C$3,IF(OR(G598=Validaciones!$A$6,G598=Validaciones!$A$7),Validaciones!$C$2,"Seleccione el tipo de variable")))</f>
        <v>Cadena</v>
      </c>
      <c r="I598" s="40" t="s">
        <v>1915</v>
      </c>
      <c r="J598" s="40" t="str">
        <f>IF(OR(G598=Validaciones!$A$4,G598=Validaciones!$A$5),"Ingrese el dato","No aplica")</f>
        <v>No aplica</v>
      </c>
      <c r="K598" s="40" t="str">
        <f>IF(OR(G598=Validaciones!$A$4,G598=Validaciones!$A$5),"Ingrese el dato","No aplica")</f>
        <v>No aplica</v>
      </c>
    </row>
    <row r="599" spans="1:11" ht="55.2" x14ac:dyDescent="0.3">
      <c r="A599" s="3">
        <v>586</v>
      </c>
      <c r="B599" s="35" t="s">
        <v>1107</v>
      </c>
      <c r="C599" s="35" t="s">
        <v>1903</v>
      </c>
      <c r="D599" s="35" t="s">
        <v>1108</v>
      </c>
      <c r="E599" s="39"/>
      <c r="F599" s="4" t="s">
        <v>20</v>
      </c>
      <c r="G599" s="40" t="s">
        <v>50</v>
      </c>
      <c r="H599" s="40" t="str">
        <f>IF(G599=Validaciones!$A$3,Validaciones!$C$2,IF(OR(G599=Validaciones!$A$4,G599=Validaciones!$A$5),Validaciones!$C$3,IF(OR(G599=Validaciones!$A$6,G599=Validaciones!$A$7),Validaciones!$C$2,"Seleccione el tipo de variable")))</f>
        <v>Numérico</v>
      </c>
      <c r="I599" s="40" t="s">
        <v>2832</v>
      </c>
      <c r="J599" s="5">
        <v>1</v>
      </c>
      <c r="K599" s="5">
        <v>999999</v>
      </c>
    </row>
    <row r="600" spans="1:11" ht="27.6" x14ac:dyDescent="0.3">
      <c r="A600" s="3">
        <v>587</v>
      </c>
      <c r="B600" s="35" t="s">
        <v>1109</v>
      </c>
      <c r="C600" s="35" t="s">
        <v>1904</v>
      </c>
      <c r="D600" s="35" t="s">
        <v>1904</v>
      </c>
      <c r="E600" s="39"/>
      <c r="F600" s="41" t="s">
        <v>21</v>
      </c>
      <c r="G600" s="40" t="s">
        <v>50</v>
      </c>
      <c r="H600" s="40" t="str">
        <f>IF(G600=Validaciones!$A$3,Validaciones!$C$2,IF(OR(G600=Validaciones!$A$4,G600=Validaciones!$A$5),Validaciones!$C$3,IF(OR(G600=Validaciones!$A$6,G600=Validaciones!$A$7),Validaciones!$C$2,"Seleccione el tipo de variable")))</f>
        <v>Numérico</v>
      </c>
      <c r="I600" s="40" t="s">
        <v>2843</v>
      </c>
      <c r="J600" s="5">
        <v>1</v>
      </c>
      <c r="K600" s="5">
        <v>9999</v>
      </c>
    </row>
    <row r="601" spans="1:11" ht="27.6" x14ac:dyDescent="0.3">
      <c r="A601" s="3">
        <v>588</v>
      </c>
      <c r="B601" s="35" t="s">
        <v>1110</v>
      </c>
      <c r="C601" s="35" t="s">
        <v>1905</v>
      </c>
      <c r="D601" s="35" t="s">
        <v>1905</v>
      </c>
      <c r="E601" s="39"/>
      <c r="F601" s="41" t="s">
        <v>21</v>
      </c>
      <c r="G601" s="40" t="s">
        <v>52</v>
      </c>
      <c r="H601" s="40" t="str">
        <f>IF(G601=Validaciones!$A$3,Validaciones!$C$2,IF(OR(G601=Validaciones!$A$4,G601=Validaciones!$A$5),Validaciones!$C$3,IF(OR(G601=Validaciones!$A$6,G601=Validaciones!$A$7),Validaciones!$C$2,"Seleccione el tipo de variable")))</f>
        <v>Cadena</v>
      </c>
      <c r="I601" s="40" t="s">
        <v>2844</v>
      </c>
      <c r="J601" s="5" t="str">
        <f>IF(OR(G601=Validaciones!$A$4,G601=Validaciones!$A$5),"Ingrese el dato","No aplica")</f>
        <v>No aplica</v>
      </c>
      <c r="K601" s="5" t="str">
        <f>IF(OR(G601=Validaciones!$A$4,G601=Validaciones!$A$5),"Ingrese el dato","No aplica")</f>
        <v>No aplica</v>
      </c>
    </row>
    <row r="602" spans="1:11" ht="27.6" x14ac:dyDescent="0.3">
      <c r="A602" s="3">
        <v>589</v>
      </c>
      <c r="B602" s="35" t="s">
        <v>1111</v>
      </c>
      <c r="C602" s="35" t="s">
        <v>1906</v>
      </c>
      <c r="D602" s="35" t="s">
        <v>1906</v>
      </c>
      <c r="E602" s="39"/>
      <c r="F602" s="41" t="s">
        <v>21</v>
      </c>
      <c r="G602" s="40" t="s">
        <v>51</v>
      </c>
      <c r="H602" s="40" t="str">
        <f>IF(G602=Validaciones!$A$3,Validaciones!$C$2,IF(OR(G602=Validaciones!$A$4,G602=Validaciones!$A$5),Validaciones!$C$3,IF(OR(G602=Validaciones!$A$6,G602=Validaciones!$A$7),Validaciones!$C$2,"Seleccione el tipo de variable")))</f>
        <v>Numérico</v>
      </c>
      <c r="I602" s="40" t="s">
        <v>2845</v>
      </c>
      <c r="J602" s="5" t="s">
        <v>2846</v>
      </c>
      <c r="K602" s="40">
        <v>999.99</v>
      </c>
    </row>
    <row r="603" spans="1:11" ht="27.6" x14ac:dyDescent="0.3">
      <c r="A603" s="3">
        <v>590</v>
      </c>
      <c r="B603" s="35" t="s">
        <v>1112</v>
      </c>
      <c r="C603" s="35" t="s">
        <v>1907</v>
      </c>
      <c r="D603" s="35" t="s">
        <v>1907</v>
      </c>
      <c r="E603" s="39"/>
      <c r="F603" s="41" t="s">
        <v>21</v>
      </c>
      <c r="G603" s="40" t="s">
        <v>50</v>
      </c>
      <c r="H603" s="40" t="str">
        <f>IF(G603=Validaciones!$A$3,Validaciones!$C$2,IF(OR(G603=Validaciones!$A$4,G603=Validaciones!$A$5),Validaciones!$C$3,IF(OR(G603=Validaciones!$A$6,G603=Validaciones!$A$7),Validaciones!$C$2,"Seleccione el tipo de variable")))</f>
        <v>Numérico</v>
      </c>
      <c r="I603" s="40" t="s">
        <v>1923</v>
      </c>
      <c r="J603" s="52" t="s">
        <v>2849</v>
      </c>
      <c r="K603" s="52" t="s">
        <v>2850</v>
      </c>
    </row>
    <row r="604" spans="1:11" ht="27.6" x14ac:dyDescent="0.3">
      <c r="A604" s="3">
        <v>591</v>
      </c>
      <c r="B604" s="35" t="s">
        <v>1113</v>
      </c>
      <c r="C604" s="35" t="s">
        <v>1908</v>
      </c>
      <c r="D604" s="35" t="s">
        <v>1908</v>
      </c>
      <c r="E604" s="39"/>
      <c r="F604" s="41" t="s">
        <v>21</v>
      </c>
      <c r="G604" s="40" t="s">
        <v>50</v>
      </c>
      <c r="H604" s="40" t="str">
        <f>IF(G604=Validaciones!$A$3,Validaciones!$C$2,IF(OR(G604=Validaciones!$A$4,G604=Validaciones!$A$5),Validaciones!$C$3,IF(OR(G604=Validaciones!$A$6,G604=Validaciones!$A$7),Validaciones!$C$2,"Seleccione el tipo de variable")))</f>
        <v>Numérico</v>
      </c>
      <c r="I604" s="40" t="s">
        <v>2851</v>
      </c>
      <c r="J604" s="40">
        <v>1</v>
      </c>
      <c r="K604" s="40">
        <v>100</v>
      </c>
    </row>
    <row r="610" spans="1:11" x14ac:dyDescent="0.3">
      <c r="A610" s="59"/>
    </row>
    <row r="612" spans="1:11" x14ac:dyDescent="0.3">
      <c r="A612" s="17" t="s">
        <v>37</v>
      </c>
      <c r="B612" s="18"/>
      <c r="C612" s="18"/>
      <c r="D612" s="15"/>
      <c r="E612" s="15"/>
    </row>
    <row r="613" spans="1:11" x14ac:dyDescent="0.3">
      <c r="A613" s="17"/>
      <c r="B613" s="18"/>
      <c r="C613" s="18"/>
      <c r="D613" s="15"/>
      <c r="E613" s="15"/>
    </row>
    <row r="614" spans="1:11" ht="22.8" x14ac:dyDescent="0.3">
      <c r="A614" s="19" t="s">
        <v>38</v>
      </c>
      <c r="B614" s="20" t="s">
        <v>1114</v>
      </c>
      <c r="C614" s="20" t="s">
        <v>1115</v>
      </c>
      <c r="D614" s="36">
        <v>46084</v>
      </c>
      <c r="E614" s="37"/>
    </row>
    <row r="615" spans="1:11" ht="22.8" x14ac:dyDescent="0.3">
      <c r="A615" s="19" t="s">
        <v>38</v>
      </c>
      <c r="B615" s="20" t="s">
        <v>3448</v>
      </c>
      <c r="C615" s="20" t="s">
        <v>3449</v>
      </c>
      <c r="D615" s="36">
        <v>46090</v>
      </c>
      <c r="E615" s="37"/>
      <c r="J615" s="63"/>
      <c r="K615" s="63"/>
    </row>
    <row r="616" spans="1:11" ht="22.8" x14ac:dyDescent="0.3">
      <c r="A616" s="19" t="s">
        <v>39</v>
      </c>
      <c r="B616" s="20" t="s">
        <v>1116</v>
      </c>
      <c r="C616" s="20" t="s">
        <v>1119</v>
      </c>
      <c r="D616" s="36">
        <v>46112</v>
      </c>
      <c r="E616" s="37"/>
    </row>
    <row r="617" spans="1:11" ht="22.8" x14ac:dyDescent="0.3">
      <c r="A617" s="19" t="s">
        <v>40</v>
      </c>
      <c r="B617" s="20" t="s">
        <v>1117</v>
      </c>
      <c r="C617" s="20" t="s">
        <v>1118</v>
      </c>
      <c r="D617" s="36">
        <v>46112</v>
      </c>
      <c r="E617" s="37"/>
    </row>
    <row r="618" spans="1:11" x14ac:dyDescent="0.3">
      <c r="A618" s="18"/>
      <c r="B618" s="18"/>
      <c r="C618" s="21"/>
      <c r="D618" s="16"/>
      <c r="E618" s="16"/>
    </row>
    <row r="619" spans="1:11" x14ac:dyDescent="0.3">
      <c r="A619" s="17" t="s">
        <v>44</v>
      </c>
      <c r="B619" s="18"/>
      <c r="C619" s="21"/>
      <c r="D619" s="16"/>
      <c r="E619" s="16"/>
    </row>
    <row r="620" spans="1:11" x14ac:dyDescent="0.3">
      <c r="A620" s="18"/>
      <c r="B620" s="18"/>
      <c r="C620" s="18"/>
      <c r="D620" s="15"/>
      <c r="E620" s="15"/>
    </row>
    <row r="621" spans="1:11" x14ac:dyDescent="0.3">
      <c r="A621" s="19" t="s">
        <v>41</v>
      </c>
      <c r="B621" s="19" t="s">
        <v>42</v>
      </c>
      <c r="C621" s="19" t="s">
        <v>43</v>
      </c>
      <c r="D621" s="15"/>
      <c r="E621" s="15"/>
    </row>
    <row r="622" spans="1:11" x14ac:dyDescent="0.3">
      <c r="A622" s="20" t="s">
        <v>1909</v>
      </c>
      <c r="B622" s="20" t="s">
        <v>1910</v>
      </c>
      <c r="C622" s="36">
        <v>46080</v>
      </c>
      <c r="D622" s="15"/>
      <c r="E622" s="15"/>
    </row>
    <row r="623" spans="1:11" ht="22.8" x14ac:dyDescent="0.3">
      <c r="A623" s="20" t="s">
        <v>3450</v>
      </c>
      <c r="B623" s="20" t="s">
        <v>3451</v>
      </c>
      <c r="C623" s="36">
        <v>46090</v>
      </c>
    </row>
  </sheetData>
  <autoFilter ref="A12:K604"/>
  <mergeCells count="13">
    <mergeCell ref="A8:B8"/>
    <mergeCell ref="C8:K8"/>
    <mergeCell ref="A7:B7"/>
    <mergeCell ref="C7:K7"/>
    <mergeCell ref="A2:H2"/>
    <mergeCell ref="A3:B3"/>
    <mergeCell ref="A4:B4"/>
    <mergeCell ref="A5:B5"/>
    <mergeCell ref="A6:B6"/>
    <mergeCell ref="C3:K3"/>
    <mergeCell ref="C4:K4"/>
    <mergeCell ref="C5:K5"/>
    <mergeCell ref="C6:K6"/>
  </mergeCells>
  <conditionalFormatting sqref="F14:G28 F116:F119 F93:F97 F45:F55">
    <cfRule type="containsText" dxfId="2050" priority="2252" operator="containsText" text="&gt;&gt;Seleccione ☑&lt;&lt;">
      <formula>NOT(ISERROR(SEARCH("&gt;&gt;Seleccione ☑&lt;&lt;",F14)))</formula>
    </cfRule>
  </conditionalFormatting>
  <conditionalFormatting sqref="H14:I28 J117:K119 H116:H119 J93:K95 I87:I93 H45:H55 I48:I53 J45:K52 I116:I604 H87:H95">
    <cfRule type="containsText" dxfId="2049" priority="2251" operator="containsText" text="No aplica">
      <formula>NOT(ISERROR(SEARCH("No aplica",H14)))</formula>
    </cfRule>
  </conditionalFormatting>
  <conditionalFormatting sqref="J15:J24 J26">
    <cfRule type="containsText" dxfId="2048" priority="2250" operator="containsText" text="No aplica">
      <formula>NOT(ISERROR(SEARCH("No aplica",J15)))</formula>
    </cfRule>
  </conditionalFormatting>
  <conditionalFormatting sqref="K15:K24 K26">
    <cfRule type="containsText" dxfId="2047" priority="2248" operator="containsText" text="No aplica">
      <formula>NOT(ISERROR(SEARCH("No aplica",K15)))</formula>
    </cfRule>
  </conditionalFormatting>
  <conditionalFormatting sqref="J14:K14">
    <cfRule type="containsText" dxfId="2046" priority="2247" operator="containsText" text="No aplica">
      <formula>NOT(ISERROR(SEARCH("No aplica",J14)))</formula>
    </cfRule>
  </conditionalFormatting>
  <conditionalFormatting sqref="F29">
    <cfRule type="containsText" dxfId="2045" priority="2246" operator="containsText" text="&gt;&gt;Seleccione ☑&lt;&lt;">
      <formula>NOT(ISERROR(SEARCH("&gt;&gt;Seleccione ☑&lt;&lt;",F29)))</formula>
    </cfRule>
  </conditionalFormatting>
  <conditionalFormatting sqref="G29">
    <cfRule type="containsText" dxfId="2044" priority="2245" operator="containsText" text="&gt;&gt;Seleccione ☑&lt;&lt;">
      <formula>NOT(ISERROR(SEARCH("&gt;&gt;Seleccione ☑&lt;&lt;",G29)))</formula>
    </cfRule>
  </conditionalFormatting>
  <conditionalFormatting sqref="H29">
    <cfRule type="containsText" dxfId="2043" priority="2244" operator="containsText" text="No aplica">
      <formula>NOT(ISERROR(SEARCH("No aplica",H29)))</formula>
    </cfRule>
  </conditionalFormatting>
  <conditionalFormatting sqref="I29">
    <cfRule type="containsText" dxfId="2042" priority="2243" operator="containsText" text="No aplica">
      <formula>NOT(ISERROR(SEARCH("No aplica",I29)))</formula>
    </cfRule>
  </conditionalFormatting>
  <conditionalFormatting sqref="F30">
    <cfRule type="containsText" dxfId="2041" priority="2240" operator="containsText" text="&gt;&gt;Seleccione ☑&lt;&lt;">
      <formula>NOT(ISERROR(SEARCH("&gt;&gt;Seleccione ☑&lt;&lt;",F30)))</formula>
    </cfRule>
  </conditionalFormatting>
  <conditionalFormatting sqref="F31:F40 F121:F122 F127:F128 F131 F149 F153:F154 F161 F164:F166 F168:F169 F283 F351 F600:F604">
    <cfRule type="containsText" dxfId="2040" priority="2239" operator="containsText" text="&gt;&gt;Seleccione ☑&lt;&lt;">
      <formula>NOT(ISERROR(SEARCH("&gt;&gt;Seleccione ☑&lt;&lt;",F31)))</formula>
    </cfRule>
  </conditionalFormatting>
  <conditionalFormatting sqref="G30">
    <cfRule type="containsText" dxfId="2039" priority="2238" operator="containsText" text="&gt;&gt;Seleccione ☑&lt;&lt;">
      <formula>NOT(ISERROR(SEARCH("&gt;&gt;Seleccione ☑&lt;&lt;",G30)))</formula>
    </cfRule>
  </conditionalFormatting>
  <conditionalFormatting sqref="G31:G40 G116:G119 G121:G122 G127:G128 G131 G148:G149 G153:G154 G161 G164:G166 G168:G169 G283 G600:G604 G45:G55 G87:G97">
    <cfRule type="containsText" dxfId="2038" priority="2237" operator="containsText" text="&gt;&gt;Seleccione ☑&lt;&lt;">
      <formula>NOT(ISERROR(SEARCH("&gt;&gt;Seleccione ☑&lt;&lt;",G31)))</formula>
    </cfRule>
  </conditionalFormatting>
  <conditionalFormatting sqref="H30">
    <cfRule type="containsText" dxfId="2037" priority="2236" operator="containsText" text="No aplica">
      <formula>NOT(ISERROR(SEARCH("No aplica",H30)))</formula>
    </cfRule>
  </conditionalFormatting>
  <conditionalFormatting sqref="H31:H40 H121:H122 H127:H128 H131 H148:H149 H153:H154 H161 H164:H166 H168:H169 H283 H351 H600:H604">
    <cfRule type="containsText" dxfId="2036" priority="2235" operator="containsText" text="No aplica">
      <formula>NOT(ISERROR(SEARCH("No aplica",H31)))</formula>
    </cfRule>
  </conditionalFormatting>
  <conditionalFormatting sqref="I30:I31 I33:I39 I55">
    <cfRule type="containsText" dxfId="2035" priority="2234" operator="containsText" text="No aplica">
      <formula>NOT(ISERROR(SEARCH("No aplica",I30)))</formula>
    </cfRule>
  </conditionalFormatting>
  <conditionalFormatting sqref="K44">
    <cfRule type="containsText" dxfId="2034" priority="2200" operator="containsText" text="No aplica">
      <formula>NOT(ISERROR(SEARCH("No aplica",K44)))</formula>
    </cfRule>
  </conditionalFormatting>
  <conditionalFormatting sqref="I45:I47">
    <cfRule type="containsText" dxfId="2033" priority="2199" operator="containsText" text="No aplica">
      <formula>NOT(ISERROR(SEARCH("No aplica",I45)))</formula>
    </cfRule>
  </conditionalFormatting>
  <conditionalFormatting sqref="I32">
    <cfRule type="containsText" dxfId="2032" priority="2227" operator="containsText" text="No aplica">
      <formula>NOT(ISERROR(SEARCH("No aplica",I32)))</formula>
    </cfRule>
  </conditionalFormatting>
  <conditionalFormatting sqref="J33 J37:J39 J41 J43 J121:J122 J127:J128 J148:J149 J153:J154 J161 J164:J166 J168:J169 J283 J351 J600:J603 J35">
    <cfRule type="containsText" dxfId="2031" priority="2226" operator="containsText" text="No aplica">
      <formula>NOT(ISERROR(SEARCH("No aplica",J33)))</formula>
    </cfRule>
  </conditionalFormatting>
  <conditionalFormatting sqref="K33 K37:K39 K41 K43 K121:K122 K127:K128 K148:K149 K153 K164:K166 K168:K169 K283 K351 K600:K602 K35">
    <cfRule type="containsText" dxfId="2030" priority="2225" operator="containsText" text="No aplica">
      <formula>NOT(ISERROR(SEARCH("No aplica",K33)))</formula>
    </cfRule>
  </conditionalFormatting>
  <conditionalFormatting sqref="I40">
    <cfRule type="containsText" dxfId="2029" priority="2222" operator="containsText" text="No aplica">
      <formula>NOT(ISERROR(SEARCH("No aplica",I40)))</formula>
    </cfRule>
  </conditionalFormatting>
  <conditionalFormatting sqref="J40">
    <cfRule type="containsText" dxfId="2028" priority="2221" operator="containsText" text="No aplica">
      <formula>NOT(ISERROR(SEARCH("No aplica",J40)))</formula>
    </cfRule>
  </conditionalFormatting>
  <conditionalFormatting sqref="K40">
    <cfRule type="containsText" dxfId="2027" priority="2220" operator="containsText" text="No aplica">
      <formula>NOT(ISERROR(SEARCH("No aplica",K40)))</formula>
    </cfRule>
  </conditionalFormatting>
  <conditionalFormatting sqref="F41">
    <cfRule type="containsText" dxfId="2026" priority="2219" operator="containsText" text="&gt;&gt;Seleccione ☑&lt;&lt;">
      <formula>NOT(ISERROR(SEARCH("&gt;&gt;Seleccione ☑&lt;&lt;",F41)))</formula>
    </cfRule>
  </conditionalFormatting>
  <conditionalFormatting sqref="G41">
    <cfRule type="containsText" dxfId="2025" priority="2218" operator="containsText" text="&gt;&gt;Seleccione ☑&lt;&lt;">
      <formula>NOT(ISERROR(SEARCH("&gt;&gt;Seleccione ☑&lt;&lt;",G41)))</formula>
    </cfRule>
  </conditionalFormatting>
  <conditionalFormatting sqref="H41">
    <cfRule type="containsText" dxfId="2024" priority="2217" operator="containsText" text="No aplica">
      <formula>NOT(ISERROR(SEARCH("No aplica",H41)))</formula>
    </cfRule>
  </conditionalFormatting>
  <conditionalFormatting sqref="I41">
    <cfRule type="containsText" dxfId="2023" priority="2216" operator="containsText" text="No aplica">
      <formula>NOT(ISERROR(SEARCH("No aplica",I41)))</formula>
    </cfRule>
  </conditionalFormatting>
  <conditionalFormatting sqref="F42">
    <cfRule type="containsText" dxfId="2022" priority="2215" operator="containsText" text="&gt;&gt;Seleccione ☑&lt;&lt;">
      <formula>NOT(ISERROR(SEARCH("&gt;&gt;Seleccione ☑&lt;&lt;",F42)))</formula>
    </cfRule>
  </conditionalFormatting>
  <conditionalFormatting sqref="G42">
    <cfRule type="containsText" dxfId="2021" priority="2214" operator="containsText" text="&gt;&gt;Seleccione ☑&lt;&lt;">
      <formula>NOT(ISERROR(SEARCH("&gt;&gt;Seleccione ☑&lt;&lt;",G42)))</formula>
    </cfRule>
  </conditionalFormatting>
  <conditionalFormatting sqref="H42">
    <cfRule type="containsText" dxfId="2020" priority="2213" operator="containsText" text="No aplica">
      <formula>NOT(ISERROR(SEARCH("No aplica",H42)))</formula>
    </cfRule>
  </conditionalFormatting>
  <conditionalFormatting sqref="I42">
    <cfRule type="containsText" dxfId="2019" priority="2212" operator="containsText" text="No aplica">
      <formula>NOT(ISERROR(SEARCH("No aplica",I42)))</formula>
    </cfRule>
  </conditionalFormatting>
  <conditionalFormatting sqref="J42">
    <cfRule type="containsText" dxfId="2018" priority="2211" operator="containsText" text="No aplica">
      <formula>NOT(ISERROR(SEARCH("No aplica",J42)))</formula>
    </cfRule>
  </conditionalFormatting>
  <conditionalFormatting sqref="K42">
    <cfRule type="containsText" dxfId="2017" priority="2210" operator="containsText" text="No aplica">
      <formula>NOT(ISERROR(SEARCH("No aplica",K42)))</formula>
    </cfRule>
  </conditionalFormatting>
  <conditionalFormatting sqref="F43">
    <cfRule type="containsText" dxfId="2016" priority="2209" operator="containsText" text="&gt;&gt;Seleccione ☑&lt;&lt;">
      <formula>NOT(ISERROR(SEARCH("&gt;&gt;Seleccione ☑&lt;&lt;",F43)))</formula>
    </cfRule>
  </conditionalFormatting>
  <conditionalFormatting sqref="G43">
    <cfRule type="containsText" dxfId="2015" priority="2208" operator="containsText" text="&gt;&gt;Seleccione ☑&lt;&lt;">
      <formula>NOT(ISERROR(SEARCH("&gt;&gt;Seleccione ☑&lt;&lt;",G43)))</formula>
    </cfRule>
  </conditionalFormatting>
  <conditionalFormatting sqref="H43">
    <cfRule type="containsText" dxfId="2014" priority="2207" operator="containsText" text="No aplica">
      <formula>NOT(ISERROR(SEARCH("No aplica",H43)))</formula>
    </cfRule>
  </conditionalFormatting>
  <conditionalFormatting sqref="I43">
    <cfRule type="containsText" dxfId="2013" priority="2206" operator="containsText" text="No aplica">
      <formula>NOT(ISERROR(SEARCH("No aplica",I43)))</formula>
    </cfRule>
  </conditionalFormatting>
  <conditionalFormatting sqref="F44">
    <cfRule type="containsText" dxfId="2012" priority="2205" operator="containsText" text="&gt;&gt;Seleccione ☑&lt;&lt;">
      <formula>NOT(ISERROR(SEARCH("&gt;&gt;Seleccione ☑&lt;&lt;",F44)))</formula>
    </cfRule>
  </conditionalFormatting>
  <conditionalFormatting sqref="G44">
    <cfRule type="containsText" dxfId="2011" priority="2204" operator="containsText" text="&gt;&gt;Seleccione ☑&lt;&lt;">
      <formula>NOT(ISERROR(SEARCH("&gt;&gt;Seleccione ☑&lt;&lt;",G44)))</formula>
    </cfRule>
  </conditionalFormatting>
  <conditionalFormatting sqref="H44">
    <cfRule type="containsText" dxfId="2010" priority="2203" operator="containsText" text="No aplica">
      <formula>NOT(ISERROR(SEARCH("No aplica",H44)))</formula>
    </cfRule>
  </conditionalFormatting>
  <conditionalFormatting sqref="I44">
    <cfRule type="containsText" dxfId="2009" priority="2202" operator="containsText" text="No aplica">
      <formula>NOT(ISERROR(SEARCH("No aplica",I44)))</formula>
    </cfRule>
  </conditionalFormatting>
  <conditionalFormatting sqref="J44">
    <cfRule type="containsText" dxfId="2008" priority="2201" operator="containsText" text="No aplica">
      <formula>NOT(ISERROR(SEARCH("No aplica",J44)))</formula>
    </cfRule>
  </conditionalFormatting>
  <conditionalFormatting sqref="J53">
    <cfRule type="containsText" dxfId="2007" priority="2198" operator="containsText" text="No aplica">
      <formula>NOT(ISERROR(SEARCH("No aplica",J53)))</formula>
    </cfRule>
  </conditionalFormatting>
  <conditionalFormatting sqref="K53">
    <cfRule type="containsText" dxfId="2006" priority="2197" operator="containsText" text="No aplica">
      <formula>NOT(ISERROR(SEARCH("No aplica",K53)))</formula>
    </cfRule>
  </conditionalFormatting>
  <conditionalFormatting sqref="I54">
    <cfRule type="containsText" dxfId="2005" priority="2196" operator="containsText" text="No aplica">
      <formula>NOT(ISERROR(SEARCH("No aplica",I54)))</formula>
    </cfRule>
  </conditionalFormatting>
  <conditionalFormatting sqref="J54">
    <cfRule type="containsText" dxfId="2004" priority="2195" operator="containsText" text="No aplica">
      <formula>NOT(ISERROR(SEARCH("No aplica",J54)))</formula>
    </cfRule>
  </conditionalFormatting>
  <conditionalFormatting sqref="K54">
    <cfRule type="containsText" dxfId="2003" priority="2194" operator="containsText" text="No aplica">
      <formula>NOT(ISERROR(SEARCH("No aplica",K54)))</formula>
    </cfRule>
  </conditionalFormatting>
  <conditionalFormatting sqref="J55">
    <cfRule type="containsText" dxfId="2002" priority="2193" operator="containsText" text="No aplica">
      <formula>NOT(ISERROR(SEARCH("No aplica",J55)))</formula>
    </cfRule>
  </conditionalFormatting>
  <conditionalFormatting sqref="K55">
    <cfRule type="containsText" dxfId="2001" priority="2192" operator="containsText" text="No aplica">
      <formula>NOT(ISERROR(SEARCH("No aplica",K55)))</formula>
    </cfRule>
  </conditionalFormatting>
  <conditionalFormatting sqref="F56">
    <cfRule type="containsText" dxfId="2000" priority="2191" operator="containsText" text="&gt;&gt;Seleccione ☑&lt;&lt;">
      <formula>NOT(ISERROR(SEARCH("&gt;&gt;Seleccione ☑&lt;&lt;",F56)))</formula>
    </cfRule>
  </conditionalFormatting>
  <conditionalFormatting sqref="G56">
    <cfRule type="containsText" dxfId="1999" priority="2190" operator="containsText" text="&gt;&gt;Seleccione ☑&lt;&lt;">
      <formula>NOT(ISERROR(SEARCH("&gt;&gt;Seleccione ☑&lt;&lt;",G56)))</formula>
    </cfRule>
  </conditionalFormatting>
  <conditionalFormatting sqref="H56">
    <cfRule type="containsText" dxfId="1998" priority="2189" operator="containsText" text="No aplica">
      <formula>NOT(ISERROR(SEARCH("No aplica",H56)))</formula>
    </cfRule>
  </conditionalFormatting>
  <conditionalFormatting sqref="I56">
    <cfRule type="containsText" dxfId="1997" priority="2188" operator="containsText" text="No aplica">
      <formula>NOT(ISERROR(SEARCH("No aplica",I56)))</formula>
    </cfRule>
  </conditionalFormatting>
  <conditionalFormatting sqref="J56">
    <cfRule type="containsText" dxfId="1996" priority="2187" operator="containsText" text="No aplica">
      <formula>NOT(ISERROR(SEARCH("No aplica",J56)))</formula>
    </cfRule>
  </conditionalFormatting>
  <conditionalFormatting sqref="K56">
    <cfRule type="containsText" dxfId="1995" priority="2186" operator="containsText" text="No aplica">
      <formula>NOT(ISERROR(SEARCH("No aplica",K56)))</formula>
    </cfRule>
  </conditionalFormatting>
  <conditionalFormatting sqref="F57:F61">
    <cfRule type="containsText" dxfId="1994" priority="2185" operator="containsText" text="&gt;&gt;Seleccione ☑&lt;&lt;">
      <formula>NOT(ISERROR(SEARCH("&gt;&gt;Seleccione ☑&lt;&lt;",F57)))</formula>
    </cfRule>
  </conditionalFormatting>
  <conditionalFormatting sqref="G57:G61">
    <cfRule type="containsText" dxfId="1993" priority="2184" operator="containsText" text="&gt;&gt;Seleccione ☑&lt;&lt;">
      <formula>NOT(ISERROR(SEARCH("&gt;&gt;Seleccione ☑&lt;&lt;",G57)))</formula>
    </cfRule>
  </conditionalFormatting>
  <conditionalFormatting sqref="H57:H61">
    <cfRule type="containsText" dxfId="1992" priority="2183" operator="containsText" text="No aplica">
      <formula>NOT(ISERROR(SEARCH("No aplica",H57)))</formula>
    </cfRule>
  </conditionalFormatting>
  <conditionalFormatting sqref="I57:I59 I61">
    <cfRule type="containsText" dxfId="1991" priority="2182" operator="containsText" text="No aplica">
      <formula>NOT(ISERROR(SEARCH("No aplica",I57)))</formula>
    </cfRule>
  </conditionalFormatting>
  <conditionalFormatting sqref="J57:J58">
    <cfRule type="containsText" dxfId="1990" priority="2181" operator="containsText" text="No aplica">
      <formula>NOT(ISERROR(SEARCH("No aplica",J57)))</formula>
    </cfRule>
  </conditionalFormatting>
  <conditionalFormatting sqref="K57:K58">
    <cfRule type="containsText" dxfId="1989" priority="2180" operator="containsText" text="No aplica">
      <formula>NOT(ISERROR(SEARCH("No aplica",K57)))</formula>
    </cfRule>
  </conditionalFormatting>
  <conditionalFormatting sqref="J59">
    <cfRule type="containsText" dxfId="1988" priority="2179" operator="containsText" text="No aplica">
      <formula>NOT(ISERROR(SEARCH("No aplica",J59)))</formula>
    </cfRule>
  </conditionalFormatting>
  <conditionalFormatting sqref="K59">
    <cfRule type="containsText" dxfId="1987" priority="2178" operator="containsText" text="No aplica">
      <formula>NOT(ISERROR(SEARCH("No aplica",K59)))</formula>
    </cfRule>
  </conditionalFormatting>
  <conditionalFormatting sqref="I60">
    <cfRule type="containsText" dxfId="1986" priority="2177" operator="containsText" text="No aplica">
      <formula>NOT(ISERROR(SEARCH("No aplica",I60)))</formula>
    </cfRule>
  </conditionalFormatting>
  <conditionalFormatting sqref="J60">
    <cfRule type="containsText" dxfId="1985" priority="2176" operator="containsText" text="No aplica">
      <formula>NOT(ISERROR(SEARCH("No aplica",J60)))</formula>
    </cfRule>
  </conditionalFormatting>
  <conditionalFormatting sqref="K60">
    <cfRule type="containsText" dxfId="1984" priority="2175" operator="containsText" text="No aplica">
      <formula>NOT(ISERROR(SEARCH("No aplica",K60)))</formula>
    </cfRule>
  </conditionalFormatting>
  <conditionalFormatting sqref="J61">
    <cfRule type="containsText" dxfId="1983" priority="2174" operator="containsText" text="No aplica">
      <formula>NOT(ISERROR(SEARCH("No aplica",J61)))</formula>
    </cfRule>
  </conditionalFormatting>
  <conditionalFormatting sqref="K61">
    <cfRule type="containsText" dxfId="1982" priority="2173" operator="containsText" text="No aplica">
      <formula>NOT(ISERROR(SEARCH("No aplica",K61)))</formula>
    </cfRule>
  </conditionalFormatting>
  <conditionalFormatting sqref="F62">
    <cfRule type="containsText" dxfId="1981" priority="2172" operator="containsText" text="&gt;&gt;Seleccione ☑&lt;&lt;">
      <formula>NOT(ISERROR(SEARCH("&gt;&gt;Seleccione ☑&lt;&lt;",F62)))</formula>
    </cfRule>
  </conditionalFormatting>
  <conditionalFormatting sqref="G62">
    <cfRule type="containsText" dxfId="1980" priority="2171" operator="containsText" text="&gt;&gt;Seleccione ☑&lt;&lt;">
      <formula>NOT(ISERROR(SEARCH("&gt;&gt;Seleccione ☑&lt;&lt;",G62)))</formula>
    </cfRule>
  </conditionalFormatting>
  <conditionalFormatting sqref="H62">
    <cfRule type="containsText" dxfId="1979" priority="2170" operator="containsText" text="No aplica">
      <formula>NOT(ISERROR(SEARCH("No aplica",H62)))</formula>
    </cfRule>
  </conditionalFormatting>
  <conditionalFormatting sqref="I62">
    <cfRule type="containsText" dxfId="1978" priority="2169" operator="containsText" text="No aplica">
      <formula>NOT(ISERROR(SEARCH("No aplica",I62)))</formula>
    </cfRule>
  </conditionalFormatting>
  <conditionalFormatting sqref="J62">
    <cfRule type="containsText" dxfId="1977" priority="2168" operator="containsText" text="No aplica">
      <formula>NOT(ISERROR(SEARCH("No aplica",J62)))</formula>
    </cfRule>
  </conditionalFormatting>
  <conditionalFormatting sqref="K62">
    <cfRule type="containsText" dxfId="1976" priority="2167" operator="containsText" text="No aplica">
      <formula>NOT(ISERROR(SEARCH("No aplica",K62)))</formula>
    </cfRule>
  </conditionalFormatting>
  <conditionalFormatting sqref="F63:F67">
    <cfRule type="containsText" dxfId="1975" priority="2166" operator="containsText" text="&gt;&gt;Seleccione ☑&lt;&lt;">
      <formula>NOT(ISERROR(SEARCH("&gt;&gt;Seleccione ☑&lt;&lt;",F63)))</formula>
    </cfRule>
  </conditionalFormatting>
  <conditionalFormatting sqref="G63:G67">
    <cfRule type="containsText" dxfId="1974" priority="2165" operator="containsText" text="&gt;&gt;Seleccione ☑&lt;&lt;">
      <formula>NOT(ISERROR(SEARCH("&gt;&gt;Seleccione ☑&lt;&lt;",G63)))</formula>
    </cfRule>
  </conditionalFormatting>
  <conditionalFormatting sqref="H63:H67">
    <cfRule type="containsText" dxfId="1973" priority="2164" operator="containsText" text="No aplica">
      <formula>NOT(ISERROR(SEARCH("No aplica",H63)))</formula>
    </cfRule>
  </conditionalFormatting>
  <conditionalFormatting sqref="I63:I65 I67">
    <cfRule type="containsText" dxfId="1972" priority="2163" operator="containsText" text="No aplica">
      <formula>NOT(ISERROR(SEARCH("No aplica",I63)))</formula>
    </cfRule>
  </conditionalFormatting>
  <conditionalFormatting sqref="J63:J64">
    <cfRule type="containsText" dxfId="1971" priority="2162" operator="containsText" text="No aplica">
      <formula>NOT(ISERROR(SEARCH("No aplica",J63)))</formula>
    </cfRule>
  </conditionalFormatting>
  <conditionalFormatting sqref="K63:K64">
    <cfRule type="containsText" dxfId="1970" priority="2161" operator="containsText" text="No aplica">
      <formula>NOT(ISERROR(SEARCH("No aplica",K63)))</formula>
    </cfRule>
  </conditionalFormatting>
  <conditionalFormatting sqref="J65">
    <cfRule type="containsText" dxfId="1969" priority="2160" operator="containsText" text="No aplica">
      <formula>NOT(ISERROR(SEARCH("No aplica",J65)))</formula>
    </cfRule>
  </conditionalFormatting>
  <conditionalFormatting sqref="K65">
    <cfRule type="containsText" dxfId="1968" priority="2159" operator="containsText" text="No aplica">
      <formula>NOT(ISERROR(SEARCH("No aplica",K65)))</formula>
    </cfRule>
  </conditionalFormatting>
  <conditionalFormatting sqref="I66">
    <cfRule type="containsText" dxfId="1967" priority="2158" operator="containsText" text="No aplica">
      <formula>NOT(ISERROR(SEARCH("No aplica",I66)))</formula>
    </cfRule>
  </conditionalFormatting>
  <conditionalFormatting sqref="J66">
    <cfRule type="containsText" dxfId="1966" priority="2157" operator="containsText" text="No aplica">
      <formula>NOT(ISERROR(SEARCH("No aplica",J66)))</formula>
    </cfRule>
  </conditionalFormatting>
  <conditionalFormatting sqref="K66">
    <cfRule type="containsText" dxfId="1965" priority="2156" operator="containsText" text="No aplica">
      <formula>NOT(ISERROR(SEARCH("No aplica",K66)))</formula>
    </cfRule>
  </conditionalFormatting>
  <conditionalFormatting sqref="J67">
    <cfRule type="containsText" dxfId="1964" priority="2155" operator="containsText" text="No aplica">
      <formula>NOT(ISERROR(SEARCH("No aplica",J67)))</formula>
    </cfRule>
  </conditionalFormatting>
  <conditionalFormatting sqref="K67">
    <cfRule type="containsText" dxfId="1963" priority="2154" operator="containsText" text="No aplica">
      <formula>NOT(ISERROR(SEARCH("No aplica",K67)))</formula>
    </cfRule>
  </conditionalFormatting>
  <conditionalFormatting sqref="F68">
    <cfRule type="containsText" dxfId="1962" priority="2153" operator="containsText" text="&gt;&gt;Seleccione ☑&lt;&lt;">
      <formula>NOT(ISERROR(SEARCH("&gt;&gt;Seleccione ☑&lt;&lt;",F68)))</formula>
    </cfRule>
  </conditionalFormatting>
  <conditionalFormatting sqref="G68">
    <cfRule type="containsText" dxfId="1961" priority="2152" operator="containsText" text="&gt;&gt;Seleccione ☑&lt;&lt;">
      <formula>NOT(ISERROR(SEARCH("&gt;&gt;Seleccione ☑&lt;&lt;",G68)))</formula>
    </cfRule>
  </conditionalFormatting>
  <conditionalFormatting sqref="H68">
    <cfRule type="containsText" dxfId="1960" priority="2151" operator="containsText" text="No aplica">
      <formula>NOT(ISERROR(SEARCH("No aplica",H68)))</formula>
    </cfRule>
  </conditionalFormatting>
  <conditionalFormatting sqref="I68">
    <cfRule type="containsText" dxfId="1959" priority="2150" operator="containsText" text="No aplica">
      <formula>NOT(ISERROR(SEARCH("No aplica",I68)))</formula>
    </cfRule>
  </conditionalFormatting>
  <conditionalFormatting sqref="J68">
    <cfRule type="containsText" dxfId="1958" priority="2149" operator="containsText" text="No aplica">
      <formula>NOT(ISERROR(SEARCH("No aplica",J68)))</formula>
    </cfRule>
  </conditionalFormatting>
  <conditionalFormatting sqref="K68">
    <cfRule type="containsText" dxfId="1957" priority="2148" operator="containsText" text="No aplica">
      <formula>NOT(ISERROR(SEARCH("No aplica",K68)))</formula>
    </cfRule>
  </conditionalFormatting>
  <conditionalFormatting sqref="F69:F73">
    <cfRule type="containsText" dxfId="1956" priority="2147" operator="containsText" text="&gt;&gt;Seleccione ☑&lt;&lt;">
      <formula>NOT(ISERROR(SEARCH("&gt;&gt;Seleccione ☑&lt;&lt;",F69)))</formula>
    </cfRule>
  </conditionalFormatting>
  <conditionalFormatting sqref="G69:G73">
    <cfRule type="containsText" dxfId="1955" priority="2146" operator="containsText" text="&gt;&gt;Seleccione ☑&lt;&lt;">
      <formula>NOT(ISERROR(SEARCH("&gt;&gt;Seleccione ☑&lt;&lt;",G69)))</formula>
    </cfRule>
  </conditionalFormatting>
  <conditionalFormatting sqref="H69:H73">
    <cfRule type="containsText" dxfId="1954" priority="2145" operator="containsText" text="No aplica">
      <formula>NOT(ISERROR(SEARCH("No aplica",H69)))</formula>
    </cfRule>
  </conditionalFormatting>
  <conditionalFormatting sqref="I69:I71 I73">
    <cfRule type="containsText" dxfId="1953" priority="2144" operator="containsText" text="No aplica">
      <formula>NOT(ISERROR(SEARCH("No aplica",I69)))</formula>
    </cfRule>
  </conditionalFormatting>
  <conditionalFormatting sqref="J69:J70">
    <cfRule type="containsText" dxfId="1952" priority="2143" operator="containsText" text="No aplica">
      <formula>NOT(ISERROR(SEARCH("No aplica",J69)))</formula>
    </cfRule>
  </conditionalFormatting>
  <conditionalFormatting sqref="K69:K70">
    <cfRule type="containsText" dxfId="1951" priority="2142" operator="containsText" text="No aplica">
      <formula>NOT(ISERROR(SEARCH("No aplica",K69)))</formula>
    </cfRule>
  </conditionalFormatting>
  <conditionalFormatting sqref="J71">
    <cfRule type="containsText" dxfId="1950" priority="2141" operator="containsText" text="No aplica">
      <formula>NOT(ISERROR(SEARCH("No aplica",J71)))</formula>
    </cfRule>
  </conditionalFormatting>
  <conditionalFormatting sqref="K71">
    <cfRule type="containsText" dxfId="1949" priority="2140" operator="containsText" text="No aplica">
      <formula>NOT(ISERROR(SEARCH("No aplica",K71)))</formula>
    </cfRule>
  </conditionalFormatting>
  <conditionalFormatting sqref="I72">
    <cfRule type="containsText" dxfId="1948" priority="2139" operator="containsText" text="No aplica">
      <formula>NOT(ISERROR(SEARCH("No aplica",I72)))</formula>
    </cfRule>
  </conditionalFormatting>
  <conditionalFormatting sqref="J72">
    <cfRule type="containsText" dxfId="1947" priority="2138" operator="containsText" text="No aplica">
      <formula>NOT(ISERROR(SEARCH("No aplica",J72)))</formula>
    </cfRule>
  </conditionalFormatting>
  <conditionalFormatting sqref="K72">
    <cfRule type="containsText" dxfId="1946" priority="2137" operator="containsText" text="No aplica">
      <formula>NOT(ISERROR(SEARCH("No aplica",K72)))</formula>
    </cfRule>
  </conditionalFormatting>
  <conditionalFormatting sqref="J73">
    <cfRule type="containsText" dxfId="1945" priority="2136" operator="containsText" text="No aplica">
      <formula>NOT(ISERROR(SEARCH("No aplica",J73)))</formula>
    </cfRule>
  </conditionalFormatting>
  <conditionalFormatting sqref="K73">
    <cfRule type="containsText" dxfId="1944" priority="2135" operator="containsText" text="No aplica">
      <formula>NOT(ISERROR(SEARCH("No aplica",K73)))</formula>
    </cfRule>
  </conditionalFormatting>
  <conditionalFormatting sqref="F74">
    <cfRule type="containsText" dxfId="1943" priority="2134" operator="containsText" text="&gt;&gt;Seleccione ☑&lt;&lt;">
      <formula>NOT(ISERROR(SEARCH("&gt;&gt;Seleccione ☑&lt;&lt;",F74)))</formula>
    </cfRule>
  </conditionalFormatting>
  <conditionalFormatting sqref="G74">
    <cfRule type="containsText" dxfId="1942" priority="2133" operator="containsText" text="&gt;&gt;Seleccione ☑&lt;&lt;">
      <formula>NOT(ISERROR(SEARCH("&gt;&gt;Seleccione ☑&lt;&lt;",G74)))</formula>
    </cfRule>
  </conditionalFormatting>
  <conditionalFormatting sqref="H74">
    <cfRule type="containsText" dxfId="1941" priority="2132" operator="containsText" text="No aplica">
      <formula>NOT(ISERROR(SEARCH("No aplica",H74)))</formula>
    </cfRule>
  </conditionalFormatting>
  <conditionalFormatting sqref="I74">
    <cfRule type="containsText" dxfId="1940" priority="2131" operator="containsText" text="No aplica">
      <formula>NOT(ISERROR(SEARCH("No aplica",I74)))</formula>
    </cfRule>
  </conditionalFormatting>
  <conditionalFormatting sqref="J74">
    <cfRule type="containsText" dxfId="1939" priority="2130" operator="containsText" text="No aplica">
      <formula>NOT(ISERROR(SEARCH("No aplica",J74)))</formula>
    </cfRule>
  </conditionalFormatting>
  <conditionalFormatting sqref="K74">
    <cfRule type="containsText" dxfId="1938" priority="2129" operator="containsText" text="No aplica">
      <formula>NOT(ISERROR(SEARCH("No aplica",K74)))</formula>
    </cfRule>
  </conditionalFormatting>
  <conditionalFormatting sqref="F75:F79">
    <cfRule type="containsText" dxfId="1937" priority="2128" operator="containsText" text="&gt;&gt;Seleccione ☑&lt;&lt;">
      <formula>NOT(ISERROR(SEARCH("&gt;&gt;Seleccione ☑&lt;&lt;",F75)))</formula>
    </cfRule>
  </conditionalFormatting>
  <conditionalFormatting sqref="G75:G79">
    <cfRule type="containsText" dxfId="1936" priority="2127" operator="containsText" text="&gt;&gt;Seleccione ☑&lt;&lt;">
      <formula>NOT(ISERROR(SEARCH("&gt;&gt;Seleccione ☑&lt;&lt;",G75)))</formula>
    </cfRule>
  </conditionalFormatting>
  <conditionalFormatting sqref="H75:H79">
    <cfRule type="containsText" dxfId="1935" priority="2126" operator="containsText" text="No aplica">
      <formula>NOT(ISERROR(SEARCH("No aplica",H75)))</formula>
    </cfRule>
  </conditionalFormatting>
  <conditionalFormatting sqref="I75:I77 I79">
    <cfRule type="containsText" dxfId="1934" priority="2125" operator="containsText" text="No aplica">
      <formula>NOT(ISERROR(SEARCH("No aplica",I75)))</formula>
    </cfRule>
  </conditionalFormatting>
  <conditionalFormatting sqref="J75:J76">
    <cfRule type="containsText" dxfId="1933" priority="2124" operator="containsText" text="No aplica">
      <formula>NOT(ISERROR(SEARCH("No aplica",J75)))</formula>
    </cfRule>
  </conditionalFormatting>
  <conditionalFormatting sqref="K75:K76">
    <cfRule type="containsText" dxfId="1932" priority="2123" operator="containsText" text="No aplica">
      <formula>NOT(ISERROR(SEARCH("No aplica",K75)))</formula>
    </cfRule>
  </conditionalFormatting>
  <conditionalFormatting sqref="J77">
    <cfRule type="containsText" dxfId="1931" priority="2122" operator="containsText" text="No aplica">
      <formula>NOT(ISERROR(SEARCH("No aplica",J77)))</formula>
    </cfRule>
  </conditionalFormatting>
  <conditionalFormatting sqref="K77">
    <cfRule type="containsText" dxfId="1930" priority="2121" operator="containsText" text="No aplica">
      <formula>NOT(ISERROR(SEARCH("No aplica",K77)))</formula>
    </cfRule>
  </conditionalFormatting>
  <conditionalFormatting sqref="I78">
    <cfRule type="containsText" dxfId="1929" priority="2120" operator="containsText" text="No aplica">
      <formula>NOT(ISERROR(SEARCH("No aplica",I78)))</formula>
    </cfRule>
  </conditionalFormatting>
  <conditionalFormatting sqref="J78">
    <cfRule type="containsText" dxfId="1928" priority="2119" operator="containsText" text="No aplica">
      <formula>NOT(ISERROR(SEARCH("No aplica",J78)))</formula>
    </cfRule>
  </conditionalFormatting>
  <conditionalFormatting sqref="K78">
    <cfRule type="containsText" dxfId="1927" priority="2118" operator="containsText" text="No aplica">
      <formula>NOT(ISERROR(SEARCH("No aplica",K78)))</formula>
    </cfRule>
  </conditionalFormatting>
  <conditionalFormatting sqref="J79">
    <cfRule type="containsText" dxfId="1926" priority="2117" operator="containsText" text="No aplica">
      <formula>NOT(ISERROR(SEARCH("No aplica",J79)))</formula>
    </cfRule>
  </conditionalFormatting>
  <conditionalFormatting sqref="K79">
    <cfRule type="containsText" dxfId="1925" priority="2116" operator="containsText" text="No aplica">
      <formula>NOT(ISERROR(SEARCH("No aplica",K79)))</formula>
    </cfRule>
  </conditionalFormatting>
  <conditionalFormatting sqref="F80">
    <cfRule type="containsText" dxfId="1924" priority="2115" operator="containsText" text="&gt;&gt;Seleccione ☑&lt;&lt;">
      <formula>NOT(ISERROR(SEARCH("&gt;&gt;Seleccione ☑&lt;&lt;",F80)))</formula>
    </cfRule>
  </conditionalFormatting>
  <conditionalFormatting sqref="G80">
    <cfRule type="containsText" dxfId="1923" priority="2114" operator="containsText" text="&gt;&gt;Seleccione ☑&lt;&lt;">
      <formula>NOT(ISERROR(SEARCH("&gt;&gt;Seleccione ☑&lt;&lt;",G80)))</formula>
    </cfRule>
  </conditionalFormatting>
  <conditionalFormatting sqref="H80">
    <cfRule type="containsText" dxfId="1922" priority="2113" operator="containsText" text="No aplica">
      <formula>NOT(ISERROR(SEARCH("No aplica",H80)))</formula>
    </cfRule>
  </conditionalFormatting>
  <conditionalFormatting sqref="I80">
    <cfRule type="containsText" dxfId="1921" priority="2112" operator="containsText" text="No aplica">
      <formula>NOT(ISERROR(SEARCH("No aplica",I80)))</formula>
    </cfRule>
  </conditionalFormatting>
  <conditionalFormatting sqref="J80">
    <cfRule type="containsText" dxfId="1920" priority="2111" operator="containsText" text="No aplica">
      <formula>NOT(ISERROR(SEARCH("No aplica",J80)))</formula>
    </cfRule>
  </conditionalFormatting>
  <conditionalFormatting sqref="K80">
    <cfRule type="containsText" dxfId="1919" priority="2110" operator="containsText" text="No aplica">
      <formula>NOT(ISERROR(SEARCH("No aplica",K80)))</formula>
    </cfRule>
  </conditionalFormatting>
  <conditionalFormatting sqref="F81:F85">
    <cfRule type="containsText" dxfId="1918" priority="2109" operator="containsText" text="&gt;&gt;Seleccione ☑&lt;&lt;">
      <formula>NOT(ISERROR(SEARCH("&gt;&gt;Seleccione ☑&lt;&lt;",F81)))</formula>
    </cfRule>
  </conditionalFormatting>
  <conditionalFormatting sqref="G81:G85">
    <cfRule type="containsText" dxfId="1917" priority="2108" operator="containsText" text="&gt;&gt;Seleccione ☑&lt;&lt;">
      <formula>NOT(ISERROR(SEARCH("&gt;&gt;Seleccione ☑&lt;&lt;",G81)))</formula>
    </cfRule>
  </conditionalFormatting>
  <conditionalFormatting sqref="H81:H85">
    <cfRule type="containsText" dxfId="1916" priority="2107" operator="containsText" text="No aplica">
      <formula>NOT(ISERROR(SEARCH("No aplica",H81)))</formula>
    </cfRule>
  </conditionalFormatting>
  <conditionalFormatting sqref="I81:I83 I85">
    <cfRule type="containsText" dxfId="1915" priority="2106" operator="containsText" text="No aplica">
      <formula>NOT(ISERROR(SEARCH("No aplica",I81)))</formula>
    </cfRule>
  </conditionalFormatting>
  <conditionalFormatting sqref="J81:J82">
    <cfRule type="containsText" dxfId="1914" priority="2105" operator="containsText" text="No aplica">
      <formula>NOT(ISERROR(SEARCH("No aplica",J81)))</formula>
    </cfRule>
  </conditionalFormatting>
  <conditionalFormatting sqref="K81:K82">
    <cfRule type="containsText" dxfId="1913" priority="2104" operator="containsText" text="No aplica">
      <formula>NOT(ISERROR(SEARCH("No aplica",K81)))</formula>
    </cfRule>
  </conditionalFormatting>
  <conditionalFormatting sqref="J83">
    <cfRule type="containsText" dxfId="1912" priority="2103" operator="containsText" text="No aplica">
      <formula>NOT(ISERROR(SEARCH("No aplica",J83)))</formula>
    </cfRule>
  </conditionalFormatting>
  <conditionalFormatting sqref="K83">
    <cfRule type="containsText" dxfId="1911" priority="2102" operator="containsText" text="No aplica">
      <formula>NOT(ISERROR(SEARCH("No aplica",K83)))</formula>
    </cfRule>
  </conditionalFormatting>
  <conditionalFormatting sqref="I84">
    <cfRule type="containsText" dxfId="1910" priority="2101" operator="containsText" text="No aplica">
      <formula>NOT(ISERROR(SEARCH("No aplica",I84)))</formula>
    </cfRule>
  </conditionalFormatting>
  <conditionalFormatting sqref="J84">
    <cfRule type="containsText" dxfId="1909" priority="2100" operator="containsText" text="No aplica">
      <formula>NOT(ISERROR(SEARCH("No aplica",J84)))</formula>
    </cfRule>
  </conditionalFormatting>
  <conditionalFormatting sqref="K84">
    <cfRule type="containsText" dxfId="1908" priority="2099" operator="containsText" text="No aplica">
      <formula>NOT(ISERROR(SEARCH("No aplica",K84)))</formula>
    </cfRule>
  </conditionalFormatting>
  <conditionalFormatting sqref="J85">
    <cfRule type="containsText" dxfId="1907" priority="2098" operator="containsText" text="No aplica">
      <formula>NOT(ISERROR(SEARCH("No aplica",J85)))</formula>
    </cfRule>
  </conditionalFormatting>
  <conditionalFormatting sqref="K85">
    <cfRule type="containsText" dxfId="1906" priority="2097" operator="containsText" text="No aplica">
      <formula>NOT(ISERROR(SEARCH("No aplica",K85)))</formula>
    </cfRule>
  </conditionalFormatting>
  <conditionalFormatting sqref="F86">
    <cfRule type="containsText" dxfId="1905" priority="2096" operator="containsText" text="&gt;&gt;Seleccione ☑&lt;&lt;">
      <formula>NOT(ISERROR(SEARCH("&gt;&gt;Seleccione ☑&lt;&lt;",F86)))</formula>
    </cfRule>
  </conditionalFormatting>
  <conditionalFormatting sqref="G86">
    <cfRule type="containsText" dxfId="1904" priority="2095" operator="containsText" text="&gt;&gt;Seleccione ☑&lt;&lt;">
      <formula>NOT(ISERROR(SEARCH("&gt;&gt;Seleccione ☑&lt;&lt;",G86)))</formula>
    </cfRule>
  </conditionalFormatting>
  <conditionalFormatting sqref="H86">
    <cfRule type="containsText" dxfId="1903" priority="2094" operator="containsText" text="No aplica">
      <formula>NOT(ISERROR(SEARCH("No aplica",H86)))</formula>
    </cfRule>
  </conditionalFormatting>
  <conditionalFormatting sqref="I86">
    <cfRule type="containsText" dxfId="1902" priority="2093" operator="containsText" text="No aplica">
      <formula>NOT(ISERROR(SEARCH("No aplica",I86)))</formula>
    </cfRule>
  </conditionalFormatting>
  <conditionalFormatting sqref="J86">
    <cfRule type="containsText" dxfId="1901" priority="2092" operator="containsText" text="No aplica">
      <formula>NOT(ISERROR(SEARCH("No aplica",J86)))</formula>
    </cfRule>
  </conditionalFormatting>
  <conditionalFormatting sqref="K86">
    <cfRule type="containsText" dxfId="1900" priority="2091" operator="containsText" text="No aplica">
      <formula>NOT(ISERROR(SEARCH("No aplica",K86)))</formula>
    </cfRule>
  </conditionalFormatting>
  <conditionalFormatting sqref="F87">
    <cfRule type="containsText" dxfId="1899" priority="2090" operator="containsText" text="&gt;&gt;Seleccione ☑&lt;&lt;">
      <formula>NOT(ISERROR(SEARCH("&gt;&gt;Seleccione ☑&lt;&lt;",F87)))</formula>
    </cfRule>
  </conditionalFormatting>
  <conditionalFormatting sqref="F88">
    <cfRule type="containsText" dxfId="1898" priority="2089" operator="containsText" text="&gt;&gt;Seleccione ☑&lt;&lt;">
      <formula>NOT(ISERROR(SEARCH("&gt;&gt;Seleccione ☑&lt;&lt;",F88)))</formula>
    </cfRule>
  </conditionalFormatting>
  <conditionalFormatting sqref="F89">
    <cfRule type="containsText" dxfId="1897" priority="2088" operator="containsText" text="&gt;&gt;Seleccione ☑&lt;&lt;">
      <formula>NOT(ISERROR(SEARCH("&gt;&gt;Seleccione ☑&lt;&lt;",F89)))</formula>
    </cfRule>
  </conditionalFormatting>
  <conditionalFormatting sqref="F90">
    <cfRule type="containsText" dxfId="1896" priority="2087" operator="containsText" text="&gt;&gt;Seleccione ☑&lt;&lt;">
      <formula>NOT(ISERROR(SEARCH("&gt;&gt;Seleccione ☑&lt;&lt;",F90)))</formula>
    </cfRule>
  </conditionalFormatting>
  <conditionalFormatting sqref="F91:F92">
    <cfRule type="containsText" dxfId="1895" priority="2086" operator="containsText" text="&gt;&gt;Seleccione ☑&lt;&lt;">
      <formula>NOT(ISERROR(SEARCH("&gt;&gt;Seleccione ☑&lt;&lt;",F91)))</formula>
    </cfRule>
  </conditionalFormatting>
  <conditionalFormatting sqref="I94:I95">
    <cfRule type="containsText" dxfId="1894" priority="2085" operator="containsText" text="No aplica">
      <formula>NOT(ISERROR(SEARCH("No aplica",I94)))</formula>
    </cfRule>
  </conditionalFormatting>
  <conditionalFormatting sqref="H96:H97">
    <cfRule type="containsText" dxfId="1893" priority="2084" operator="containsText" text="No aplica">
      <formula>NOT(ISERROR(SEARCH("No aplica",H96)))</formula>
    </cfRule>
  </conditionalFormatting>
  <conditionalFormatting sqref="J96:J97">
    <cfRule type="containsText" dxfId="1892" priority="2083" operator="containsText" text="No aplica">
      <formula>NOT(ISERROR(SEARCH("No aplica",J96)))</formula>
    </cfRule>
  </conditionalFormatting>
  <conditionalFormatting sqref="K96:K97">
    <cfRule type="containsText" dxfId="1891" priority="2082" operator="containsText" text="No aplica">
      <formula>NOT(ISERROR(SEARCH("No aplica",K96)))</formula>
    </cfRule>
  </conditionalFormatting>
  <conditionalFormatting sqref="I96:I97">
    <cfRule type="containsText" dxfId="1890" priority="2081" operator="containsText" text="No aplica">
      <formula>NOT(ISERROR(SEARCH("No aplica",I96)))</formula>
    </cfRule>
  </conditionalFormatting>
  <conditionalFormatting sqref="F98:F99">
    <cfRule type="containsText" dxfId="1889" priority="2080" operator="containsText" text="&gt;&gt;Seleccione ☑&lt;&lt;">
      <formula>NOT(ISERROR(SEARCH("&gt;&gt;Seleccione ☑&lt;&lt;",F98)))</formula>
    </cfRule>
  </conditionalFormatting>
  <conditionalFormatting sqref="G98:G99">
    <cfRule type="containsText" dxfId="1888" priority="2079" operator="containsText" text="&gt;&gt;Seleccione ☑&lt;&lt;">
      <formula>NOT(ISERROR(SEARCH("&gt;&gt;Seleccione ☑&lt;&lt;",G98)))</formula>
    </cfRule>
  </conditionalFormatting>
  <conditionalFormatting sqref="H98:H99">
    <cfRule type="containsText" dxfId="1887" priority="2078" operator="containsText" text="No aplica">
      <formula>NOT(ISERROR(SEARCH("No aplica",H98)))</formula>
    </cfRule>
  </conditionalFormatting>
  <conditionalFormatting sqref="J98:J99">
    <cfRule type="containsText" dxfId="1886" priority="2077" operator="containsText" text="No aplica">
      <formula>NOT(ISERROR(SEARCH("No aplica",J98)))</formula>
    </cfRule>
  </conditionalFormatting>
  <conditionalFormatting sqref="K98:K99">
    <cfRule type="containsText" dxfId="1885" priority="2076" operator="containsText" text="No aplica">
      <formula>NOT(ISERROR(SEARCH("No aplica",K98)))</formula>
    </cfRule>
  </conditionalFormatting>
  <conditionalFormatting sqref="I98:I99">
    <cfRule type="containsText" dxfId="1884" priority="2075" operator="containsText" text="No aplica">
      <formula>NOT(ISERROR(SEARCH("No aplica",I98)))</formula>
    </cfRule>
  </conditionalFormatting>
  <conditionalFormatting sqref="F100:F101">
    <cfRule type="containsText" dxfId="1883" priority="2074" operator="containsText" text="&gt;&gt;Seleccione ☑&lt;&lt;">
      <formula>NOT(ISERROR(SEARCH("&gt;&gt;Seleccione ☑&lt;&lt;",F100)))</formula>
    </cfRule>
  </conditionalFormatting>
  <conditionalFormatting sqref="G100:G101">
    <cfRule type="containsText" dxfId="1882" priority="2073" operator="containsText" text="&gt;&gt;Seleccione ☑&lt;&lt;">
      <formula>NOT(ISERROR(SEARCH("&gt;&gt;Seleccione ☑&lt;&lt;",G100)))</formula>
    </cfRule>
  </conditionalFormatting>
  <conditionalFormatting sqref="H100:H101">
    <cfRule type="containsText" dxfId="1881" priority="2072" operator="containsText" text="No aplica">
      <formula>NOT(ISERROR(SEARCH("No aplica",H100)))</formula>
    </cfRule>
  </conditionalFormatting>
  <conditionalFormatting sqref="J100:J101">
    <cfRule type="containsText" dxfId="1880" priority="2071" operator="containsText" text="No aplica">
      <formula>NOT(ISERROR(SEARCH("No aplica",J100)))</formula>
    </cfRule>
  </conditionalFormatting>
  <conditionalFormatting sqref="K100:K101">
    <cfRule type="containsText" dxfId="1879" priority="2070" operator="containsText" text="No aplica">
      <formula>NOT(ISERROR(SEARCH("No aplica",K100)))</formula>
    </cfRule>
  </conditionalFormatting>
  <conditionalFormatting sqref="I100:I101">
    <cfRule type="containsText" dxfId="1878" priority="2069" operator="containsText" text="No aplica">
      <formula>NOT(ISERROR(SEARCH("No aplica",I100)))</formula>
    </cfRule>
  </conditionalFormatting>
  <conditionalFormatting sqref="F102:F103">
    <cfRule type="containsText" dxfId="1877" priority="2068" operator="containsText" text="&gt;&gt;Seleccione ☑&lt;&lt;">
      <formula>NOT(ISERROR(SEARCH("&gt;&gt;Seleccione ☑&lt;&lt;",F102)))</formula>
    </cfRule>
  </conditionalFormatting>
  <conditionalFormatting sqref="G102:G103">
    <cfRule type="containsText" dxfId="1876" priority="2067" operator="containsText" text="&gt;&gt;Seleccione ☑&lt;&lt;">
      <formula>NOT(ISERROR(SEARCH("&gt;&gt;Seleccione ☑&lt;&lt;",G102)))</formula>
    </cfRule>
  </conditionalFormatting>
  <conditionalFormatting sqref="H102:H103">
    <cfRule type="containsText" dxfId="1875" priority="2066" operator="containsText" text="No aplica">
      <formula>NOT(ISERROR(SEARCH("No aplica",H102)))</formula>
    </cfRule>
  </conditionalFormatting>
  <conditionalFormatting sqref="J102:J103">
    <cfRule type="containsText" dxfId="1874" priority="2065" operator="containsText" text="No aplica">
      <formula>NOT(ISERROR(SEARCH("No aplica",J102)))</formula>
    </cfRule>
  </conditionalFormatting>
  <conditionalFormatting sqref="K102:K103">
    <cfRule type="containsText" dxfId="1873" priority="2064" operator="containsText" text="No aplica">
      <formula>NOT(ISERROR(SEARCH("No aplica",K102)))</formula>
    </cfRule>
  </conditionalFormatting>
  <conditionalFormatting sqref="I102:I103">
    <cfRule type="containsText" dxfId="1872" priority="2063" operator="containsText" text="No aplica">
      <formula>NOT(ISERROR(SEARCH("No aplica",I102)))</formula>
    </cfRule>
  </conditionalFormatting>
  <conditionalFormatting sqref="F104:F105">
    <cfRule type="containsText" dxfId="1871" priority="2062" operator="containsText" text="&gt;&gt;Seleccione ☑&lt;&lt;">
      <formula>NOT(ISERROR(SEARCH("&gt;&gt;Seleccione ☑&lt;&lt;",F104)))</formula>
    </cfRule>
  </conditionalFormatting>
  <conditionalFormatting sqref="G104:G105">
    <cfRule type="containsText" dxfId="1870" priority="2061" operator="containsText" text="&gt;&gt;Seleccione ☑&lt;&lt;">
      <formula>NOT(ISERROR(SEARCH("&gt;&gt;Seleccione ☑&lt;&lt;",G104)))</formula>
    </cfRule>
  </conditionalFormatting>
  <conditionalFormatting sqref="H104:H105">
    <cfRule type="containsText" dxfId="1869" priority="2060" operator="containsText" text="No aplica">
      <formula>NOT(ISERROR(SEARCH("No aplica",H104)))</formula>
    </cfRule>
  </conditionalFormatting>
  <conditionalFormatting sqref="J104:J105">
    <cfRule type="containsText" dxfId="1868" priority="2059" operator="containsText" text="No aplica">
      <formula>NOT(ISERROR(SEARCH("No aplica",J104)))</formula>
    </cfRule>
  </conditionalFormatting>
  <conditionalFormatting sqref="K104:K105">
    <cfRule type="containsText" dxfId="1867" priority="2058" operator="containsText" text="No aplica">
      <formula>NOT(ISERROR(SEARCH("No aplica",K104)))</formula>
    </cfRule>
  </conditionalFormatting>
  <conditionalFormatting sqref="I104:I105">
    <cfRule type="containsText" dxfId="1866" priority="2057" operator="containsText" text="No aplica">
      <formula>NOT(ISERROR(SEARCH("No aplica",I104)))</formula>
    </cfRule>
  </conditionalFormatting>
  <conditionalFormatting sqref="F106:F107">
    <cfRule type="containsText" dxfId="1865" priority="2056" operator="containsText" text="&gt;&gt;Seleccione ☑&lt;&lt;">
      <formula>NOT(ISERROR(SEARCH("&gt;&gt;Seleccione ☑&lt;&lt;",F106)))</formula>
    </cfRule>
  </conditionalFormatting>
  <conditionalFormatting sqref="G106:G107">
    <cfRule type="containsText" dxfId="1864" priority="2055" operator="containsText" text="&gt;&gt;Seleccione ☑&lt;&lt;">
      <formula>NOT(ISERROR(SEARCH("&gt;&gt;Seleccione ☑&lt;&lt;",G106)))</formula>
    </cfRule>
  </conditionalFormatting>
  <conditionalFormatting sqref="H106:H107">
    <cfRule type="containsText" dxfId="1863" priority="2054" operator="containsText" text="No aplica">
      <formula>NOT(ISERROR(SEARCH("No aplica",H106)))</formula>
    </cfRule>
  </conditionalFormatting>
  <conditionalFormatting sqref="J106:J107">
    <cfRule type="containsText" dxfId="1862" priority="2053" operator="containsText" text="No aplica">
      <formula>NOT(ISERROR(SEARCH("No aplica",J106)))</formula>
    </cfRule>
  </conditionalFormatting>
  <conditionalFormatting sqref="K106:K107">
    <cfRule type="containsText" dxfId="1861" priority="2052" operator="containsText" text="No aplica">
      <formula>NOT(ISERROR(SEARCH("No aplica",K106)))</formula>
    </cfRule>
  </conditionalFormatting>
  <conditionalFormatting sqref="I106:I107">
    <cfRule type="containsText" dxfId="1860" priority="2051" operator="containsText" text="No aplica">
      <formula>NOT(ISERROR(SEARCH("No aplica",I106)))</formula>
    </cfRule>
  </conditionalFormatting>
  <conditionalFormatting sqref="F108:F109">
    <cfRule type="containsText" dxfId="1859" priority="2050" operator="containsText" text="&gt;&gt;Seleccione ☑&lt;&lt;">
      <formula>NOT(ISERROR(SEARCH("&gt;&gt;Seleccione ☑&lt;&lt;",F108)))</formula>
    </cfRule>
  </conditionalFormatting>
  <conditionalFormatting sqref="G108:G109">
    <cfRule type="containsText" dxfId="1858" priority="2049" operator="containsText" text="&gt;&gt;Seleccione ☑&lt;&lt;">
      <formula>NOT(ISERROR(SEARCH("&gt;&gt;Seleccione ☑&lt;&lt;",G108)))</formula>
    </cfRule>
  </conditionalFormatting>
  <conditionalFormatting sqref="H108:H109">
    <cfRule type="containsText" dxfId="1857" priority="2048" operator="containsText" text="No aplica">
      <formula>NOT(ISERROR(SEARCH("No aplica",H108)))</formula>
    </cfRule>
  </conditionalFormatting>
  <conditionalFormatting sqref="J108:J109">
    <cfRule type="containsText" dxfId="1856" priority="2047" operator="containsText" text="No aplica">
      <formula>NOT(ISERROR(SEARCH("No aplica",J108)))</formula>
    </cfRule>
  </conditionalFormatting>
  <conditionalFormatting sqref="K108:K109">
    <cfRule type="containsText" dxfId="1855" priority="2046" operator="containsText" text="No aplica">
      <formula>NOT(ISERROR(SEARCH("No aplica",K108)))</formula>
    </cfRule>
  </conditionalFormatting>
  <conditionalFormatting sqref="I108:I109">
    <cfRule type="containsText" dxfId="1854" priority="2045" operator="containsText" text="No aplica">
      <formula>NOT(ISERROR(SEARCH("No aplica",I108)))</formula>
    </cfRule>
  </conditionalFormatting>
  <conditionalFormatting sqref="F110:F111">
    <cfRule type="containsText" dxfId="1853" priority="2044" operator="containsText" text="&gt;&gt;Seleccione ☑&lt;&lt;">
      <formula>NOT(ISERROR(SEARCH("&gt;&gt;Seleccione ☑&lt;&lt;",F110)))</formula>
    </cfRule>
  </conditionalFormatting>
  <conditionalFormatting sqref="G110:G111">
    <cfRule type="containsText" dxfId="1852" priority="2043" operator="containsText" text="&gt;&gt;Seleccione ☑&lt;&lt;">
      <formula>NOT(ISERROR(SEARCH("&gt;&gt;Seleccione ☑&lt;&lt;",G110)))</formula>
    </cfRule>
  </conditionalFormatting>
  <conditionalFormatting sqref="H110:H111">
    <cfRule type="containsText" dxfId="1851" priority="2042" operator="containsText" text="No aplica">
      <formula>NOT(ISERROR(SEARCH("No aplica",H110)))</formula>
    </cfRule>
  </conditionalFormatting>
  <conditionalFormatting sqref="J110:J111">
    <cfRule type="containsText" dxfId="1850" priority="2041" operator="containsText" text="No aplica">
      <formula>NOT(ISERROR(SEARCH("No aplica",J110)))</formula>
    </cfRule>
  </conditionalFormatting>
  <conditionalFormatting sqref="K110:K111">
    <cfRule type="containsText" dxfId="1849" priority="2040" operator="containsText" text="No aplica">
      <formula>NOT(ISERROR(SEARCH("No aplica",K110)))</formula>
    </cfRule>
  </conditionalFormatting>
  <conditionalFormatting sqref="I110:I111">
    <cfRule type="containsText" dxfId="1848" priority="2039" operator="containsText" text="No aplica">
      <formula>NOT(ISERROR(SEARCH("No aplica",I110)))</formula>
    </cfRule>
  </conditionalFormatting>
  <conditionalFormatting sqref="F112:F113">
    <cfRule type="containsText" dxfId="1847" priority="2038" operator="containsText" text="&gt;&gt;Seleccione ☑&lt;&lt;">
      <formula>NOT(ISERROR(SEARCH("&gt;&gt;Seleccione ☑&lt;&lt;",F112)))</formula>
    </cfRule>
  </conditionalFormatting>
  <conditionalFormatting sqref="G112:G113">
    <cfRule type="containsText" dxfId="1846" priority="2037" operator="containsText" text="&gt;&gt;Seleccione ☑&lt;&lt;">
      <formula>NOT(ISERROR(SEARCH("&gt;&gt;Seleccione ☑&lt;&lt;",G112)))</formula>
    </cfRule>
  </conditionalFormatting>
  <conditionalFormatting sqref="H112:H113">
    <cfRule type="containsText" dxfId="1845" priority="2036" operator="containsText" text="No aplica">
      <formula>NOT(ISERROR(SEARCH("No aplica",H112)))</formula>
    </cfRule>
  </conditionalFormatting>
  <conditionalFormatting sqref="J112:J113">
    <cfRule type="containsText" dxfId="1844" priority="2035" operator="containsText" text="No aplica">
      <formula>NOT(ISERROR(SEARCH("No aplica",J112)))</formula>
    </cfRule>
  </conditionalFormatting>
  <conditionalFormatting sqref="K112:K113">
    <cfRule type="containsText" dxfId="1843" priority="2034" operator="containsText" text="No aplica">
      <formula>NOT(ISERROR(SEARCH("No aplica",K112)))</formula>
    </cfRule>
  </conditionalFormatting>
  <conditionalFormatting sqref="I112:I113">
    <cfRule type="containsText" dxfId="1842" priority="2033" operator="containsText" text="No aplica">
      <formula>NOT(ISERROR(SEARCH("No aplica",I112)))</formula>
    </cfRule>
  </conditionalFormatting>
  <conditionalFormatting sqref="F114:F115">
    <cfRule type="containsText" dxfId="1841" priority="2032" operator="containsText" text="&gt;&gt;Seleccione ☑&lt;&lt;">
      <formula>NOT(ISERROR(SEARCH("&gt;&gt;Seleccione ☑&lt;&lt;",F114)))</formula>
    </cfRule>
  </conditionalFormatting>
  <conditionalFormatting sqref="G114:G115">
    <cfRule type="containsText" dxfId="1840" priority="2031" operator="containsText" text="&gt;&gt;Seleccione ☑&lt;&lt;">
      <formula>NOT(ISERROR(SEARCH("&gt;&gt;Seleccione ☑&lt;&lt;",G114)))</formula>
    </cfRule>
  </conditionalFormatting>
  <conditionalFormatting sqref="H114:H115">
    <cfRule type="containsText" dxfId="1839" priority="2030" operator="containsText" text="No aplica">
      <formula>NOT(ISERROR(SEARCH("No aplica",H114)))</formula>
    </cfRule>
  </conditionalFormatting>
  <conditionalFormatting sqref="J114:J115">
    <cfRule type="containsText" dxfId="1838" priority="2029" operator="containsText" text="No aplica">
      <formula>NOT(ISERROR(SEARCH("No aplica",J114)))</formula>
    </cfRule>
  </conditionalFormatting>
  <conditionalFormatting sqref="K114:K115">
    <cfRule type="containsText" dxfId="1837" priority="2028" operator="containsText" text="No aplica">
      <formula>NOT(ISERROR(SEARCH("No aplica",K114)))</formula>
    </cfRule>
  </conditionalFormatting>
  <conditionalFormatting sqref="I114:I115">
    <cfRule type="containsText" dxfId="1836" priority="2027" operator="containsText" text="No aplica">
      <formula>NOT(ISERROR(SEARCH("No aplica",I114)))</formula>
    </cfRule>
  </conditionalFormatting>
  <conditionalFormatting sqref="F133">
    <cfRule type="containsText" dxfId="1835" priority="1963" operator="containsText" text="&gt;&gt;Seleccione ☑&lt;&lt;">
      <formula>NOT(ISERROR(SEARCH("&gt;&gt;Seleccione ☑&lt;&lt;",F133)))</formula>
    </cfRule>
  </conditionalFormatting>
  <conditionalFormatting sqref="J116">
    <cfRule type="containsText" dxfId="1834" priority="2024" operator="containsText" text="No aplica">
      <formula>NOT(ISERROR(SEARCH("No aplica",J116)))</formula>
    </cfRule>
  </conditionalFormatting>
  <conditionalFormatting sqref="K116">
    <cfRule type="containsText" dxfId="1833" priority="2023" operator="containsText" text="No aplica">
      <formula>NOT(ISERROR(SEARCH("No aplica",K116)))</formula>
    </cfRule>
  </conditionalFormatting>
  <conditionalFormatting sqref="I116">
    <cfRule type="containsText" dxfId="1832" priority="2022" operator="containsText" text="No aplica">
      <formula>NOT(ISERROR(SEARCH("No aplica",I116)))</formula>
    </cfRule>
  </conditionalFormatting>
  <conditionalFormatting sqref="F120">
    <cfRule type="containsText" dxfId="1831" priority="2020" operator="containsText" text="&gt;&gt;Seleccione ☑&lt;&lt;">
      <formula>NOT(ISERROR(SEARCH("&gt;&gt;Seleccione ☑&lt;&lt;",F120)))</formula>
    </cfRule>
  </conditionalFormatting>
  <conditionalFormatting sqref="G120">
    <cfRule type="containsText" dxfId="1830" priority="2019" operator="containsText" text="&gt;&gt;Seleccione ☑&lt;&lt;">
      <formula>NOT(ISERROR(SEARCH("&gt;&gt;Seleccione ☑&lt;&lt;",G120)))</formula>
    </cfRule>
  </conditionalFormatting>
  <conditionalFormatting sqref="H120">
    <cfRule type="containsText" dxfId="1829" priority="2018" operator="containsText" text="No aplica">
      <formula>NOT(ISERROR(SEARCH("No aplica",H120)))</formula>
    </cfRule>
  </conditionalFormatting>
  <conditionalFormatting sqref="I120">
    <cfRule type="containsText" dxfId="1828" priority="2017" operator="containsText" text="No aplica">
      <formula>NOT(ISERROR(SEARCH("No aplica",I120)))</formula>
    </cfRule>
  </conditionalFormatting>
  <conditionalFormatting sqref="J120">
    <cfRule type="containsText" dxfId="1827" priority="2016" operator="containsText" text="No aplica">
      <formula>NOT(ISERROR(SEARCH("No aplica",J120)))</formula>
    </cfRule>
  </conditionalFormatting>
  <conditionalFormatting sqref="K120">
    <cfRule type="containsText" dxfId="1826" priority="2015" operator="containsText" text="No aplica">
      <formula>NOT(ISERROR(SEARCH("No aplica",K120)))</formula>
    </cfRule>
  </conditionalFormatting>
  <conditionalFormatting sqref="F123">
    <cfRule type="containsText" dxfId="1825" priority="2014" operator="containsText" text="&gt;&gt;Seleccione ☑&lt;&lt;">
      <formula>NOT(ISERROR(SEARCH("&gt;&gt;Seleccione ☑&lt;&lt;",F123)))</formula>
    </cfRule>
  </conditionalFormatting>
  <conditionalFormatting sqref="G123">
    <cfRule type="containsText" dxfId="1824" priority="2013" operator="containsText" text="&gt;&gt;Seleccione ☑&lt;&lt;">
      <formula>NOT(ISERROR(SEARCH("&gt;&gt;Seleccione ☑&lt;&lt;",G123)))</formula>
    </cfRule>
  </conditionalFormatting>
  <conditionalFormatting sqref="H123">
    <cfRule type="containsText" dxfId="1823" priority="2012" operator="containsText" text="No aplica">
      <formula>NOT(ISERROR(SEARCH("No aplica",H123)))</formula>
    </cfRule>
  </conditionalFormatting>
  <conditionalFormatting sqref="I123">
    <cfRule type="containsText" dxfId="1822" priority="2011" operator="containsText" text="No aplica">
      <formula>NOT(ISERROR(SEARCH("No aplica",I123)))</formula>
    </cfRule>
  </conditionalFormatting>
  <conditionalFormatting sqref="J123">
    <cfRule type="containsText" dxfId="1821" priority="2010" operator="containsText" text="No aplica">
      <formula>NOT(ISERROR(SEARCH("No aplica",J123)))</formula>
    </cfRule>
  </conditionalFormatting>
  <conditionalFormatting sqref="K123">
    <cfRule type="containsText" dxfId="1820" priority="2009" operator="containsText" text="No aplica">
      <formula>NOT(ISERROR(SEARCH("No aplica",K123)))</formula>
    </cfRule>
  </conditionalFormatting>
  <conditionalFormatting sqref="F124">
    <cfRule type="containsText" dxfId="1819" priority="2008" operator="containsText" text="&gt;&gt;Seleccione ☑&lt;&lt;">
      <formula>NOT(ISERROR(SEARCH("&gt;&gt;Seleccione ☑&lt;&lt;",F124)))</formula>
    </cfRule>
  </conditionalFormatting>
  <conditionalFormatting sqref="G124">
    <cfRule type="containsText" dxfId="1818" priority="2007" operator="containsText" text="&gt;&gt;Seleccione ☑&lt;&lt;">
      <formula>NOT(ISERROR(SEARCH("&gt;&gt;Seleccione ☑&lt;&lt;",G124)))</formula>
    </cfRule>
  </conditionalFormatting>
  <conditionalFormatting sqref="H124">
    <cfRule type="containsText" dxfId="1817" priority="2006" operator="containsText" text="No aplica">
      <formula>NOT(ISERROR(SEARCH("No aplica",H124)))</formula>
    </cfRule>
  </conditionalFormatting>
  <conditionalFormatting sqref="I124">
    <cfRule type="containsText" dxfId="1816" priority="2005" operator="containsText" text="No aplica">
      <formula>NOT(ISERROR(SEARCH("No aplica",I124)))</formula>
    </cfRule>
  </conditionalFormatting>
  <conditionalFormatting sqref="J124">
    <cfRule type="containsText" dxfId="1815" priority="2004" operator="containsText" text="No aplica">
      <formula>NOT(ISERROR(SEARCH("No aplica",J124)))</formula>
    </cfRule>
  </conditionalFormatting>
  <conditionalFormatting sqref="K124">
    <cfRule type="containsText" dxfId="1814" priority="2003" operator="containsText" text="No aplica">
      <formula>NOT(ISERROR(SEARCH("No aplica",K124)))</formula>
    </cfRule>
  </conditionalFormatting>
  <conditionalFormatting sqref="F125">
    <cfRule type="containsText" dxfId="1813" priority="2002" operator="containsText" text="&gt;&gt;Seleccione ☑&lt;&lt;">
      <formula>NOT(ISERROR(SEARCH("&gt;&gt;Seleccione ☑&lt;&lt;",F125)))</formula>
    </cfRule>
  </conditionalFormatting>
  <conditionalFormatting sqref="G125">
    <cfRule type="containsText" dxfId="1812" priority="2001" operator="containsText" text="&gt;&gt;Seleccione ☑&lt;&lt;">
      <formula>NOT(ISERROR(SEARCH("&gt;&gt;Seleccione ☑&lt;&lt;",G125)))</formula>
    </cfRule>
  </conditionalFormatting>
  <conditionalFormatting sqref="H125">
    <cfRule type="containsText" dxfId="1811" priority="2000" operator="containsText" text="No aplica">
      <formula>NOT(ISERROR(SEARCH("No aplica",H125)))</formula>
    </cfRule>
  </conditionalFormatting>
  <conditionalFormatting sqref="I125">
    <cfRule type="containsText" dxfId="1810" priority="1999" operator="containsText" text="No aplica">
      <formula>NOT(ISERROR(SEARCH("No aplica",I125)))</formula>
    </cfRule>
  </conditionalFormatting>
  <conditionalFormatting sqref="J125">
    <cfRule type="containsText" dxfId="1809" priority="1998" operator="containsText" text="No aplica">
      <formula>NOT(ISERROR(SEARCH("No aplica",J125)))</formula>
    </cfRule>
  </conditionalFormatting>
  <conditionalFormatting sqref="K125">
    <cfRule type="containsText" dxfId="1808" priority="1997" operator="containsText" text="No aplica">
      <formula>NOT(ISERROR(SEARCH("No aplica",K125)))</formula>
    </cfRule>
  </conditionalFormatting>
  <conditionalFormatting sqref="F126">
    <cfRule type="containsText" dxfId="1807" priority="1996" operator="containsText" text="&gt;&gt;Seleccione ☑&lt;&lt;">
      <formula>NOT(ISERROR(SEARCH("&gt;&gt;Seleccione ☑&lt;&lt;",F126)))</formula>
    </cfRule>
  </conditionalFormatting>
  <conditionalFormatting sqref="G126">
    <cfRule type="containsText" dxfId="1806" priority="1995" operator="containsText" text="&gt;&gt;Seleccione ☑&lt;&lt;">
      <formula>NOT(ISERROR(SEARCH("&gt;&gt;Seleccione ☑&lt;&lt;",G126)))</formula>
    </cfRule>
  </conditionalFormatting>
  <conditionalFormatting sqref="H126">
    <cfRule type="containsText" dxfId="1805" priority="1994" operator="containsText" text="No aplica">
      <formula>NOT(ISERROR(SEARCH("No aplica",H126)))</formula>
    </cfRule>
  </conditionalFormatting>
  <conditionalFormatting sqref="I126">
    <cfRule type="containsText" dxfId="1804" priority="1993" operator="containsText" text="No aplica">
      <formula>NOT(ISERROR(SEARCH("No aplica",I126)))</formula>
    </cfRule>
  </conditionalFormatting>
  <conditionalFormatting sqref="J126">
    <cfRule type="containsText" dxfId="1803" priority="1992" operator="containsText" text="No aplica">
      <formula>NOT(ISERROR(SEARCH("No aplica",J126)))</formula>
    </cfRule>
  </conditionalFormatting>
  <conditionalFormatting sqref="K126">
    <cfRule type="containsText" dxfId="1802" priority="1991" operator="containsText" text="No aplica">
      <formula>NOT(ISERROR(SEARCH("No aplica",K126)))</formula>
    </cfRule>
  </conditionalFormatting>
  <conditionalFormatting sqref="F129">
    <cfRule type="containsText" dxfId="1801" priority="1990" operator="containsText" text="&gt;&gt;Seleccione ☑&lt;&lt;">
      <formula>NOT(ISERROR(SEARCH("&gt;&gt;Seleccione ☑&lt;&lt;",F129)))</formula>
    </cfRule>
  </conditionalFormatting>
  <conditionalFormatting sqref="G129">
    <cfRule type="containsText" dxfId="1800" priority="1989" operator="containsText" text="&gt;&gt;Seleccione ☑&lt;&lt;">
      <formula>NOT(ISERROR(SEARCH("&gt;&gt;Seleccione ☑&lt;&lt;",G129)))</formula>
    </cfRule>
  </conditionalFormatting>
  <conditionalFormatting sqref="H129">
    <cfRule type="containsText" dxfId="1799" priority="1988" operator="containsText" text="No aplica">
      <formula>NOT(ISERROR(SEARCH("No aplica",H129)))</formula>
    </cfRule>
  </conditionalFormatting>
  <conditionalFormatting sqref="I129">
    <cfRule type="containsText" dxfId="1798" priority="1987" operator="containsText" text="No aplica">
      <formula>NOT(ISERROR(SEARCH("No aplica",I129)))</formula>
    </cfRule>
  </conditionalFormatting>
  <conditionalFormatting sqref="J129">
    <cfRule type="containsText" dxfId="1797" priority="1986" operator="containsText" text="No aplica">
      <formula>NOT(ISERROR(SEARCH("No aplica",J129)))</formula>
    </cfRule>
  </conditionalFormatting>
  <conditionalFormatting sqref="K129">
    <cfRule type="containsText" dxfId="1796" priority="1985" operator="containsText" text="No aplica">
      <formula>NOT(ISERROR(SEARCH("No aplica",K129)))</formula>
    </cfRule>
  </conditionalFormatting>
  <conditionalFormatting sqref="F130">
    <cfRule type="containsText" dxfId="1795" priority="1984" operator="containsText" text="&gt;&gt;Seleccione ☑&lt;&lt;">
      <formula>NOT(ISERROR(SEARCH("&gt;&gt;Seleccione ☑&lt;&lt;",F130)))</formula>
    </cfRule>
  </conditionalFormatting>
  <conditionalFormatting sqref="G130">
    <cfRule type="containsText" dxfId="1794" priority="1983" operator="containsText" text="&gt;&gt;Seleccione ☑&lt;&lt;">
      <formula>NOT(ISERROR(SEARCH("&gt;&gt;Seleccione ☑&lt;&lt;",G130)))</formula>
    </cfRule>
  </conditionalFormatting>
  <conditionalFormatting sqref="H130">
    <cfRule type="containsText" dxfId="1793" priority="1982" operator="containsText" text="No aplica">
      <formula>NOT(ISERROR(SEARCH("No aplica",H130)))</formula>
    </cfRule>
  </conditionalFormatting>
  <conditionalFormatting sqref="I130">
    <cfRule type="containsText" dxfId="1792" priority="1981" operator="containsText" text="No aplica">
      <formula>NOT(ISERROR(SEARCH("No aplica",I130)))</formula>
    </cfRule>
  </conditionalFormatting>
  <conditionalFormatting sqref="J130">
    <cfRule type="containsText" dxfId="1791" priority="1980" operator="containsText" text="No aplica">
      <formula>NOT(ISERROR(SEARCH("No aplica",J130)))</formula>
    </cfRule>
  </conditionalFormatting>
  <conditionalFormatting sqref="K130">
    <cfRule type="containsText" dxfId="1790" priority="1979" operator="containsText" text="No aplica">
      <formula>NOT(ISERROR(SEARCH("No aplica",K130)))</formula>
    </cfRule>
  </conditionalFormatting>
  <conditionalFormatting sqref="I131">
    <cfRule type="containsText" dxfId="1789" priority="1978" operator="containsText" text="No aplica">
      <formula>NOT(ISERROR(SEARCH("No aplica",I131)))</formula>
    </cfRule>
  </conditionalFormatting>
  <conditionalFormatting sqref="J131">
    <cfRule type="containsText" dxfId="1788" priority="1977" operator="containsText" text="No aplica">
      <formula>NOT(ISERROR(SEARCH("No aplica",J131)))</formula>
    </cfRule>
  </conditionalFormatting>
  <conditionalFormatting sqref="K131">
    <cfRule type="containsText" dxfId="1787" priority="1976" operator="containsText" text="No aplica">
      <formula>NOT(ISERROR(SEARCH("No aplica",K131)))</formula>
    </cfRule>
  </conditionalFormatting>
  <conditionalFormatting sqref="F134:F135 F138">
    <cfRule type="containsText" dxfId="1786" priority="1975" operator="containsText" text="&gt;&gt;Seleccione ☑&lt;&lt;">
      <formula>NOT(ISERROR(SEARCH("&gt;&gt;Seleccione ☑&lt;&lt;",F134)))</formula>
    </cfRule>
  </conditionalFormatting>
  <conditionalFormatting sqref="G134:G135 G138">
    <cfRule type="containsText" dxfId="1785" priority="1974" operator="containsText" text="&gt;&gt;Seleccione ☑&lt;&lt;">
      <formula>NOT(ISERROR(SEARCH("&gt;&gt;Seleccione ☑&lt;&lt;",G134)))</formula>
    </cfRule>
  </conditionalFormatting>
  <conditionalFormatting sqref="H134:H135 H138">
    <cfRule type="containsText" dxfId="1784" priority="1973" operator="containsText" text="No aplica">
      <formula>NOT(ISERROR(SEARCH("No aplica",H134)))</formula>
    </cfRule>
  </conditionalFormatting>
  <conditionalFormatting sqref="I134:I135">
    <cfRule type="containsText" dxfId="1783" priority="1972" operator="containsText" text="No aplica">
      <formula>NOT(ISERROR(SEARCH("No aplica",I134)))</formula>
    </cfRule>
  </conditionalFormatting>
  <conditionalFormatting sqref="J134:J135">
    <cfRule type="containsText" dxfId="1782" priority="1971" operator="containsText" text="No aplica">
      <formula>NOT(ISERROR(SEARCH("No aplica",J134)))</formula>
    </cfRule>
  </conditionalFormatting>
  <conditionalFormatting sqref="K134:K135">
    <cfRule type="containsText" dxfId="1781" priority="1970" operator="containsText" text="No aplica">
      <formula>NOT(ISERROR(SEARCH("No aplica",K134)))</formula>
    </cfRule>
  </conditionalFormatting>
  <conditionalFormatting sqref="F132">
    <cfRule type="containsText" dxfId="1780" priority="1969" operator="containsText" text="&gt;&gt;Seleccione ☑&lt;&lt;">
      <formula>NOT(ISERROR(SEARCH("&gt;&gt;Seleccione ☑&lt;&lt;",F132)))</formula>
    </cfRule>
  </conditionalFormatting>
  <conditionalFormatting sqref="G132">
    <cfRule type="containsText" dxfId="1779" priority="1968" operator="containsText" text="&gt;&gt;Seleccione ☑&lt;&lt;">
      <formula>NOT(ISERROR(SEARCH("&gt;&gt;Seleccione ☑&lt;&lt;",G132)))</formula>
    </cfRule>
  </conditionalFormatting>
  <conditionalFormatting sqref="H132">
    <cfRule type="containsText" dxfId="1778" priority="1967" operator="containsText" text="No aplica">
      <formula>NOT(ISERROR(SEARCH("No aplica",H132)))</formula>
    </cfRule>
  </conditionalFormatting>
  <conditionalFormatting sqref="I132">
    <cfRule type="containsText" dxfId="1777" priority="1966" operator="containsText" text="No aplica">
      <formula>NOT(ISERROR(SEARCH("No aplica",I132)))</formula>
    </cfRule>
  </conditionalFormatting>
  <conditionalFormatting sqref="J132">
    <cfRule type="containsText" dxfId="1776" priority="1965" operator="containsText" text="No aplica">
      <formula>NOT(ISERROR(SEARCH("No aplica",J132)))</formula>
    </cfRule>
  </conditionalFormatting>
  <conditionalFormatting sqref="K132">
    <cfRule type="containsText" dxfId="1775" priority="1964" operator="containsText" text="No aplica">
      <formula>NOT(ISERROR(SEARCH("No aplica",K132)))</formula>
    </cfRule>
  </conditionalFormatting>
  <conditionalFormatting sqref="G133">
    <cfRule type="containsText" dxfId="1774" priority="1962" operator="containsText" text="&gt;&gt;Seleccione ☑&lt;&lt;">
      <formula>NOT(ISERROR(SEARCH("&gt;&gt;Seleccione ☑&lt;&lt;",G133)))</formula>
    </cfRule>
  </conditionalFormatting>
  <conditionalFormatting sqref="H133">
    <cfRule type="containsText" dxfId="1773" priority="1961" operator="containsText" text="No aplica">
      <formula>NOT(ISERROR(SEARCH("No aplica",H133)))</formula>
    </cfRule>
  </conditionalFormatting>
  <conditionalFormatting sqref="I133">
    <cfRule type="containsText" dxfId="1772" priority="1960" operator="containsText" text="No aplica">
      <formula>NOT(ISERROR(SEARCH("No aplica",I133)))</formula>
    </cfRule>
  </conditionalFormatting>
  <conditionalFormatting sqref="J133">
    <cfRule type="containsText" dxfId="1771" priority="1959" operator="containsText" text="No aplica">
      <formula>NOT(ISERROR(SEARCH("No aplica",J133)))</formula>
    </cfRule>
  </conditionalFormatting>
  <conditionalFormatting sqref="K133">
    <cfRule type="containsText" dxfId="1770" priority="1958" operator="containsText" text="No aplica">
      <formula>NOT(ISERROR(SEARCH("No aplica",K133)))</formula>
    </cfRule>
  </conditionalFormatting>
  <conditionalFormatting sqref="F136">
    <cfRule type="containsText" dxfId="1769" priority="1957" operator="containsText" text="&gt;&gt;Seleccione ☑&lt;&lt;">
      <formula>NOT(ISERROR(SEARCH("&gt;&gt;Seleccione ☑&lt;&lt;",F136)))</formula>
    </cfRule>
  </conditionalFormatting>
  <conditionalFormatting sqref="G136">
    <cfRule type="containsText" dxfId="1768" priority="1956" operator="containsText" text="&gt;&gt;Seleccione ☑&lt;&lt;">
      <formula>NOT(ISERROR(SEARCH("&gt;&gt;Seleccione ☑&lt;&lt;",G136)))</formula>
    </cfRule>
  </conditionalFormatting>
  <conditionalFormatting sqref="H136">
    <cfRule type="containsText" dxfId="1767" priority="1955" operator="containsText" text="No aplica">
      <formula>NOT(ISERROR(SEARCH("No aplica",H136)))</formula>
    </cfRule>
  </conditionalFormatting>
  <conditionalFormatting sqref="I136">
    <cfRule type="containsText" dxfId="1766" priority="1954" operator="containsText" text="No aplica">
      <formula>NOT(ISERROR(SEARCH("No aplica",I136)))</formula>
    </cfRule>
  </conditionalFormatting>
  <conditionalFormatting sqref="J136">
    <cfRule type="containsText" dxfId="1765" priority="1953" operator="containsText" text="No aplica">
      <formula>NOT(ISERROR(SEARCH("No aplica",J136)))</formula>
    </cfRule>
  </conditionalFormatting>
  <conditionalFormatting sqref="K136">
    <cfRule type="containsText" dxfId="1764" priority="1952" operator="containsText" text="No aplica">
      <formula>NOT(ISERROR(SEARCH("No aplica",K136)))</formula>
    </cfRule>
  </conditionalFormatting>
  <conditionalFormatting sqref="F137">
    <cfRule type="containsText" dxfId="1763" priority="1951" operator="containsText" text="&gt;&gt;Seleccione ☑&lt;&lt;">
      <formula>NOT(ISERROR(SEARCH("&gt;&gt;Seleccione ☑&lt;&lt;",F137)))</formula>
    </cfRule>
  </conditionalFormatting>
  <conditionalFormatting sqref="G137">
    <cfRule type="containsText" dxfId="1762" priority="1950" operator="containsText" text="&gt;&gt;Seleccione ☑&lt;&lt;">
      <formula>NOT(ISERROR(SEARCH("&gt;&gt;Seleccione ☑&lt;&lt;",G137)))</formula>
    </cfRule>
  </conditionalFormatting>
  <conditionalFormatting sqref="H137">
    <cfRule type="containsText" dxfId="1761" priority="1949" operator="containsText" text="No aplica">
      <formula>NOT(ISERROR(SEARCH("No aplica",H137)))</formula>
    </cfRule>
  </conditionalFormatting>
  <conditionalFormatting sqref="I137">
    <cfRule type="containsText" dxfId="1760" priority="1948" operator="containsText" text="No aplica">
      <formula>NOT(ISERROR(SEARCH("No aplica",I137)))</formula>
    </cfRule>
  </conditionalFormatting>
  <conditionalFormatting sqref="J137">
    <cfRule type="containsText" dxfId="1759" priority="1947" operator="containsText" text="No aplica">
      <formula>NOT(ISERROR(SEARCH("No aplica",J137)))</formula>
    </cfRule>
  </conditionalFormatting>
  <conditionalFormatting sqref="K137">
    <cfRule type="containsText" dxfId="1758" priority="1946" operator="containsText" text="No aplica">
      <formula>NOT(ISERROR(SEARCH("No aplica",K137)))</formula>
    </cfRule>
  </conditionalFormatting>
  <conditionalFormatting sqref="I138">
    <cfRule type="containsText" dxfId="1757" priority="1945" operator="containsText" text="No aplica">
      <formula>NOT(ISERROR(SEARCH("No aplica",I138)))</formula>
    </cfRule>
  </conditionalFormatting>
  <conditionalFormatting sqref="J138">
    <cfRule type="containsText" dxfId="1756" priority="1944" operator="containsText" text="No aplica">
      <formula>NOT(ISERROR(SEARCH("No aplica",J138)))</formula>
    </cfRule>
  </conditionalFormatting>
  <conditionalFormatting sqref="K138">
    <cfRule type="containsText" dxfId="1755" priority="1943" operator="containsText" text="No aplica">
      <formula>NOT(ISERROR(SEARCH("No aplica",K138)))</formula>
    </cfRule>
  </conditionalFormatting>
  <conditionalFormatting sqref="F141:F142 F145">
    <cfRule type="containsText" dxfId="1754" priority="1942" operator="containsText" text="&gt;&gt;Seleccione ☑&lt;&lt;">
      <formula>NOT(ISERROR(SEARCH("&gt;&gt;Seleccione ☑&lt;&lt;",F141)))</formula>
    </cfRule>
  </conditionalFormatting>
  <conditionalFormatting sqref="G141:G142 G145">
    <cfRule type="containsText" dxfId="1753" priority="1941" operator="containsText" text="&gt;&gt;Seleccione ☑&lt;&lt;">
      <formula>NOT(ISERROR(SEARCH("&gt;&gt;Seleccione ☑&lt;&lt;",G141)))</formula>
    </cfRule>
  </conditionalFormatting>
  <conditionalFormatting sqref="H141:H142 H145">
    <cfRule type="containsText" dxfId="1752" priority="1940" operator="containsText" text="No aplica">
      <formula>NOT(ISERROR(SEARCH("No aplica",H141)))</formula>
    </cfRule>
  </conditionalFormatting>
  <conditionalFormatting sqref="I141:I142">
    <cfRule type="containsText" dxfId="1751" priority="1939" operator="containsText" text="No aplica">
      <formula>NOT(ISERROR(SEARCH("No aplica",I141)))</formula>
    </cfRule>
  </conditionalFormatting>
  <conditionalFormatting sqref="J141:J142">
    <cfRule type="containsText" dxfId="1750" priority="1938" operator="containsText" text="No aplica">
      <formula>NOT(ISERROR(SEARCH("No aplica",J141)))</formula>
    </cfRule>
  </conditionalFormatting>
  <conditionalFormatting sqref="K141:K142">
    <cfRule type="containsText" dxfId="1749" priority="1937" operator="containsText" text="No aplica">
      <formula>NOT(ISERROR(SEARCH("No aplica",K141)))</formula>
    </cfRule>
  </conditionalFormatting>
  <conditionalFormatting sqref="F139">
    <cfRule type="containsText" dxfId="1748" priority="1936" operator="containsText" text="&gt;&gt;Seleccione ☑&lt;&lt;">
      <formula>NOT(ISERROR(SEARCH("&gt;&gt;Seleccione ☑&lt;&lt;",F139)))</formula>
    </cfRule>
  </conditionalFormatting>
  <conditionalFormatting sqref="G139">
    <cfRule type="containsText" dxfId="1747" priority="1935" operator="containsText" text="&gt;&gt;Seleccione ☑&lt;&lt;">
      <formula>NOT(ISERROR(SEARCH("&gt;&gt;Seleccione ☑&lt;&lt;",G139)))</formula>
    </cfRule>
  </conditionalFormatting>
  <conditionalFormatting sqref="H139">
    <cfRule type="containsText" dxfId="1746" priority="1934" operator="containsText" text="No aplica">
      <formula>NOT(ISERROR(SEARCH("No aplica",H139)))</formula>
    </cfRule>
  </conditionalFormatting>
  <conditionalFormatting sqref="I139">
    <cfRule type="containsText" dxfId="1745" priority="1933" operator="containsText" text="No aplica">
      <formula>NOT(ISERROR(SEARCH("No aplica",I139)))</formula>
    </cfRule>
  </conditionalFormatting>
  <conditionalFormatting sqref="J139">
    <cfRule type="containsText" dxfId="1744" priority="1932" operator="containsText" text="No aplica">
      <formula>NOT(ISERROR(SEARCH("No aplica",J139)))</formula>
    </cfRule>
  </conditionalFormatting>
  <conditionalFormatting sqref="K139">
    <cfRule type="containsText" dxfId="1743" priority="1931" operator="containsText" text="No aplica">
      <formula>NOT(ISERROR(SEARCH("No aplica",K139)))</formula>
    </cfRule>
  </conditionalFormatting>
  <conditionalFormatting sqref="F140">
    <cfRule type="containsText" dxfId="1742" priority="1930" operator="containsText" text="&gt;&gt;Seleccione ☑&lt;&lt;">
      <formula>NOT(ISERROR(SEARCH("&gt;&gt;Seleccione ☑&lt;&lt;",F140)))</formula>
    </cfRule>
  </conditionalFormatting>
  <conditionalFormatting sqref="G140">
    <cfRule type="containsText" dxfId="1741" priority="1929" operator="containsText" text="&gt;&gt;Seleccione ☑&lt;&lt;">
      <formula>NOT(ISERROR(SEARCH("&gt;&gt;Seleccione ☑&lt;&lt;",G140)))</formula>
    </cfRule>
  </conditionalFormatting>
  <conditionalFormatting sqref="H140">
    <cfRule type="containsText" dxfId="1740" priority="1928" operator="containsText" text="No aplica">
      <formula>NOT(ISERROR(SEARCH("No aplica",H140)))</formula>
    </cfRule>
  </conditionalFormatting>
  <conditionalFormatting sqref="I140">
    <cfRule type="containsText" dxfId="1739" priority="1927" operator="containsText" text="No aplica">
      <formula>NOT(ISERROR(SEARCH("No aplica",I140)))</formula>
    </cfRule>
  </conditionalFormatting>
  <conditionalFormatting sqref="J140">
    <cfRule type="containsText" dxfId="1738" priority="1926" operator="containsText" text="No aplica">
      <formula>NOT(ISERROR(SEARCH("No aplica",J140)))</formula>
    </cfRule>
  </conditionalFormatting>
  <conditionalFormatting sqref="K140">
    <cfRule type="containsText" dxfId="1737" priority="1925" operator="containsText" text="No aplica">
      <formula>NOT(ISERROR(SEARCH("No aplica",K140)))</formula>
    </cfRule>
  </conditionalFormatting>
  <conditionalFormatting sqref="F143">
    <cfRule type="containsText" dxfId="1736" priority="1924" operator="containsText" text="&gt;&gt;Seleccione ☑&lt;&lt;">
      <formula>NOT(ISERROR(SEARCH("&gt;&gt;Seleccione ☑&lt;&lt;",F143)))</formula>
    </cfRule>
  </conditionalFormatting>
  <conditionalFormatting sqref="G143">
    <cfRule type="containsText" dxfId="1735" priority="1923" operator="containsText" text="&gt;&gt;Seleccione ☑&lt;&lt;">
      <formula>NOT(ISERROR(SEARCH("&gt;&gt;Seleccione ☑&lt;&lt;",G143)))</formula>
    </cfRule>
  </conditionalFormatting>
  <conditionalFormatting sqref="H143">
    <cfRule type="containsText" dxfId="1734" priority="1922" operator="containsText" text="No aplica">
      <formula>NOT(ISERROR(SEARCH("No aplica",H143)))</formula>
    </cfRule>
  </conditionalFormatting>
  <conditionalFormatting sqref="I143">
    <cfRule type="containsText" dxfId="1733" priority="1921" operator="containsText" text="No aplica">
      <formula>NOT(ISERROR(SEARCH("No aplica",I143)))</formula>
    </cfRule>
  </conditionalFormatting>
  <conditionalFormatting sqref="F144">
    <cfRule type="containsText" dxfId="1732" priority="1918" operator="containsText" text="&gt;&gt;Seleccione ☑&lt;&lt;">
      <formula>NOT(ISERROR(SEARCH("&gt;&gt;Seleccione ☑&lt;&lt;",F144)))</formula>
    </cfRule>
  </conditionalFormatting>
  <conditionalFormatting sqref="G144">
    <cfRule type="containsText" dxfId="1731" priority="1917" operator="containsText" text="&gt;&gt;Seleccione ☑&lt;&lt;">
      <formula>NOT(ISERROR(SEARCH("&gt;&gt;Seleccione ☑&lt;&lt;",G144)))</formula>
    </cfRule>
  </conditionalFormatting>
  <conditionalFormatting sqref="H144">
    <cfRule type="containsText" dxfId="1730" priority="1916" operator="containsText" text="No aplica">
      <formula>NOT(ISERROR(SEARCH("No aplica",H144)))</formula>
    </cfRule>
  </conditionalFormatting>
  <conditionalFormatting sqref="I144">
    <cfRule type="containsText" dxfId="1729" priority="1915" operator="containsText" text="No aplica">
      <formula>NOT(ISERROR(SEARCH("No aplica",I144)))</formula>
    </cfRule>
  </conditionalFormatting>
  <conditionalFormatting sqref="J144">
    <cfRule type="containsText" dxfId="1728" priority="1914" operator="containsText" text="No aplica">
      <formula>NOT(ISERROR(SEARCH("No aplica",J144)))</formula>
    </cfRule>
  </conditionalFormatting>
  <conditionalFormatting sqref="I145">
    <cfRule type="containsText" dxfId="1727" priority="1912" operator="containsText" text="No aplica">
      <formula>NOT(ISERROR(SEARCH("No aplica",I145)))</formula>
    </cfRule>
  </conditionalFormatting>
  <conditionalFormatting sqref="J145">
    <cfRule type="containsText" dxfId="1726" priority="1911" operator="containsText" text="No aplica">
      <formula>NOT(ISERROR(SEARCH("No aplica",J145)))</formula>
    </cfRule>
  </conditionalFormatting>
  <conditionalFormatting sqref="K145">
    <cfRule type="containsText" dxfId="1725" priority="1910" operator="containsText" text="No aplica">
      <formula>NOT(ISERROR(SEARCH("No aplica",K145)))</formula>
    </cfRule>
  </conditionalFormatting>
  <conditionalFormatting sqref="F146">
    <cfRule type="containsText" dxfId="1724" priority="1909" operator="containsText" text="&gt;&gt;Seleccione ☑&lt;&lt;">
      <formula>NOT(ISERROR(SEARCH("&gt;&gt;Seleccione ☑&lt;&lt;",F146)))</formula>
    </cfRule>
  </conditionalFormatting>
  <conditionalFormatting sqref="G146">
    <cfRule type="containsText" dxfId="1723" priority="1908" operator="containsText" text="&gt;&gt;Seleccione ☑&lt;&lt;">
      <formula>NOT(ISERROR(SEARCH("&gt;&gt;Seleccione ☑&lt;&lt;",G146)))</formula>
    </cfRule>
  </conditionalFormatting>
  <conditionalFormatting sqref="H146">
    <cfRule type="containsText" dxfId="1722" priority="1907" operator="containsText" text="No aplica">
      <formula>NOT(ISERROR(SEARCH("No aplica",H146)))</formula>
    </cfRule>
  </conditionalFormatting>
  <conditionalFormatting sqref="I146">
    <cfRule type="containsText" dxfId="1721" priority="1906" operator="containsText" text="No aplica">
      <formula>NOT(ISERROR(SEARCH("No aplica",I146)))</formula>
    </cfRule>
  </conditionalFormatting>
  <conditionalFormatting sqref="J146">
    <cfRule type="containsText" dxfId="1720" priority="1905" operator="containsText" text="No aplica">
      <formula>NOT(ISERROR(SEARCH("No aplica",J146)))</formula>
    </cfRule>
  </conditionalFormatting>
  <conditionalFormatting sqref="K146">
    <cfRule type="containsText" dxfId="1719" priority="1904" operator="containsText" text="No aplica">
      <formula>NOT(ISERROR(SEARCH("No aplica",K146)))</formula>
    </cfRule>
  </conditionalFormatting>
  <conditionalFormatting sqref="F147">
    <cfRule type="containsText" dxfId="1718" priority="1903" operator="containsText" text="&gt;&gt;Seleccione ☑&lt;&lt;">
      <formula>NOT(ISERROR(SEARCH("&gt;&gt;Seleccione ☑&lt;&lt;",F147)))</formula>
    </cfRule>
  </conditionalFormatting>
  <conditionalFormatting sqref="G147">
    <cfRule type="containsText" dxfId="1717" priority="1902" operator="containsText" text="&gt;&gt;Seleccione ☑&lt;&lt;">
      <formula>NOT(ISERROR(SEARCH("&gt;&gt;Seleccione ☑&lt;&lt;",G147)))</formula>
    </cfRule>
  </conditionalFormatting>
  <conditionalFormatting sqref="H147">
    <cfRule type="containsText" dxfId="1716" priority="1901" operator="containsText" text="No aplica">
      <formula>NOT(ISERROR(SEARCH("No aplica",H147)))</formula>
    </cfRule>
  </conditionalFormatting>
  <conditionalFormatting sqref="I147">
    <cfRule type="containsText" dxfId="1715" priority="1900" operator="containsText" text="No aplica">
      <formula>NOT(ISERROR(SEARCH("No aplica",I147)))</formula>
    </cfRule>
  </conditionalFormatting>
  <conditionalFormatting sqref="J147">
    <cfRule type="containsText" dxfId="1714" priority="1899" operator="containsText" text="No aplica">
      <formula>NOT(ISERROR(SEARCH("No aplica",J147)))</formula>
    </cfRule>
  </conditionalFormatting>
  <conditionalFormatting sqref="K147">
    <cfRule type="containsText" dxfId="1713" priority="1898" operator="containsText" text="No aplica">
      <formula>NOT(ISERROR(SEARCH("No aplica",K147)))</formula>
    </cfRule>
  </conditionalFormatting>
  <conditionalFormatting sqref="F148">
    <cfRule type="containsText" dxfId="1712" priority="1897" operator="containsText" text="&gt;&gt;Seleccione ☑&lt;&lt;">
      <formula>NOT(ISERROR(SEARCH("&gt;&gt;Seleccione ☑&lt;&lt;",F148)))</formula>
    </cfRule>
  </conditionalFormatting>
  <conditionalFormatting sqref="G150">
    <cfRule type="containsText" dxfId="1711" priority="1896" operator="containsText" text="&gt;&gt;Seleccione ☑&lt;&lt;">
      <formula>NOT(ISERROR(SEARCH("&gt;&gt;Seleccione ☑&lt;&lt;",G150)))</formula>
    </cfRule>
  </conditionalFormatting>
  <conditionalFormatting sqref="H150">
    <cfRule type="containsText" dxfId="1710" priority="1895" operator="containsText" text="No aplica">
      <formula>NOT(ISERROR(SEARCH("No aplica",H150)))</formula>
    </cfRule>
  </conditionalFormatting>
  <conditionalFormatting sqref="I150">
    <cfRule type="containsText" dxfId="1709" priority="1894" operator="containsText" text="No aplica">
      <formula>NOT(ISERROR(SEARCH("No aplica",I150)))</formula>
    </cfRule>
  </conditionalFormatting>
  <conditionalFormatting sqref="J150">
    <cfRule type="containsText" dxfId="1708" priority="1893" operator="containsText" text="No aplica">
      <formula>NOT(ISERROR(SEARCH("No aplica",J150)))</formula>
    </cfRule>
  </conditionalFormatting>
  <conditionalFormatting sqref="K150">
    <cfRule type="containsText" dxfId="1707" priority="1892" operator="containsText" text="No aplica">
      <formula>NOT(ISERROR(SEARCH("No aplica",K150)))</formula>
    </cfRule>
  </conditionalFormatting>
  <conditionalFormatting sqref="F150">
    <cfRule type="containsText" dxfId="1706" priority="1891" operator="containsText" text="&gt;&gt;Seleccione ☑&lt;&lt;">
      <formula>NOT(ISERROR(SEARCH("&gt;&gt;Seleccione ☑&lt;&lt;",F150)))</formula>
    </cfRule>
  </conditionalFormatting>
  <conditionalFormatting sqref="G151">
    <cfRule type="containsText" dxfId="1705" priority="1890" operator="containsText" text="&gt;&gt;Seleccione ☑&lt;&lt;">
      <formula>NOT(ISERROR(SEARCH("&gt;&gt;Seleccione ☑&lt;&lt;",G151)))</formula>
    </cfRule>
  </conditionalFormatting>
  <conditionalFormatting sqref="H151">
    <cfRule type="containsText" dxfId="1704" priority="1889" operator="containsText" text="No aplica">
      <formula>NOT(ISERROR(SEARCH("No aplica",H151)))</formula>
    </cfRule>
  </conditionalFormatting>
  <conditionalFormatting sqref="I151">
    <cfRule type="containsText" dxfId="1703" priority="1888" operator="containsText" text="No aplica">
      <formula>NOT(ISERROR(SEARCH("No aplica",I151)))</formula>
    </cfRule>
  </conditionalFormatting>
  <conditionalFormatting sqref="J151">
    <cfRule type="containsText" dxfId="1702" priority="1887" operator="containsText" text="No aplica">
      <formula>NOT(ISERROR(SEARCH("No aplica",J151)))</formula>
    </cfRule>
  </conditionalFormatting>
  <conditionalFormatting sqref="K151">
    <cfRule type="containsText" dxfId="1701" priority="1886" operator="containsText" text="No aplica">
      <formula>NOT(ISERROR(SEARCH("No aplica",K151)))</formula>
    </cfRule>
  </conditionalFormatting>
  <conditionalFormatting sqref="F151">
    <cfRule type="containsText" dxfId="1700" priority="1885" operator="containsText" text="&gt;&gt;Seleccione ☑&lt;&lt;">
      <formula>NOT(ISERROR(SEARCH("&gt;&gt;Seleccione ☑&lt;&lt;",F151)))</formula>
    </cfRule>
  </conditionalFormatting>
  <conditionalFormatting sqref="F152">
    <cfRule type="containsText" dxfId="1699" priority="1884" operator="containsText" text="&gt;&gt;Seleccione ☑&lt;&lt;">
      <formula>NOT(ISERROR(SEARCH("&gt;&gt;Seleccione ☑&lt;&lt;",F152)))</formula>
    </cfRule>
  </conditionalFormatting>
  <conditionalFormatting sqref="G152">
    <cfRule type="containsText" dxfId="1698" priority="1883" operator="containsText" text="&gt;&gt;Seleccione ☑&lt;&lt;">
      <formula>NOT(ISERROR(SEARCH("&gt;&gt;Seleccione ☑&lt;&lt;",G152)))</formula>
    </cfRule>
  </conditionalFormatting>
  <conditionalFormatting sqref="H152">
    <cfRule type="containsText" dxfId="1697" priority="1882" operator="containsText" text="No aplica">
      <formula>NOT(ISERROR(SEARCH("No aplica",H152)))</formula>
    </cfRule>
  </conditionalFormatting>
  <conditionalFormatting sqref="I152">
    <cfRule type="containsText" dxfId="1696" priority="1881" operator="containsText" text="No aplica">
      <formula>NOT(ISERROR(SEARCH("No aplica",I152)))</formula>
    </cfRule>
  </conditionalFormatting>
  <conditionalFormatting sqref="J152">
    <cfRule type="containsText" dxfId="1695" priority="1880" operator="containsText" text="No aplica">
      <formula>NOT(ISERROR(SEARCH("No aplica",J152)))</formula>
    </cfRule>
  </conditionalFormatting>
  <conditionalFormatting sqref="K152">
    <cfRule type="containsText" dxfId="1694" priority="1879" operator="containsText" text="No aplica">
      <formula>NOT(ISERROR(SEARCH("No aplica",K152)))</formula>
    </cfRule>
  </conditionalFormatting>
  <conditionalFormatting sqref="F155">
    <cfRule type="containsText" dxfId="1693" priority="1877" operator="containsText" text="&gt;&gt;Seleccione ☑&lt;&lt;">
      <formula>NOT(ISERROR(SEARCH("&gt;&gt;Seleccione ☑&lt;&lt;",F155)))</formula>
    </cfRule>
  </conditionalFormatting>
  <conditionalFormatting sqref="G155">
    <cfRule type="containsText" dxfId="1692" priority="1876" operator="containsText" text="&gt;&gt;Seleccione ☑&lt;&lt;">
      <formula>NOT(ISERROR(SEARCH("&gt;&gt;Seleccione ☑&lt;&lt;",G155)))</formula>
    </cfRule>
  </conditionalFormatting>
  <conditionalFormatting sqref="H155">
    <cfRule type="containsText" dxfId="1691" priority="1875" operator="containsText" text="No aplica">
      <formula>NOT(ISERROR(SEARCH("No aplica",H155)))</formula>
    </cfRule>
  </conditionalFormatting>
  <conditionalFormatting sqref="I155">
    <cfRule type="containsText" dxfId="1690" priority="1874" operator="containsText" text="No aplica">
      <formula>NOT(ISERROR(SEARCH("No aplica",I155)))</formula>
    </cfRule>
  </conditionalFormatting>
  <conditionalFormatting sqref="J155">
    <cfRule type="containsText" dxfId="1689" priority="1873" operator="containsText" text="No aplica">
      <formula>NOT(ISERROR(SEARCH("No aplica",J155)))</formula>
    </cfRule>
  </conditionalFormatting>
  <conditionalFormatting sqref="K155">
    <cfRule type="containsText" dxfId="1688" priority="1872" operator="containsText" text="No aplica">
      <formula>NOT(ISERROR(SEARCH("No aplica",K155)))</formula>
    </cfRule>
  </conditionalFormatting>
  <conditionalFormatting sqref="G156">
    <cfRule type="containsText" dxfId="1687" priority="1871" operator="containsText" text="&gt;&gt;Seleccione ☑&lt;&lt;">
      <formula>NOT(ISERROR(SEARCH("&gt;&gt;Seleccione ☑&lt;&lt;",G156)))</formula>
    </cfRule>
  </conditionalFormatting>
  <conditionalFormatting sqref="H156">
    <cfRule type="containsText" dxfId="1686" priority="1870" operator="containsText" text="No aplica">
      <formula>NOT(ISERROR(SEARCH("No aplica",H156)))</formula>
    </cfRule>
  </conditionalFormatting>
  <conditionalFormatting sqref="I156">
    <cfRule type="containsText" dxfId="1685" priority="1869" operator="containsText" text="No aplica">
      <formula>NOT(ISERROR(SEARCH("No aplica",I156)))</formula>
    </cfRule>
  </conditionalFormatting>
  <conditionalFormatting sqref="J156">
    <cfRule type="containsText" dxfId="1684" priority="1868" operator="containsText" text="No aplica">
      <formula>NOT(ISERROR(SEARCH("No aplica",J156)))</formula>
    </cfRule>
  </conditionalFormatting>
  <conditionalFormatting sqref="K156">
    <cfRule type="containsText" dxfId="1683" priority="1867" operator="containsText" text="No aplica">
      <formula>NOT(ISERROR(SEARCH("No aplica",K156)))</formula>
    </cfRule>
  </conditionalFormatting>
  <conditionalFormatting sqref="F156">
    <cfRule type="containsText" dxfId="1682" priority="1866" operator="containsText" text="&gt;&gt;Seleccione ☑&lt;&lt;">
      <formula>NOT(ISERROR(SEARCH("&gt;&gt;Seleccione ☑&lt;&lt;",F156)))</formula>
    </cfRule>
  </conditionalFormatting>
  <conditionalFormatting sqref="G157">
    <cfRule type="containsText" dxfId="1681" priority="1865" operator="containsText" text="&gt;&gt;Seleccione ☑&lt;&lt;">
      <formula>NOT(ISERROR(SEARCH("&gt;&gt;Seleccione ☑&lt;&lt;",G157)))</formula>
    </cfRule>
  </conditionalFormatting>
  <conditionalFormatting sqref="H157">
    <cfRule type="containsText" dxfId="1680" priority="1864" operator="containsText" text="No aplica">
      <formula>NOT(ISERROR(SEARCH("No aplica",H157)))</formula>
    </cfRule>
  </conditionalFormatting>
  <conditionalFormatting sqref="I157">
    <cfRule type="containsText" dxfId="1679" priority="1863" operator="containsText" text="No aplica">
      <formula>NOT(ISERROR(SEARCH("No aplica",I157)))</formula>
    </cfRule>
  </conditionalFormatting>
  <conditionalFormatting sqref="J157">
    <cfRule type="containsText" dxfId="1678" priority="1862" operator="containsText" text="No aplica">
      <formula>NOT(ISERROR(SEARCH("No aplica",J157)))</formula>
    </cfRule>
  </conditionalFormatting>
  <conditionalFormatting sqref="K157">
    <cfRule type="containsText" dxfId="1677" priority="1861" operator="containsText" text="No aplica">
      <formula>NOT(ISERROR(SEARCH("No aplica",K157)))</formula>
    </cfRule>
  </conditionalFormatting>
  <conditionalFormatting sqref="F157">
    <cfRule type="containsText" dxfId="1676" priority="1860" operator="containsText" text="&gt;&gt;Seleccione ☑&lt;&lt;">
      <formula>NOT(ISERROR(SEARCH("&gt;&gt;Seleccione ☑&lt;&lt;",F157)))</formula>
    </cfRule>
  </conditionalFormatting>
  <conditionalFormatting sqref="G158">
    <cfRule type="containsText" dxfId="1675" priority="1859" operator="containsText" text="&gt;&gt;Seleccione ☑&lt;&lt;">
      <formula>NOT(ISERROR(SEARCH("&gt;&gt;Seleccione ☑&lt;&lt;",G158)))</formula>
    </cfRule>
  </conditionalFormatting>
  <conditionalFormatting sqref="H158">
    <cfRule type="containsText" dxfId="1674" priority="1858" operator="containsText" text="No aplica">
      <formula>NOT(ISERROR(SEARCH("No aplica",H158)))</formula>
    </cfRule>
  </conditionalFormatting>
  <conditionalFormatting sqref="I158">
    <cfRule type="containsText" dxfId="1673" priority="1857" operator="containsText" text="No aplica">
      <formula>NOT(ISERROR(SEARCH("No aplica",I158)))</formula>
    </cfRule>
  </conditionalFormatting>
  <conditionalFormatting sqref="J158">
    <cfRule type="containsText" dxfId="1672" priority="1856" operator="containsText" text="No aplica">
      <formula>NOT(ISERROR(SEARCH("No aplica",J158)))</formula>
    </cfRule>
  </conditionalFormatting>
  <conditionalFormatting sqref="K158">
    <cfRule type="containsText" dxfId="1671" priority="1855" operator="containsText" text="No aplica">
      <formula>NOT(ISERROR(SEARCH("No aplica",K158)))</formula>
    </cfRule>
  </conditionalFormatting>
  <conditionalFormatting sqref="F158">
    <cfRule type="containsText" dxfId="1670" priority="1854" operator="containsText" text="&gt;&gt;Seleccione ☑&lt;&lt;">
      <formula>NOT(ISERROR(SEARCH("&gt;&gt;Seleccione ☑&lt;&lt;",F158)))</formula>
    </cfRule>
  </conditionalFormatting>
  <conditionalFormatting sqref="G159">
    <cfRule type="containsText" dxfId="1669" priority="1853" operator="containsText" text="&gt;&gt;Seleccione ☑&lt;&lt;">
      <formula>NOT(ISERROR(SEARCH("&gt;&gt;Seleccione ☑&lt;&lt;",G159)))</formula>
    </cfRule>
  </conditionalFormatting>
  <conditionalFormatting sqref="H159">
    <cfRule type="containsText" dxfId="1668" priority="1852" operator="containsText" text="No aplica">
      <formula>NOT(ISERROR(SEARCH("No aplica",H159)))</formula>
    </cfRule>
  </conditionalFormatting>
  <conditionalFormatting sqref="I159">
    <cfRule type="containsText" dxfId="1667" priority="1851" operator="containsText" text="No aplica">
      <formula>NOT(ISERROR(SEARCH("No aplica",I159)))</formula>
    </cfRule>
  </conditionalFormatting>
  <conditionalFormatting sqref="J159">
    <cfRule type="containsText" dxfId="1666" priority="1850" operator="containsText" text="No aplica">
      <formula>NOT(ISERROR(SEARCH("No aplica",J159)))</formula>
    </cfRule>
  </conditionalFormatting>
  <conditionalFormatting sqref="K159">
    <cfRule type="containsText" dxfId="1665" priority="1849" operator="containsText" text="No aplica">
      <formula>NOT(ISERROR(SEARCH("No aplica",K159)))</formula>
    </cfRule>
  </conditionalFormatting>
  <conditionalFormatting sqref="F159">
    <cfRule type="containsText" dxfId="1664" priority="1848" operator="containsText" text="&gt;&gt;Seleccione ☑&lt;&lt;">
      <formula>NOT(ISERROR(SEARCH("&gt;&gt;Seleccione ☑&lt;&lt;",F159)))</formula>
    </cfRule>
  </conditionalFormatting>
  <conditionalFormatting sqref="G160">
    <cfRule type="containsText" dxfId="1663" priority="1847" operator="containsText" text="&gt;&gt;Seleccione ☑&lt;&lt;">
      <formula>NOT(ISERROR(SEARCH("&gt;&gt;Seleccione ☑&lt;&lt;",G160)))</formula>
    </cfRule>
  </conditionalFormatting>
  <conditionalFormatting sqref="H160">
    <cfRule type="containsText" dxfId="1662" priority="1846" operator="containsText" text="No aplica">
      <formula>NOT(ISERROR(SEARCH("No aplica",H160)))</formula>
    </cfRule>
  </conditionalFormatting>
  <conditionalFormatting sqref="I160">
    <cfRule type="containsText" dxfId="1661" priority="1845" operator="containsText" text="No aplica">
      <formula>NOT(ISERROR(SEARCH("No aplica",I160)))</formula>
    </cfRule>
  </conditionalFormatting>
  <conditionalFormatting sqref="J160">
    <cfRule type="containsText" dxfId="1660" priority="1844" operator="containsText" text="No aplica">
      <formula>NOT(ISERROR(SEARCH("No aplica",J160)))</formula>
    </cfRule>
  </conditionalFormatting>
  <conditionalFormatting sqref="K160">
    <cfRule type="containsText" dxfId="1659" priority="1843" operator="containsText" text="No aplica">
      <formula>NOT(ISERROR(SEARCH("No aplica",K160)))</formula>
    </cfRule>
  </conditionalFormatting>
  <conditionalFormatting sqref="F160">
    <cfRule type="containsText" dxfId="1658" priority="1842" operator="containsText" text="&gt;&gt;Seleccione ☑&lt;&lt;">
      <formula>NOT(ISERROR(SEARCH("&gt;&gt;Seleccione ☑&lt;&lt;",F160)))</formula>
    </cfRule>
  </conditionalFormatting>
  <conditionalFormatting sqref="G162">
    <cfRule type="containsText" dxfId="1657" priority="1841" operator="containsText" text="&gt;&gt;Seleccione ☑&lt;&lt;">
      <formula>NOT(ISERROR(SEARCH("&gt;&gt;Seleccione ☑&lt;&lt;",G162)))</formula>
    </cfRule>
  </conditionalFormatting>
  <conditionalFormatting sqref="H162">
    <cfRule type="containsText" dxfId="1656" priority="1840" operator="containsText" text="No aplica">
      <formula>NOT(ISERROR(SEARCH("No aplica",H162)))</formula>
    </cfRule>
  </conditionalFormatting>
  <conditionalFormatting sqref="I162">
    <cfRule type="containsText" dxfId="1655" priority="1839" operator="containsText" text="No aplica">
      <formula>NOT(ISERROR(SEARCH("No aplica",I162)))</formula>
    </cfRule>
  </conditionalFormatting>
  <conditionalFormatting sqref="J162">
    <cfRule type="containsText" dxfId="1654" priority="1838" operator="containsText" text="No aplica">
      <formula>NOT(ISERROR(SEARCH("No aplica",J162)))</formula>
    </cfRule>
  </conditionalFormatting>
  <conditionalFormatting sqref="K162">
    <cfRule type="containsText" dxfId="1653" priority="1837" operator="containsText" text="No aplica">
      <formula>NOT(ISERROR(SEARCH("No aplica",K162)))</formula>
    </cfRule>
  </conditionalFormatting>
  <conditionalFormatting sqref="F162">
    <cfRule type="containsText" dxfId="1652" priority="1836" operator="containsText" text="&gt;&gt;Seleccione ☑&lt;&lt;">
      <formula>NOT(ISERROR(SEARCH("&gt;&gt;Seleccione ☑&lt;&lt;",F162)))</formula>
    </cfRule>
  </conditionalFormatting>
  <conditionalFormatting sqref="G163">
    <cfRule type="containsText" dxfId="1651" priority="1835" operator="containsText" text="&gt;&gt;Seleccione ☑&lt;&lt;">
      <formula>NOT(ISERROR(SEARCH("&gt;&gt;Seleccione ☑&lt;&lt;",G163)))</formula>
    </cfRule>
  </conditionalFormatting>
  <conditionalFormatting sqref="H163">
    <cfRule type="containsText" dxfId="1650" priority="1834" operator="containsText" text="No aplica">
      <formula>NOT(ISERROR(SEARCH("No aplica",H163)))</formula>
    </cfRule>
  </conditionalFormatting>
  <conditionalFormatting sqref="I163">
    <cfRule type="containsText" dxfId="1649" priority="1833" operator="containsText" text="No aplica">
      <formula>NOT(ISERROR(SEARCH("No aplica",I163)))</formula>
    </cfRule>
  </conditionalFormatting>
  <conditionalFormatting sqref="J163">
    <cfRule type="containsText" dxfId="1648" priority="1832" operator="containsText" text="No aplica">
      <formula>NOT(ISERROR(SEARCH("No aplica",J163)))</formula>
    </cfRule>
  </conditionalFormatting>
  <conditionalFormatting sqref="K163">
    <cfRule type="containsText" dxfId="1647" priority="1831" operator="containsText" text="No aplica">
      <formula>NOT(ISERROR(SEARCH("No aplica",K163)))</formula>
    </cfRule>
  </conditionalFormatting>
  <conditionalFormatting sqref="F163">
    <cfRule type="containsText" dxfId="1646" priority="1830" operator="containsText" text="&gt;&gt;Seleccione ☑&lt;&lt;">
      <formula>NOT(ISERROR(SEARCH("&gt;&gt;Seleccione ☑&lt;&lt;",F163)))</formula>
    </cfRule>
  </conditionalFormatting>
  <conditionalFormatting sqref="F167">
    <cfRule type="containsText" dxfId="1645" priority="1829" operator="containsText" text="&gt;&gt;Seleccione ☑&lt;&lt;">
      <formula>NOT(ISERROR(SEARCH("&gt;&gt;Seleccione ☑&lt;&lt;",F167)))</formula>
    </cfRule>
  </conditionalFormatting>
  <conditionalFormatting sqref="G167">
    <cfRule type="containsText" dxfId="1644" priority="1828" operator="containsText" text="&gt;&gt;Seleccione ☑&lt;&lt;">
      <formula>NOT(ISERROR(SEARCH("&gt;&gt;Seleccione ☑&lt;&lt;",G167)))</formula>
    </cfRule>
  </conditionalFormatting>
  <conditionalFormatting sqref="H167">
    <cfRule type="containsText" dxfId="1643" priority="1827" operator="containsText" text="No aplica">
      <formula>NOT(ISERROR(SEARCH("No aplica",H167)))</formula>
    </cfRule>
  </conditionalFormatting>
  <conditionalFormatting sqref="I167">
    <cfRule type="containsText" dxfId="1642" priority="1826" operator="containsText" text="No aplica">
      <formula>NOT(ISERROR(SEARCH("No aplica",I167)))</formula>
    </cfRule>
  </conditionalFormatting>
  <conditionalFormatting sqref="J167">
    <cfRule type="containsText" dxfId="1641" priority="1825" operator="containsText" text="No aplica">
      <formula>NOT(ISERROR(SEARCH("No aplica",J167)))</formula>
    </cfRule>
  </conditionalFormatting>
  <conditionalFormatting sqref="K167">
    <cfRule type="containsText" dxfId="1640" priority="1824" operator="containsText" text="No aplica">
      <formula>NOT(ISERROR(SEARCH("No aplica",K167)))</formula>
    </cfRule>
  </conditionalFormatting>
  <conditionalFormatting sqref="F170">
    <cfRule type="containsText" dxfId="1639" priority="1823" operator="containsText" text="&gt;&gt;Seleccione ☑&lt;&lt;">
      <formula>NOT(ISERROR(SEARCH("&gt;&gt;Seleccione ☑&lt;&lt;",F170)))</formula>
    </cfRule>
  </conditionalFormatting>
  <conditionalFormatting sqref="G170">
    <cfRule type="containsText" dxfId="1638" priority="1822" operator="containsText" text="&gt;&gt;Seleccione ☑&lt;&lt;">
      <formula>NOT(ISERROR(SEARCH("&gt;&gt;Seleccione ☑&lt;&lt;",G170)))</formula>
    </cfRule>
  </conditionalFormatting>
  <conditionalFormatting sqref="H170">
    <cfRule type="containsText" dxfId="1637" priority="1821" operator="containsText" text="No aplica">
      <formula>NOT(ISERROR(SEARCH("No aplica",H170)))</formula>
    </cfRule>
  </conditionalFormatting>
  <conditionalFormatting sqref="I170">
    <cfRule type="containsText" dxfId="1636" priority="1820" operator="containsText" text="No aplica">
      <formula>NOT(ISERROR(SEARCH("No aplica",I170)))</formula>
    </cfRule>
  </conditionalFormatting>
  <conditionalFormatting sqref="J170">
    <cfRule type="containsText" dxfId="1635" priority="1819" operator="containsText" text="No aplica">
      <formula>NOT(ISERROR(SEARCH("No aplica",J170)))</formula>
    </cfRule>
  </conditionalFormatting>
  <conditionalFormatting sqref="K170">
    <cfRule type="containsText" dxfId="1634" priority="1818" operator="containsText" text="No aplica">
      <formula>NOT(ISERROR(SEARCH("No aplica",K170)))</formula>
    </cfRule>
  </conditionalFormatting>
  <conditionalFormatting sqref="F171">
    <cfRule type="containsText" dxfId="1633" priority="1817" operator="containsText" text="&gt;&gt;Seleccione ☑&lt;&lt;">
      <formula>NOT(ISERROR(SEARCH("&gt;&gt;Seleccione ☑&lt;&lt;",F171)))</formula>
    </cfRule>
  </conditionalFormatting>
  <conditionalFormatting sqref="G171">
    <cfRule type="containsText" dxfId="1632" priority="1816" operator="containsText" text="&gt;&gt;Seleccione ☑&lt;&lt;">
      <formula>NOT(ISERROR(SEARCH("&gt;&gt;Seleccione ☑&lt;&lt;",G171)))</formula>
    </cfRule>
  </conditionalFormatting>
  <conditionalFormatting sqref="H171">
    <cfRule type="containsText" dxfId="1631" priority="1815" operator="containsText" text="No aplica">
      <formula>NOT(ISERROR(SEARCH("No aplica",H171)))</formula>
    </cfRule>
  </conditionalFormatting>
  <conditionalFormatting sqref="I171">
    <cfRule type="containsText" dxfId="1630" priority="1814" operator="containsText" text="No aplica">
      <formula>NOT(ISERROR(SEARCH("No aplica",I171)))</formula>
    </cfRule>
  </conditionalFormatting>
  <conditionalFormatting sqref="J171">
    <cfRule type="containsText" dxfId="1629" priority="1813" operator="containsText" text="No aplica">
      <formula>NOT(ISERROR(SEARCH("No aplica",J171)))</formula>
    </cfRule>
  </conditionalFormatting>
  <conditionalFormatting sqref="K171">
    <cfRule type="containsText" dxfId="1628" priority="1812" operator="containsText" text="No aplica">
      <formula>NOT(ISERROR(SEARCH("No aplica",K171)))</formula>
    </cfRule>
  </conditionalFormatting>
  <conditionalFormatting sqref="F174:F176 F178:F179">
    <cfRule type="containsText" dxfId="1627" priority="1810" operator="containsText" text="&gt;&gt;Seleccione ☑&lt;&lt;">
      <formula>NOT(ISERROR(SEARCH("&gt;&gt;Seleccione ☑&lt;&lt;",F174)))</formula>
    </cfRule>
  </conditionalFormatting>
  <conditionalFormatting sqref="G174:G176 G178:G179">
    <cfRule type="containsText" dxfId="1626" priority="1809" operator="containsText" text="&gt;&gt;Seleccione ☑&lt;&lt;">
      <formula>NOT(ISERROR(SEARCH("&gt;&gt;Seleccione ☑&lt;&lt;",G174)))</formula>
    </cfRule>
  </conditionalFormatting>
  <conditionalFormatting sqref="H174:H176 H178:H179">
    <cfRule type="containsText" dxfId="1625" priority="1808" operator="containsText" text="No aplica">
      <formula>NOT(ISERROR(SEARCH("No aplica",H174)))</formula>
    </cfRule>
  </conditionalFormatting>
  <conditionalFormatting sqref="I174:I176 I178:I179">
    <cfRule type="containsText" dxfId="1624" priority="1807" operator="containsText" text="No aplica">
      <formula>NOT(ISERROR(SEARCH("No aplica",I174)))</formula>
    </cfRule>
  </conditionalFormatting>
  <conditionalFormatting sqref="J174:J176 J178:J179">
    <cfRule type="containsText" dxfId="1623" priority="1806" operator="containsText" text="No aplica">
      <formula>NOT(ISERROR(SEARCH("No aplica",J174)))</formula>
    </cfRule>
  </conditionalFormatting>
  <conditionalFormatting sqref="K174:K176 K178:K179">
    <cfRule type="containsText" dxfId="1622" priority="1805" operator="containsText" text="No aplica">
      <formula>NOT(ISERROR(SEARCH("No aplica",K174)))</formula>
    </cfRule>
  </conditionalFormatting>
  <conditionalFormatting sqref="G172">
    <cfRule type="containsText" dxfId="1621" priority="1804" operator="containsText" text="&gt;&gt;Seleccione ☑&lt;&lt;">
      <formula>NOT(ISERROR(SEARCH("&gt;&gt;Seleccione ☑&lt;&lt;",G172)))</formula>
    </cfRule>
  </conditionalFormatting>
  <conditionalFormatting sqref="H172">
    <cfRule type="containsText" dxfId="1620" priority="1803" operator="containsText" text="No aplica">
      <formula>NOT(ISERROR(SEARCH("No aplica",H172)))</formula>
    </cfRule>
  </conditionalFormatting>
  <conditionalFormatting sqref="I172">
    <cfRule type="containsText" dxfId="1619" priority="1802" operator="containsText" text="No aplica">
      <formula>NOT(ISERROR(SEARCH("No aplica",I172)))</formula>
    </cfRule>
  </conditionalFormatting>
  <conditionalFormatting sqref="J172">
    <cfRule type="containsText" dxfId="1618" priority="1801" operator="containsText" text="No aplica">
      <formula>NOT(ISERROR(SEARCH("No aplica",J172)))</formula>
    </cfRule>
  </conditionalFormatting>
  <conditionalFormatting sqref="K172">
    <cfRule type="containsText" dxfId="1617" priority="1800" operator="containsText" text="No aplica">
      <formula>NOT(ISERROR(SEARCH("No aplica",K172)))</formula>
    </cfRule>
  </conditionalFormatting>
  <conditionalFormatting sqref="F172">
    <cfRule type="containsText" dxfId="1616" priority="1799" operator="containsText" text="&gt;&gt;Seleccione ☑&lt;&lt;">
      <formula>NOT(ISERROR(SEARCH("&gt;&gt;Seleccione ☑&lt;&lt;",F172)))</formula>
    </cfRule>
  </conditionalFormatting>
  <conditionalFormatting sqref="G173">
    <cfRule type="containsText" dxfId="1615" priority="1798" operator="containsText" text="&gt;&gt;Seleccione ☑&lt;&lt;">
      <formula>NOT(ISERROR(SEARCH("&gt;&gt;Seleccione ☑&lt;&lt;",G173)))</formula>
    </cfRule>
  </conditionalFormatting>
  <conditionalFormatting sqref="H173">
    <cfRule type="containsText" dxfId="1614" priority="1797" operator="containsText" text="No aplica">
      <formula>NOT(ISERROR(SEARCH("No aplica",H173)))</formula>
    </cfRule>
  </conditionalFormatting>
  <conditionalFormatting sqref="I173">
    <cfRule type="containsText" dxfId="1613" priority="1796" operator="containsText" text="No aplica">
      <formula>NOT(ISERROR(SEARCH("No aplica",I173)))</formula>
    </cfRule>
  </conditionalFormatting>
  <conditionalFormatting sqref="J173">
    <cfRule type="containsText" dxfId="1612" priority="1795" operator="containsText" text="No aplica">
      <formula>NOT(ISERROR(SEARCH("No aplica",J173)))</formula>
    </cfRule>
  </conditionalFormatting>
  <conditionalFormatting sqref="K173">
    <cfRule type="containsText" dxfId="1611" priority="1794" operator="containsText" text="No aplica">
      <formula>NOT(ISERROR(SEARCH("No aplica",K173)))</formula>
    </cfRule>
  </conditionalFormatting>
  <conditionalFormatting sqref="F173">
    <cfRule type="containsText" dxfId="1610" priority="1793" operator="containsText" text="&gt;&gt;Seleccione ☑&lt;&lt;">
      <formula>NOT(ISERROR(SEARCH("&gt;&gt;Seleccione ☑&lt;&lt;",F173)))</formula>
    </cfRule>
  </conditionalFormatting>
  <conditionalFormatting sqref="F177">
    <cfRule type="containsText" dxfId="1609" priority="1792" operator="containsText" text="&gt;&gt;Seleccione ☑&lt;&lt;">
      <formula>NOT(ISERROR(SEARCH("&gt;&gt;Seleccione ☑&lt;&lt;",F177)))</formula>
    </cfRule>
  </conditionalFormatting>
  <conditionalFormatting sqref="G177">
    <cfRule type="containsText" dxfId="1608" priority="1791" operator="containsText" text="&gt;&gt;Seleccione ☑&lt;&lt;">
      <formula>NOT(ISERROR(SEARCH("&gt;&gt;Seleccione ☑&lt;&lt;",G177)))</formula>
    </cfRule>
  </conditionalFormatting>
  <conditionalFormatting sqref="H177">
    <cfRule type="containsText" dxfId="1607" priority="1790" operator="containsText" text="No aplica">
      <formula>NOT(ISERROR(SEARCH("No aplica",H177)))</formula>
    </cfRule>
  </conditionalFormatting>
  <conditionalFormatting sqref="I177">
    <cfRule type="containsText" dxfId="1606" priority="1789" operator="containsText" text="No aplica">
      <formula>NOT(ISERROR(SEARCH("No aplica",I177)))</formula>
    </cfRule>
  </conditionalFormatting>
  <conditionalFormatting sqref="J177">
    <cfRule type="containsText" dxfId="1605" priority="1788" operator="containsText" text="No aplica">
      <formula>NOT(ISERROR(SEARCH("No aplica",J177)))</formula>
    </cfRule>
  </conditionalFormatting>
  <conditionalFormatting sqref="K177">
    <cfRule type="containsText" dxfId="1604" priority="1787" operator="containsText" text="No aplica">
      <formula>NOT(ISERROR(SEARCH("No aplica",K177)))</formula>
    </cfRule>
  </conditionalFormatting>
  <conditionalFormatting sqref="F180">
    <cfRule type="containsText" dxfId="1603" priority="1786" operator="containsText" text="&gt;&gt;Seleccione ☑&lt;&lt;">
      <formula>NOT(ISERROR(SEARCH("&gt;&gt;Seleccione ☑&lt;&lt;",F180)))</formula>
    </cfRule>
  </conditionalFormatting>
  <conditionalFormatting sqref="G180">
    <cfRule type="containsText" dxfId="1602" priority="1785" operator="containsText" text="&gt;&gt;Seleccione ☑&lt;&lt;">
      <formula>NOT(ISERROR(SEARCH("&gt;&gt;Seleccione ☑&lt;&lt;",G180)))</formula>
    </cfRule>
  </conditionalFormatting>
  <conditionalFormatting sqref="H180">
    <cfRule type="containsText" dxfId="1601" priority="1784" operator="containsText" text="No aplica">
      <formula>NOT(ISERROR(SEARCH("No aplica",H180)))</formula>
    </cfRule>
  </conditionalFormatting>
  <conditionalFormatting sqref="I180">
    <cfRule type="containsText" dxfId="1600" priority="1783" operator="containsText" text="No aplica">
      <formula>NOT(ISERROR(SEARCH("No aplica",I180)))</formula>
    </cfRule>
  </conditionalFormatting>
  <conditionalFormatting sqref="J180">
    <cfRule type="containsText" dxfId="1599" priority="1782" operator="containsText" text="No aplica">
      <formula>NOT(ISERROR(SEARCH("No aplica",J180)))</formula>
    </cfRule>
  </conditionalFormatting>
  <conditionalFormatting sqref="K180">
    <cfRule type="containsText" dxfId="1598" priority="1781" operator="containsText" text="No aplica">
      <formula>NOT(ISERROR(SEARCH("No aplica",K180)))</formula>
    </cfRule>
  </conditionalFormatting>
  <conditionalFormatting sqref="F181">
    <cfRule type="containsText" dxfId="1597" priority="1780" operator="containsText" text="&gt;&gt;Seleccione ☑&lt;&lt;">
      <formula>NOT(ISERROR(SEARCH("&gt;&gt;Seleccione ☑&lt;&lt;",F181)))</formula>
    </cfRule>
  </conditionalFormatting>
  <conditionalFormatting sqref="G181">
    <cfRule type="containsText" dxfId="1596" priority="1779" operator="containsText" text="&gt;&gt;Seleccione ☑&lt;&lt;">
      <formula>NOT(ISERROR(SEARCH("&gt;&gt;Seleccione ☑&lt;&lt;",G181)))</formula>
    </cfRule>
  </conditionalFormatting>
  <conditionalFormatting sqref="H181">
    <cfRule type="containsText" dxfId="1595" priority="1778" operator="containsText" text="No aplica">
      <formula>NOT(ISERROR(SEARCH("No aplica",H181)))</formula>
    </cfRule>
  </conditionalFormatting>
  <conditionalFormatting sqref="I181">
    <cfRule type="containsText" dxfId="1594" priority="1777" operator="containsText" text="No aplica">
      <formula>NOT(ISERROR(SEARCH("No aplica",I181)))</formula>
    </cfRule>
  </conditionalFormatting>
  <conditionalFormatting sqref="J181">
    <cfRule type="containsText" dxfId="1593" priority="1776" operator="containsText" text="No aplica">
      <formula>NOT(ISERROR(SEARCH("No aplica",J181)))</formula>
    </cfRule>
  </conditionalFormatting>
  <conditionalFormatting sqref="K181">
    <cfRule type="containsText" dxfId="1592" priority="1775" operator="containsText" text="No aplica">
      <formula>NOT(ISERROR(SEARCH("No aplica",K181)))</formula>
    </cfRule>
  </conditionalFormatting>
  <conditionalFormatting sqref="F184:F186 F188:F189">
    <cfRule type="containsText" dxfId="1591" priority="1773" operator="containsText" text="&gt;&gt;Seleccione ☑&lt;&lt;">
      <formula>NOT(ISERROR(SEARCH("&gt;&gt;Seleccione ☑&lt;&lt;",F184)))</formula>
    </cfRule>
  </conditionalFormatting>
  <conditionalFormatting sqref="G184:G186 G188:G189">
    <cfRule type="containsText" dxfId="1590" priority="1772" operator="containsText" text="&gt;&gt;Seleccione ☑&lt;&lt;">
      <formula>NOT(ISERROR(SEARCH("&gt;&gt;Seleccione ☑&lt;&lt;",G184)))</formula>
    </cfRule>
  </conditionalFormatting>
  <conditionalFormatting sqref="H184:H186 H188:H189">
    <cfRule type="containsText" dxfId="1589" priority="1771" operator="containsText" text="No aplica">
      <formula>NOT(ISERROR(SEARCH("No aplica",H184)))</formula>
    </cfRule>
  </conditionalFormatting>
  <conditionalFormatting sqref="I184:I186 I188:I189">
    <cfRule type="containsText" dxfId="1588" priority="1770" operator="containsText" text="No aplica">
      <formula>NOT(ISERROR(SEARCH("No aplica",I184)))</formula>
    </cfRule>
  </conditionalFormatting>
  <conditionalFormatting sqref="J184:J186 J188:J189">
    <cfRule type="containsText" dxfId="1587" priority="1769" operator="containsText" text="No aplica">
      <formula>NOT(ISERROR(SEARCH("No aplica",J184)))</formula>
    </cfRule>
  </conditionalFormatting>
  <conditionalFormatting sqref="K184:K186 K188:K189">
    <cfRule type="containsText" dxfId="1586" priority="1768" operator="containsText" text="No aplica">
      <formula>NOT(ISERROR(SEARCH("No aplica",K184)))</formula>
    </cfRule>
  </conditionalFormatting>
  <conditionalFormatting sqref="G182">
    <cfRule type="containsText" dxfId="1585" priority="1767" operator="containsText" text="&gt;&gt;Seleccione ☑&lt;&lt;">
      <formula>NOT(ISERROR(SEARCH("&gt;&gt;Seleccione ☑&lt;&lt;",G182)))</formula>
    </cfRule>
  </conditionalFormatting>
  <conditionalFormatting sqref="H182">
    <cfRule type="containsText" dxfId="1584" priority="1766" operator="containsText" text="No aplica">
      <formula>NOT(ISERROR(SEARCH("No aplica",H182)))</formula>
    </cfRule>
  </conditionalFormatting>
  <conditionalFormatting sqref="I182">
    <cfRule type="containsText" dxfId="1583" priority="1765" operator="containsText" text="No aplica">
      <formula>NOT(ISERROR(SEARCH("No aplica",I182)))</formula>
    </cfRule>
  </conditionalFormatting>
  <conditionalFormatting sqref="J182">
    <cfRule type="containsText" dxfId="1582" priority="1764" operator="containsText" text="No aplica">
      <formula>NOT(ISERROR(SEARCH("No aplica",J182)))</formula>
    </cfRule>
  </conditionalFormatting>
  <conditionalFormatting sqref="K182">
    <cfRule type="containsText" dxfId="1581" priority="1763" operator="containsText" text="No aplica">
      <formula>NOT(ISERROR(SEARCH("No aplica",K182)))</formula>
    </cfRule>
  </conditionalFormatting>
  <conditionalFormatting sqref="F182">
    <cfRule type="containsText" dxfId="1580" priority="1762" operator="containsText" text="&gt;&gt;Seleccione ☑&lt;&lt;">
      <formula>NOT(ISERROR(SEARCH("&gt;&gt;Seleccione ☑&lt;&lt;",F182)))</formula>
    </cfRule>
  </conditionalFormatting>
  <conditionalFormatting sqref="G183">
    <cfRule type="containsText" dxfId="1579" priority="1761" operator="containsText" text="&gt;&gt;Seleccione ☑&lt;&lt;">
      <formula>NOT(ISERROR(SEARCH("&gt;&gt;Seleccione ☑&lt;&lt;",G183)))</formula>
    </cfRule>
  </conditionalFormatting>
  <conditionalFormatting sqref="H183">
    <cfRule type="containsText" dxfId="1578" priority="1760" operator="containsText" text="No aplica">
      <formula>NOT(ISERROR(SEARCH("No aplica",H183)))</formula>
    </cfRule>
  </conditionalFormatting>
  <conditionalFormatting sqref="I183">
    <cfRule type="containsText" dxfId="1577" priority="1759" operator="containsText" text="No aplica">
      <formula>NOT(ISERROR(SEARCH("No aplica",I183)))</formula>
    </cfRule>
  </conditionalFormatting>
  <conditionalFormatting sqref="J183">
    <cfRule type="containsText" dxfId="1576" priority="1758" operator="containsText" text="No aplica">
      <formula>NOT(ISERROR(SEARCH("No aplica",J183)))</formula>
    </cfRule>
  </conditionalFormatting>
  <conditionalFormatting sqref="K183">
    <cfRule type="containsText" dxfId="1575" priority="1757" operator="containsText" text="No aplica">
      <formula>NOT(ISERROR(SEARCH("No aplica",K183)))</formula>
    </cfRule>
  </conditionalFormatting>
  <conditionalFormatting sqref="F183">
    <cfRule type="containsText" dxfId="1574" priority="1756" operator="containsText" text="&gt;&gt;Seleccione ☑&lt;&lt;">
      <formula>NOT(ISERROR(SEARCH("&gt;&gt;Seleccione ☑&lt;&lt;",F183)))</formula>
    </cfRule>
  </conditionalFormatting>
  <conditionalFormatting sqref="F187">
    <cfRule type="containsText" dxfId="1573" priority="1755" operator="containsText" text="&gt;&gt;Seleccione ☑&lt;&lt;">
      <formula>NOT(ISERROR(SEARCH("&gt;&gt;Seleccione ☑&lt;&lt;",F187)))</formula>
    </cfRule>
  </conditionalFormatting>
  <conditionalFormatting sqref="G187">
    <cfRule type="containsText" dxfId="1572" priority="1754" operator="containsText" text="&gt;&gt;Seleccione ☑&lt;&lt;">
      <formula>NOT(ISERROR(SEARCH("&gt;&gt;Seleccione ☑&lt;&lt;",G187)))</formula>
    </cfRule>
  </conditionalFormatting>
  <conditionalFormatting sqref="H187">
    <cfRule type="containsText" dxfId="1571" priority="1753" operator="containsText" text="No aplica">
      <formula>NOT(ISERROR(SEARCH("No aplica",H187)))</formula>
    </cfRule>
  </conditionalFormatting>
  <conditionalFormatting sqref="I187">
    <cfRule type="containsText" dxfId="1570" priority="1752" operator="containsText" text="No aplica">
      <formula>NOT(ISERROR(SEARCH("No aplica",I187)))</formula>
    </cfRule>
  </conditionalFormatting>
  <conditionalFormatting sqref="J187">
    <cfRule type="containsText" dxfId="1569" priority="1751" operator="containsText" text="No aplica">
      <formula>NOT(ISERROR(SEARCH("No aplica",J187)))</formula>
    </cfRule>
  </conditionalFormatting>
  <conditionalFormatting sqref="K187">
    <cfRule type="containsText" dxfId="1568" priority="1750" operator="containsText" text="No aplica">
      <formula>NOT(ISERROR(SEARCH("No aplica",K187)))</formula>
    </cfRule>
  </conditionalFormatting>
  <conditionalFormatting sqref="F190">
    <cfRule type="containsText" dxfId="1567" priority="1749" operator="containsText" text="&gt;&gt;Seleccione ☑&lt;&lt;">
      <formula>NOT(ISERROR(SEARCH("&gt;&gt;Seleccione ☑&lt;&lt;",F190)))</formula>
    </cfRule>
  </conditionalFormatting>
  <conditionalFormatting sqref="G190">
    <cfRule type="containsText" dxfId="1566" priority="1748" operator="containsText" text="&gt;&gt;Seleccione ☑&lt;&lt;">
      <formula>NOT(ISERROR(SEARCH("&gt;&gt;Seleccione ☑&lt;&lt;",G190)))</formula>
    </cfRule>
  </conditionalFormatting>
  <conditionalFormatting sqref="H190">
    <cfRule type="containsText" dxfId="1565" priority="1747" operator="containsText" text="No aplica">
      <formula>NOT(ISERROR(SEARCH("No aplica",H190)))</formula>
    </cfRule>
  </conditionalFormatting>
  <conditionalFormatting sqref="I190">
    <cfRule type="containsText" dxfId="1564" priority="1746" operator="containsText" text="No aplica">
      <formula>NOT(ISERROR(SEARCH("No aplica",I190)))</formula>
    </cfRule>
  </conditionalFormatting>
  <conditionalFormatting sqref="J190">
    <cfRule type="containsText" dxfId="1563" priority="1745" operator="containsText" text="No aplica">
      <formula>NOT(ISERROR(SEARCH("No aplica",J190)))</formula>
    </cfRule>
  </conditionalFormatting>
  <conditionalFormatting sqref="K190">
    <cfRule type="containsText" dxfId="1562" priority="1744" operator="containsText" text="No aplica">
      <formula>NOT(ISERROR(SEARCH("No aplica",K190)))</formula>
    </cfRule>
  </conditionalFormatting>
  <conditionalFormatting sqref="F191">
    <cfRule type="containsText" dxfId="1561" priority="1743" operator="containsText" text="&gt;&gt;Seleccione ☑&lt;&lt;">
      <formula>NOT(ISERROR(SEARCH("&gt;&gt;Seleccione ☑&lt;&lt;",F191)))</formula>
    </cfRule>
  </conditionalFormatting>
  <conditionalFormatting sqref="G191">
    <cfRule type="containsText" dxfId="1560" priority="1742" operator="containsText" text="&gt;&gt;Seleccione ☑&lt;&lt;">
      <formula>NOT(ISERROR(SEARCH("&gt;&gt;Seleccione ☑&lt;&lt;",G191)))</formula>
    </cfRule>
  </conditionalFormatting>
  <conditionalFormatting sqref="H191">
    <cfRule type="containsText" dxfId="1559" priority="1741" operator="containsText" text="No aplica">
      <formula>NOT(ISERROR(SEARCH("No aplica",H191)))</formula>
    </cfRule>
  </conditionalFormatting>
  <conditionalFormatting sqref="I191">
    <cfRule type="containsText" dxfId="1558" priority="1740" operator="containsText" text="No aplica">
      <formula>NOT(ISERROR(SEARCH("No aplica",I191)))</formula>
    </cfRule>
  </conditionalFormatting>
  <conditionalFormatting sqref="J191">
    <cfRule type="containsText" dxfId="1557" priority="1739" operator="containsText" text="No aplica">
      <formula>NOT(ISERROR(SEARCH("No aplica",J191)))</formula>
    </cfRule>
  </conditionalFormatting>
  <conditionalFormatting sqref="K191">
    <cfRule type="containsText" dxfId="1556" priority="1738" operator="containsText" text="No aplica">
      <formula>NOT(ISERROR(SEARCH("No aplica",K191)))</formula>
    </cfRule>
  </conditionalFormatting>
  <conditionalFormatting sqref="F194:F196 F198:F199">
    <cfRule type="containsText" dxfId="1555" priority="1736" operator="containsText" text="&gt;&gt;Seleccione ☑&lt;&lt;">
      <formula>NOT(ISERROR(SEARCH("&gt;&gt;Seleccione ☑&lt;&lt;",F194)))</formula>
    </cfRule>
  </conditionalFormatting>
  <conditionalFormatting sqref="G194:G196 G198:G199">
    <cfRule type="containsText" dxfId="1554" priority="1735" operator="containsText" text="&gt;&gt;Seleccione ☑&lt;&lt;">
      <formula>NOT(ISERROR(SEARCH("&gt;&gt;Seleccione ☑&lt;&lt;",G194)))</formula>
    </cfRule>
  </conditionalFormatting>
  <conditionalFormatting sqref="H194:H196 H198:H199">
    <cfRule type="containsText" dxfId="1553" priority="1734" operator="containsText" text="No aplica">
      <formula>NOT(ISERROR(SEARCH("No aplica",H194)))</formula>
    </cfRule>
  </conditionalFormatting>
  <conditionalFormatting sqref="I194:I196 I198:I199">
    <cfRule type="containsText" dxfId="1552" priority="1733" operator="containsText" text="No aplica">
      <formula>NOT(ISERROR(SEARCH("No aplica",I194)))</formula>
    </cfRule>
  </conditionalFormatting>
  <conditionalFormatting sqref="J194:J196 J198:J199">
    <cfRule type="containsText" dxfId="1551" priority="1732" operator="containsText" text="No aplica">
      <formula>NOT(ISERROR(SEARCH("No aplica",J194)))</formula>
    </cfRule>
  </conditionalFormatting>
  <conditionalFormatting sqref="K194:K196 K198:K199">
    <cfRule type="containsText" dxfId="1550" priority="1731" operator="containsText" text="No aplica">
      <formula>NOT(ISERROR(SEARCH("No aplica",K194)))</formula>
    </cfRule>
  </conditionalFormatting>
  <conditionalFormatting sqref="G192">
    <cfRule type="containsText" dxfId="1549" priority="1730" operator="containsText" text="&gt;&gt;Seleccione ☑&lt;&lt;">
      <formula>NOT(ISERROR(SEARCH("&gt;&gt;Seleccione ☑&lt;&lt;",G192)))</formula>
    </cfRule>
  </conditionalFormatting>
  <conditionalFormatting sqref="H192">
    <cfRule type="containsText" dxfId="1548" priority="1729" operator="containsText" text="No aplica">
      <formula>NOT(ISERROR(SEARCH("No aplica",H192)))</formula>
    </cfRule>
  </conditionalFormatting>
  <conditionalFormatting sqref="I192">
    <cfRule type="containsText" dxfId="1547" priority="1728" operator="containsText" text="No aplica">
      <formula>NOT(ISERROR(SEARCH("No aplica",I192)))</formula>
    </cfRule>
  </conditionalFormatting>
  <conditionalFormatting sqref="J192">
    <cfRule type="containsText" dxfId="1546" priority="1727" operator="containsText" text="No aplica">
      <formula>NOT(ISERROR(SEARCH("No aplica",J192)))</formula>
    </cfRule>
  </conditionalFormatting>
  <conditionalFormatting sqref="K192">
    <cfRule type="containsText" dxfId="1545" priority="1726" operator="containsText" text="No aplica">
      <formula>NOT(ISERROR(SEARCH("No aplica",K192)))</formula>
    </cfRule>
  </conditionalFormatting>
  <conditionalFormatting sqref="F192">
    <cfRule type="containsText" dxfId="1544" priority="1725" operator="containsText" text="&gt;&gt;Seleccione ☑&lt;&lt;">
      <formula>NOT(ISERROR(SEARCH("&gt;&gt;Seleccione ☑&lt;&lt;",F192)))</formula>
    </cfRule>
  </conditionalFormatting>
  <conditionalFormatting sqref="G193">
    <cfRule type="containsText" dxfId="1543" priority="1724" operator="containsText" text="&gt;&gt;Seleccione ☑&lt;&lt;">
      <formula>NOT(ISERROR(SEARCH("&gt;&gt;Seleccione ☑&lt;&lt;",G193)))</formula>
    </cfRule>
  </conditionalFormatting>
  <conditionalFormatting sqref="H193">
    <cfRule type="containsText" dxfId="1542" priority="1723" operator="containsText" text="No aplica">
      <formula>NOT(ISERROR(SEARCH("No aplica",H193)))</formula>
    </cfRule>
  </conditionalFormatting>
  <conditionalFormatting sqref="I193">
    <cfRule type="containsText" dxfId="1541" priority="1722" operator="containsText" text="No aplica">
      <formula>NOT(ISERROR(SEARCH("No aplica",I193)))</formula>
    </cfRule>
  </conditionalFormatting>
  <conditionalFormatting sqref="J193">
    <cfRule type="containsText" dxfId="1540" priority="1721" operator="containsText" text="No aplica">
      <formula>NOT(ISERROR(SEARCH("No aplica",J193)))</formula>
    </cfRule>
  </conditionalFormatting>
  <conditionalFormatting sqref="K193">
    <cfRule type="containsText" dxfId="1539" priority="1720" operator="containsText" text="No aplica">
      <formula>NOT(ISERROR(SEARCH("No aplica",K193)))</formula>
    </cfRule>
  </conditionalFormatting>
  <conditionalFormatting sqref="F193">
    <cfRule type="containsText" dxfId="1538" priority="1719" operator="containsText" text="&gt;&gt;Seleccione ☑&lt;&lt;">
      <formula>NOT(ISERROR(SEARCH("&gt;&gt;Seleccione ☑&lt;&lt;",F193)))</formula>
    </cfRule>
  </conditionalFormatting>
  <conditionalFormatting sqref="F197">
    <cfRule type="containsText" dxfId="1537" priority="1718" operator="containsText" text="&gt;&gt;Seleccione ☑&lt;&lt;">
      <formula>NOT(ISERROR(SEARCH("&gt;&gt;Seleccione ☑&lt;&lt;",F197)))</formula>
    </cfRule>
  </conditionalFormatting>
  <conditionalFormatting sqref="G197">
    <cfRule type="containsText" dxfId="1536" priority="1717" operator="containsText" text="&gt;&gt;Seleccione ☑&lt;&lt;">
      <formula>NOT(ISERROR(SEARCH("&gt;&gt;Seleccione ☑&lt;&lt;",G197)))</formula>
    </cfRule>
  </conditionalFormatting>
  <conditionalFormatting sqref="H197">
    <cfRule type="containsText" dxfId="1535" priority="1716" operator="containsText" text="No aplica">
      <formula>NOT(ISERROR(SEARCH("No aplica",H197)))</formula>
    </cfRule>
  </conditionalFormatting>
  <conditionalFormatting sqref="I197">
    <cfRule type="containsText" dxfId="1534" priority="1715" operator="containsText" text="No aplica">
      <formula>NOT(ISERROR(SEARCH("No aplica",I197)))</formula>
    </cfRule>
  </conditionalFormatting>
  <conditionalFormatting sqref="J197">
    <cfRule type="containsText" dxfId="1533" priority="1714" operator="containsText" text="No aplica">
      <formula>NOT(ISERROR(SEARCH("No aplica",J197)))</formula>
    </cfRule>
  </conditionalFormatting>
  <conditionalFormatting sqref="K197">
    <cfRule type="containsText" dxfId="1532" priority="1713" operator="containsText" text="No aplica">
      <formula>NOT(ISERROR(SEARCH("No aplica",K197)))</formula>
    </cfRule>
  </conditionalFormatting>
  <conditionalFormatting sqref="F200">
    <cfRule type="containsText" dxfId="1531" priority="1712" operator="containsText" text="&gt;&gt;Seleccione ☑&lt;&lt;">
      <formula>NOT(ISERROR(SEARCH("&gt;&gt;Seleccione ☑&lt;&lt;",F200)))</formula>
    </cfRule>
  </conditionalFormatting>
  <conditionalFormatting sqref="G200">
    <cfRule type="containsText" dxfId="1530" priority="1711" operator="containsText" text="&gt;&gt;Seleccione ☑&lt;&lt;">
      <formula>NOT(ISERROR(SEARCH("&gt;&gt;Seleccione ☑&lt;&lt;",G200)))</formula>
    </cfRule>
  </conditionalFormatting>
  <conditionalFormatting sqref="H200">
    <cfRule type="containsText" dxfId="1529" priority="1710" operator="containsText" text="No aplica">
      <formula>NOT(ISERROR(SEARCH("No aplica",H200)))</formula>
    </cfRule>
  </conditionalFormatting>
  <conditionalFormatting sqref="I200">
    <cfRule type="containsText" dxfId="1528" priority="1709" operator="containsText" text="No aplica">
      <formula>NOT(ISERROR(SEARCH("No aplica",I200)))</formula>
    </cfRule>
  </conditionalFormatting>
  <conditionalFormatting sqref="J200">
    <cfRule type="containsText" dxfId="1527" priority="1708" operator="containsText" text="No aplica">
      <formula>NOT(ISERROR(SEARCH("No aplica",J200)))</formula>
    </cfRule>
  </conditionalFormatting>
  <conditionalFormatting sqref="K200">
    <cfRule type="containsText" dxfId="1526" priority="1707" operator="containsText" text="No aplica">
      <formula>NOT(ISERROR(SEARCH("No aplica",K200)))</formula>
    </cfRule>
  </conditionalFormatting>
  <conditionalFormatting sqref="F201">
    <cfRule type="containsText" dxfId="1525" priority="1706" operator="containsText" text="&gt;&gt;Seleccione ☑&lt;&lt;">
      <formula>NOT(ISERROR(SEARCH("&gt;&gt;Seleccione ☑&lt;&lt;",F201)))</formula>
    </cfRule>
  </conditionalFormatting>
  <conditionalFormatting sqref="G201">
    <cfRule type="containsText" dxfId="1524" priority="1705" operator="containsText" text="&gt;&gt;Seleccione ☑&lt;&lt;">
      <formula>NOT(ISERROR(SEARCH("&gt;&gt;Seleccione ☑&lt;&lt;",G201)))</formula>
    </cfRule>
  </conditionalFormatting>
  <conditionalFormatting sqref="H201">
    <cfRule type="containsText" dxfId="1523" priority="1704" operator="containsText" text="No aplica">
      <formula>NOT(ISERROR(SEARCH("No aplica",H201)))</formula>
    </cfRule>
  </conditionalFormatting>
  <conditionalFormatting sqref="I201">
    <cfRule type="containsText" dxfId="1522" priority="1703" operator="containsText" text="No aplica">
      <formula>NOT(ISERROR(SEARCH("No aplica",I201)))</formula>
    </cfRule>
  </conditionalFormatting>
  <conditionalFormatting sqref="J201">
    <cfRule type="containsText" dxfId="1521" priority="1702" operator="containsText" text="No aplica">
      <formula>NOT(ISERROR(SEARCH("No aplica",J201)))</formula>
    </cfRule>
  </conditionalFormatting>
  <conditionalFormatting sqref="K201">
    <cfRule type="containsText" dxfId="1520" priority="1701" operator="containsText" text="No aplica">
      <formula>NOT(ISERROR(SEARCH("No aplica",K201)))</formula>
    </cfRule>
  </conditionalFormatting>
  <conditionalFormatting sqref="G217">
    <cfRule type="containsText" dxfId="1519" priority="1643" operator="containsText" text="&gt;&gt;Seleccione ☑&lt;&lt;">
      <formula>NOT(ISERROR(SEARCH("&gt;&gt;Seleccione ☑&lt;&lt;",G217)))</formula>
    </cfRule>
  </conditionalFormatting>
  <conditionalFormatting sqref="F204:F206 F208:F209">
    <cfRule type="containsText" dxfId="1518" priority="1699" operator="containsText" text="&gt;&gt;Seleccione ☑&lt;&lt;">
      <formula>NOT(ISERROR(SEARCH("&gt;&gt;Seleccione ☑&lt;&lt;",F204)))</formula>
    </cfRule>
  </conditionalFormatting>
  <conditionalFormatting sqref="G204:G206 G208:G209">
    <cfRule type="containsText" dxfId="1517" priority="1698" operator="containsText" text="&gt;&gt;Seleccione ☑&lt;&lt;">
      <formula>NOT(ISERROR(SEARCH("&gt;&gt;Seleccione ☑&lt;&lt;",G204)))</formula>
    </cfRule>
  </conditionalFormatting>
  <conditionalFormatting sqref="H204:H206 H208:H209">
    <cfRule type="containsText" dxfId="1516" priority="1697" operator="containsText" text="No aplica">
      <formula>NOT(ISERROR(SEARCH("No aplica",H204)))</formula>
    </cfRule>
  </conditionalFormatting>
  <conditionalFormatting sqref="I204:I206 I208:I209">
    <cfRule type="containsText" dxfId="1515" priority="1696" operator="containsText" text="No aplica">
      <formula>NOT(ISERROR(SEARCH("No aplica",I204)))</formula>
    </cfRule>
  </conditionalFormatting>
  <conditionalFormatting sqref="J204:J206 J208:J209">
    <cfRule type="containsText" dxfId="1514" priority="1695" operator="containsText" text="No aplica">
      <formula>NOT(ISERROR(SEARCH("No aplica",J204)))</formula>
    </cfRule>
  </conditionalFormatting>
  <conditionalFormatting sqref="K204:K206 K208:K209">
    <cfRule type="containsText" dxfId="1513" priority="1694" operator="containsText" text="No aplica">
      <formula>NOT(ISERROR(SEARCH("No aplica",K204)))</formula>
    </cfRule>
  </conditionalFormatting>
  <conditionalFormatting sqref="G202">
    <cfRule type="containsText" dxfId="1512" priority="1693" operator="containsText" text="&gt;&gt;Seleccione ☑&lt;&lt;">
      <formula>NOT(ISERROR(SEARCH("&gt;&gt;Seleccione ☑&lt;&lt;",G202)))</formula>
    </cfRule>
  </conditionalFormatting>
  <conditionalFormatting sqref="H202">
    <cfRule type="containsText" dxfId="1511" priority="1692" operator="containsText" text="No aplica">
      <formula>NOT(ISERROR(SEARCH("No aplica",H202)))</formula>
    </cfRule>
  </conditionalFormatting>
  <conditionalFormatting sqref="I202">
    <cfRule type="containsText" dxfId="1510" priority="1691" operator="containsText" text="No aplica">
      <formula>NOT(ISERROR(SEARCH("No aplica",I202)))</formula>
    </cfRule>
  </conditionalFormatting>
  <conditionalFormatting sqref="J202">
    <cfRule type="containsText" dxfId="1509" priority="1690" operator="containsText" text="No aplica">
      <formula>NOT(ISERROR(SEARCH("No aplica",J202)))</formula>
    </cfRule>
  </conditionalFormatting>
  <conditionalFormatting sqref="K202">
    <cfRule type="containsText" dxfId="1508" priority="1689" operator="containsText" text="No aplica">
      <formula>NOT(ISERROR(SEARCH("No aplica",K202)))</formula>
    </cfRule>
  </conditionalFormatting>
  <conditionalFormatting sqref="F202">
    <cfRule type="containsText" dxfId="1507" priority="1688" operator="containsText" text="&gt;&gt;Seleccione ☑&lt;&lt;">
      <formula>NOT(ISERROR(SEARCH("&gt;&gt;Seleccione ☑&lt;&lt;",F202)))</formula>
    </cfRule>
  </conditionalFormatting>
  <conditionalFormatting sqref="G203">
    <cfRule type="containsText" dxfId="1506" priority="1687" operator="containsText" text="&gt;&gt;Seleccione ☑&lt;&lt;">
      <formula>NOT(ISERROR(SEARCH("&gt;&gt;Seleccione ☑&lt;&lt;",G203)))</formula>
    </cfRule>
  </conditionalFormatting>
  <conditionalFormatting sqref="H203">
    <cfRule type="containsText" dxfId="1505" priority="1686" operator="containsText" text="No aplica">
      <formula>NOT(ISERROR(SEARCH("No aplica",H203)))</formula>
    </cfRule>
  </conditionalFormatting>
  <conditionalFormatting sqref="I203">
    <cfRule type="containsText" dxfId="1504" priority="1685" operator="containsText" text="No aplica">
      <formula>NOT(ISERROR(SEARCH("No aplica",I203)))</formula>
    </cfRule>
  </conditionalFormatting>
  <conditionalFormatting sqref="J203">
    <cfRule type="containsText" dxfId="1503" priority="1684" operator="containsText" text="No aplica">
      <formula>NOT(ISERROR(SEARCH("No aplica",J203)))</formula>
    </cfRule>
  </conditionalFormatting>
  <conditionalFormatting sqref="K203">
    <cfRule type="containsText" dxfId="1502" priority="1683" operator="containsText" text="No aplica">
      <formula>NOT(ISERROR(SEARCH("No aplica",K203)))</formula>
    </cfRule>
  </conditionalFormatting>
  <conditionalFormatting sqref="F203">
    <cfRule type="containsText" dxfId="1501" priority="1682" operator="containsText" text="&gt;&gt;Seleccione ☑&lt;&lt;">
      <formula>NOT(ISERROR(SEARCH("&gt;&gt;Seleccione ☑&lt;&lt;",F203)))</formula>
    </cfRule>
  </conditionalFormatting>
  <conditionalFormatting sqref="F207">
    <cfRule type="containsText" dxfId="1500" priority="1681" operator="containsText" text="&gt;&gt;Seleccione ☑&lt;&lt;">
      <formula>NOT(ISERROR(SEARCH("&gt;&gt;Seleccione ☑&lt;&lt;",F207)))</formula>
    </cfRule>
  </conditionalFormatting>
  <conditionalFormatting sqref="G207">
    <cfRule type="containsText" dxfId="1499" priority="1680" operator="containsText" text="&gt;&gt;Seleccione ☑&lt;&lt;">
      <formula>NOT(ISERROR(SEARCH("&gt;&gt;Seleccione ☑&lt;&lt;",G207)))</formula>
    </cfRule>
  </conditionalFormatting>
  <conditionalFormatting sqref="H207">
    <cfRule type="containsText" dxfId="1498" priority="1679" operator="containsText" text="No aplica">
      <formula>NOT(ISERROR(SEARCH("No aplica",H207)))</formula>
    </cfRule>
  </conditionalFormatting>
  <conditionalFormatting sqref="I207">
    <cfRule type="containsText" dxfId="1497" priority="1678" operator="containsText" text="No aplica">
      <formula>NOT(ISERROR(SEARCH("No aplica",I207)))</formula>
    </cfRule>
  </conditionalFormatting>
  <conditionalFormatting sqref="J207">
    <cfRule type="containsText" dxfId="1496" priority="1677" operator="containsText" text="No aplica">
      <formula>NOT(ISERROR(SEARCH("No aplica",J207)))</formula>
    </cfRule>
  </conditionalFormatting>
  <conditionalFormatting sqref="K207">
    <cfRule type="containsText" dxfId="1495" priority="1676" operator="containsText" text="No aplica">
      <formula>NOT(ISERROR(SEARCH("No aplica",K207)))</formula>
    </cfRule>
  </conditionalFormatting>
  <conditionalFormatting sqref="F210">
    <cfRule type="containsText" dxfId="1494" priority="1675" operator="containsText" text="&gt;&gt;Seleccione ☑&lt;&lt;">
      <formula>NOT(ISERROR(SEARCH("&gt;&gt;Seleccione ☑&lt;&lt;",F210)))</formula>
    </cfRule>
  </conditionalFormatting>
  <conditionalFormatting sqref="G210">
    <cfRule type="containsText" dxfId="1493" priority="1674" operator="containsText" text="&gt;&gt;Seleccione ☑&lt;&lt;">
      <formula>NOT(ISERROR(SEARCH("&gt;&gt;Seleccione ☑&lt;&lt;",G210)))</formula>
    </cfRule>
  </conditionalFormatting>
  <conditionalFormatting sqref="H210">
    <cfRule type="containsText" dxfId="1492" priority="1673" operator="containsText" text="No aplica">
      <formula>NOT(ISERROR(SEARCH("No aplica",H210)))</formula>
    </cfRule>
  </conditionalFormatting>
  <conditionalFormatting sqref="I210">
    <cfRule type="containsText" dxfId="1491" priority="1672" operator="containsText" text="No aplica">
      <formula>NOT(ISERROR(SEARCH("No aplica",I210)))</formula>
    </cfRule>
  </conditionalFormatting>
  <conditionalFormatting sqref="J210">
    <cfRule type="containsText" dxfId="1490" priority="1671" operator="containsText" text="No aplica">
      <formula>NOT(ISERROR(SEARCH("No aplica",J210)))</formula>
    </cfRule>
  </conditionalFormatting>
  <conditionalFormatting sqref="K210">
    <cfRule type="containsText" dxfId="1489" priority="1670" operator="containsText" text="No aplica">
      <formula>NOT(ISERROR(SEARCH("No aplica",K210)))</formula>
    </cfRule>
  </conditionalFormatting>
  <conditionalFormatting sqref="F211">
    <cfRule type="containsText" dxfId="1488" priority="1669" operator="containsText" text="&gt;&gt;Seleccione ☑&lt;&lt;">
      <formula>NOT(ISERROR(SEARCH("&gt;&gt;Seleccione ☑&lt;&lt;",F211)))</formula>
    </cfRule>
  </conditionalFormatting>
  <conditionalFormatting sqref="G211">
    <cfRule type="containsText" dxfId="1487" priority="1668" operator="containsText" text="&gt;&gt;Seleccione ☑&lt;&lt;">
      <formula>NOT(ISERROR(SEARCH("&gt;&gt;Seleccione ☑&lt;&lt;",G211)))</formula>
    </cfRule>
  </conditionalFormatting>
  <conditionalFormatting sqref="H211">
    <cfRule type="containsText" dxfId="1486" priority="1667" operator="containsText" text="No aplica">
      <formula>NOT(ISERROR(SEARCH("No aplica",H211)))</formula>
    </cfRule>
  </conditionalFormatting>
  <conditionalFormatting sqref="I211">
    <cfRule type="containsText" dxfId="1485" priority="1666" operator="containsText" text="No aplica">
      <formula>NOT(ISERROR(SEARCH("No aplica",I211)))</formula>
    </cfRule>
  </conditionalFormatting>
  <conditionalFormatting sqref="J211">
    <cfRule type="containsText" dxfId="1484" priority="1665" operator="containsText" text="No aplica">
      <formula>NOT(ISERROR(SEARCH("No aplica",J211)))</formula>
    </cfRule>
  </conditionalFormatting>
  <conditionalFormatting sqref="K211">
    <cfRule type="containsText" dxfId="1483" priority="1664" operator="containsText" text="No aplica">
      <formula>NOT(ISERROR(SEARCH("No aplica",K211)))</formula>
    </cfRule>
  </conditionalFormatting>
  <conditionalFormatting sqref="F227">
    <cfRule type="containsText" dxfId="1482" priority="1607" operator="containsText" text="&gt;&gt;Seleccione ☑&lt;&lt;">
      <formula>NOT(ISERROR(SEARCH("&gt;&gt;Seleccione ☑&lt;&lt;",F227)))</formula>
    </cfRule>
  </conditionalFormatting>
  <conditionalFormatting sqref="F214:F216 F218:F219">
    <cfRule type="containsText" dxfId="1481" priority="1662" operator="containsText" text="&gt;&gt;Seleccione ☑&lt;&lt;">
      <formula>NOT(ISERROR(SEARCH("&gt;&gt;Seleccione ☑&lt;&lt;",F214)))</formula>
    </cfRule>
  </conditionalFormatting>
  <conditionalFormatting sqref="G214:G216 G218:G219">
    <cfRule type="containsText" dxfId="1480" priority="1661" operator="containsText" text="&gt;&gt;Seleccione ☑&lt;&lt;">
      <formula>NOT(ISERROR(SEARCH("&gt;&gt;Seleccione ☑&lt;&lt;",G214)))</formula>
    </cfRule>
  </conditionalFormatting>
  <conditionalFormatting sqref="H214:H216 H218:H219">
    <cfRule type="containsText" dxfId="1479" priority="1660" operator="containsText" text="No aplica">
      <formula>NOT(ISERROR(SEARCH("No aplica",H214)))</formula>
    </cfRule>
  </conditionalFormatting>
  <conditionalFormatting sqref="I214:I216 I218:I219">
    <cfRule type="containsText" dxfId="1478" priority="1659" operator="containsText" text="No aplica">
      <formula>NOT(ISERROR(SEARCH("No aplica",I214)))</formula>
    </cfRule>
  </conditionalFormatting>
  <conditionalFormatting sqref="J214:J216 J218:J219">
    <cfRule type="containsText" dxfId="1477" priority="1658" operator="containsText" text="No aplica">
      <formula>NOT(ISERROR(SEARCH("No aplica",J214)))</formula>
    </cfRule>
  </conditionalFormatting>
  <conditionalFormatting sqref="K214:K216 K218:K219">
    <cfRule type="containsText" dxfId="1476" priority="1657" operator="containsText" text="No aplica">
      <formula>NOT(ISERROR(SEARCH("No aplica",K214)))</formula>
    </cfRule>
  </conditionalFormatting>
  <conditionalFormatting sqref="G212">
    <cfRule type="containsText" dxfId="1475" priority="1656" operator="containsText" text="&gt;&gt;Seleccione ☑&lt;&lt;">
      <formula>NOT(ISERROR(SEARCH("&gt;&gt;Seleccione ☑&lt;&lt;",G212)))</formula>
    </cfRule>
  </conditionalFormatting>
  <conditionalFormatting sqref="H212">
    <cfRule type="containsText" dxfId="1474" priority="1655" operator="containsText" text="No aplica">
      <formula>NOT(ISERROR(SEARCH("No aplica",H212)))</formula>
    </cfRule>
  </conditionalFormatting>
  <conditionalFormatting sqref="I212">
    <cfRule type="containsText" dxfId="1473" priority="1654" operator="containsText" text="No aplica">
      <formula>NOT(ISERROR(SEARCH("No aplica",I212)))</formula>
    </cfRule>
  </conditionalFormatting>
  <conditionalFormatting sqref="J212">
    <cfRule type="containsText" dxfId="1472" priority="1653" operator="containsText" text="No aplica">
      <formula>NOT(ISERROR(SEARCH("No aplica",J212)))</formula>
    </cfRule>
  </conditionalFormatting>
  <conditionalFormatting sqref="K212">
    <cfRule type="containsText" dxfId="1471" priority="1652" operator="containsText" text="No aplica">
      <formula>NOT(ISERROR(SEARCH("No aplica",K212)))</formula>
    </cfRule>
  </conditionalFormatting>
  <conditionalFormatting sqref="F212">
    <cfRule type="containsText" dxfId="1470" priority="1651" operator="containsText" text="&gt;&gt;Seleccione ☑&lt;&lt;">
      <formula>NOT(ISERROR(SEARCH("&gt;&gt;Seleccione ☑&lt;&lt;",F212)))</formula>
    </cfRule>
  </conditionalFormatting>
  <conditionalFormatting sqref="G213">
    <cfRule type="containsText" dxfId="1469" priority="1650" operator="containsText" text="&gt;&gt;Seleccione ☑&lt;&lt;">
      <formula>NOT(ISERROR(SEARCH("&gt;&gt;Seleccione ☑&lt;&lt;",G213)))</formula>
    </cfRule>
  </conditionalFormatting>
  <conditionalFormatting sqref="H213">
    <cfRule type="containsText" dxfId="1468" priority="1649" operator="containsText" text="No aplica">
      <formula>NOT(ISERROR(SEARCH("No aplica",H213)))</formula>
    </cfRule>
  </conditionalFormatting>
  <conditionalFormatting sqref="I213">
    <cfRule type="containsText" dxfId="1467" priority="1648" operator="containsText" text="No aplica">
      <formula>NOT(ISERROR(SEARCH("No aplica",I213)))</formula>
    </cfRule>
  </conditionalFormatting>
  <conditionalFormatting sqref="J213">
    <cfRule type="containsText" dxfId="1466" priority="1647" operator="containsText" text="No aplica">
      <formula>NOT(ISERROR(SEARCH("No aplica",J213)))</formula>
    </cfRule>
  </conditionalFormatting>
  <conditionalFormatting sqref="K213">
    <cfRule type="containsText" dxfId="1465" priority="1646" operator="containsText" text="No aplica">
      <formula>NOT(ISERROR(SEARCH("No aplica",K213)))</formula>
    </cfRule>
  </conditionalFormatting>
  <conditionalFormatting sqref="F213">
    <cfRule type="containsText" dxfId="1464" priority="1645" operator="containsText" text="&gt;&gt;Seleccione ☑&lt;&lt;">
      <formula>NOT(ISERROR(SEARCH("&gt;&gt;Seleccione ☑&lt;&lt;",F213)))</formula>
    </cfRule>
  </conditionalFormatting>
  <conditionalFormatting sqref="F217">
    <cfRule type="containsText" dxfId="1463" priority="1644" operator="containsText" text="&gt;&gt;Seleccione ☑&lt;&lt;">
      <formula>NOT(ISERROR(SEARCH("&gt;&gt;Seleccione ☑&lt;&lt;",F217)))</formula>
    </cfRule>
  </conditionalFormatting>
  <conditionalFormatting sqref="H217">
    <cfRule type="containsText" dxfId="1462" priority="1642" operator="containsText" text="No aplica">
      <formula>NOT(ISERROR(SEARCH("No aplica",H217)))</formula>
    </cfRule>
  </conditionalFormatting>
  <conditionalFormatting sqref="I217">
    <cfRule type="containsText" dxfId="1461" priority="1641" operator="containsText" text="No aplica">
      <formula>NOT(ISERROR(SEARCH("No aplica",I217)))</formula>
    </cfRule>
  </conditionalFormatting>
  <conditionalFormatting sqref="J217">
    <cfRule type="containsText" dxfId="1460" priority="1640" operator="containsText" text="No aplica">
      <formula>NOT(ISERROR(SEARCH("No aplica",J217)))</formula>
    </cfRule>
  </conditionalFormatting>
  <conditionalFormatting sqref="K217">
    <cfRule type="containsText" dxfId="1459" priority="1639" operator="containsText" text="No aplica">
      <formula>NOT(ISERROR(SEARCH("No aplica",K217)))</formula>
    </cfRule>
  </conditionalFormatting>
  <conditionalFormatting sqref="F220">
    <cfRule type="containsText" dxfId="1458" priority="1638" operator="containsText" text="&gt;&gt;Seleccione ☑&lt;&lt;">
      <formula>NOT(ISERROR(SEARCH("&gt;&gt;Seleccione ☑&lt;&lt;",F220)))</formula>
    </cfRule>
  </conditionalFormatting>
  <conditionalFormatting sqref="G220">
    <cfRule type="containsText" dxfId="1457" priority="1637" operator="containsText" text="&gt;&gt;Seleccione ☑&lt;&lt;">
      <formula>NOT(ISERROR(SEARCH("&gt;&gt;Seleccione ☑&lt;&lt;",G220)))</formula>
    </cfRule>
  </conditionalFormatting>
  <conditionalFormatting sqref="H220">
    <cfRule type="containsText" dxfId="1456" priority="1636" operator="containsText" text="No aplica">
      <formula>NOT(ISERROR(SEARCH("No aplica",H220)))</formula>
    </cfRule>
  </conditionalFormatting>
  <conditionalFormatting sqref="I220">
    <cfRule type="containsText" dxfId="1455" priority="1635" operator="containsText" text="No aplica">
      <formula>NOT(ISERROR(SEARCH("No aplica",I220)))</formula>
    </cfRule>
  </conditionalFormatting>
  <conditionalFormatting sqref="J220">
    <cfRule type="containsText" dxfId="1454" priority="1634" operator="containsText" text="No aplica">
      <formula>NOT(ISERROR(SEARCH("No aplica",J220)))</formula>
    </cfRule>
  </conditionalFormatting>
  <conditionalFormatting sqref="K220">
    <cfRule type="containsText" dxfId="1453" priority="1633" operator="containsText" text="No aplica">
      <formula>NOT(ISERROR(SEARCH("No aplica",K220)))</formula>
    </cfRule>
  </conditionalFormatting>
  <conditionalFormatting sqref="F221">
    <cfRule type="containsText" dxfId="1452" priority="1632" operator="containsText" text="&gt;&gt;Seleccione ☑&lt;&lt;">
      <formula>NOT(ISERROR(SEARCH("&gt;&gt;Seleccione ☑&lt;&lt;",F221)))</formula>
    </cfRule>
  </conditionalFormatting>
  <conditionalFormatting sqref="G221">
    <cfRule type="containsText" dxfId="1451" priority="1631" operator="containsText" text="&gt;&gt;Seleccione ☑&lt;&lt;">
      <formula>NOT(ISERROR(SEARCH("&gt;&gt;Seleccione ☑&lt;&lt;",G221)))</formula>
    </cfRule>
  </conditionalFormatting>
  <conditionalFormatting sqref="H221">
    <cfRule type="containsText" dxfId="1450" priority="1630" operator="containsText" text="No aplica">
      <formula>NOT(ISERROR(SEARCH("No aplica",H221)))</formula>
    </cfRule>
  </conditionalFormatting>
  <conditionalFormatting sqref="I221">
    <cfRule type="containsText" dxfId="1449" priority="1629" operator="containsText" text="No aplica">
      <formula>NOT(ISERROR(SEARCH("No aplica",I221)))</formula>
    </cfRule>
  </conditionalFormatting>
  <conditionalFormatting sqref="J221">
    <cfRule type="containsText" dxfId="1448" priority="1628" operator="containsText" text="No aplica">
      <formula>NOT(ISERROR(SEARCH("No aplica",J221)))</formula>
    </cfRule>
  </conditionalFormatting>
  <conditionalFormatting sqref="K221">
    <cfRule type="containsText" dxfId="1447" priority="1627" operator="containsText" text="No aplica">
      <formula>NOT(ISERROR(SEARCH("No aplica",K221)))</formula>
    </cfRule>
  </conditionalFormatting>
  <conditionalFormatting sqref="F233">
    <cfRule type="containsText" dxfId="1446" priority="1571" operator="containsText" text="&gt;&gt;Seleccione ☑&lt;&lt;">
      <formula>NOT(ISERROR(SEARCH("&gt;&gt;Seleccione ☑&lt;&lt;",F233)))</formula>
    </cfRule>
  </conditionalFormatting>
  <conditionalFormatting sqref="F224:F226 F228:F229">
    <cfRule type="containsText" dxfId="1445" priority="1625" operator="containsText" text="&gt;&gt;Seleccione ☑&lt;&lt;">
      <formula>NOT(ISERROR(SEARCH("&gt;&gt;Seleccione ☑&lt;&lt;",F224)))</formula>
    </cfRule>
  </conditionalFormatting>
  <conditionalFormatting sqref="G224:G226 G228:G229">
    <cfRule type="containsText" dxfId="1444" priority="1624" operator="containsText" text="&gt;&gt;Seleccione ☑&lt;&lt;">
      <formula>NOT(ISERROR(SEARCH("&gt;&gt;Seleccione ☑&lt;&lt;",G224)))</formula>
    </cfRule>
  </conditionalFormatting>
  <conditionalFormatting sqref="H224:H226 H228:H229">
    <cfRule type="containsText" dxfId="1443" priority="1623" operator="containsText" text="No aplica">
      <formula>NOT(ISERROR(SEARCH("No aplica",H224)))</formula>
    </cfRule>
  </conditionalFormatting>
  <conditionalFormatting sqref="I224:I226 I228:I229">
    <cfRule type="containsText" dxfId="1442" priority="1622" operator="containsText" text="No aplica">
      <formula>NOT(ISERROR(SEARCH("No aplica",I224)))</formula>
    </cfRule>
  </conditionalFormatting>
  <conditionalFormatting sqref="J224:J226 J228:J229">
    <cfRule type="containsText" dxfId="1441" priority="1621" operator="containsText" text="No aplica">
      <formula>NOT(ISERROR(SEARCH("No aplica",J224)))</formula>
    </cfRule>
  </conditionalFormatting>
  <conditionalFormatting sqref="K224:K226 K228:K229">
    <cfRule type="containsText" dxfId="1440" priority="1620" operator="containsText" text="No aplica">
      <formula>NOT(ISERROR(SEARCH("No aplica",K224)))</formula>
    </cfRule>
  </conditionalFormatting>
  <conditionalFormatting sqref="G222">
    <cfRule type="containsText" dxfId="1439" priority="1619" operator="containsText" text="&gt;&gt;Seleccione ☑&lt;&lt;">
      <formula>NOT(ISERROR(SEARCH("&gt;&gt;Seleccione ☑&lt;&lt;",G222)))</formula>
    </cfRule>
  </conditionalFormatting>
  <conditionalFormatting sqref="H222">
    <cfRule type="containsText" dxfId="1438" priority="1618" operator="containsText" text="No aplica">
      <formula>NOT(ISERROR(SEARCH("No aplica",H222)))</formula>
    </cfRule>
  </conditionalFormatting>
  <conditionalFormatting sqref="I222">
    <cfRule type="containsText" dxfId="1437" priority="1617" operator="containsText" text="No aplica">
      <formula>NOT(ISERROR(SEARCH("No aplica",I222)))</formula>
    </cfRule>
  </conditionalFormatting>
  <conditionalFormatting sqref="J222">
    <cfRule type="containsText" dxfId="1436" priority="1616" operator="containsText" text="No aplica">
      <formula>NOT(ISERROR(SEARCH("No aplica",J222)))</formula>
    </cfRule>
  </conditionalFormatting>
  <conditionalFormatting sqref="K222">
    <cfRule type="containsText" dxfId="1435" priority="1615" operator="containsText" text="No aplica">
      <formula>NOT(ISERROR(SEARCH("No aplica",K222)))</formula>
    </cfRule>
  </conditionalFormatting>
  <conditionalFormatting sqref="F222">
    <cfRule type="containsText" dxfId="1434" priority="1614" operator="containsText" text="&gt;&gt;Seleccione ☑&lt;&lt;">
      <formula>NOT(ISERROR(SEARCH("&gt;&gt;Seleccione ☑&lt;&lt;",F222)))</formula>
    </cfRule>
  </conditionalFormatting>
  <conditionalFormatting sqref="G223">
    <cfRule type="containsText" dxfId="1433" priority="1613" operator="containsText" text="&gt;&gt;Seleccione ☑&lt;&lt;">
      <formula>NOT(ISERROR(SEARCH("&gt;&gt;Seleccione ☑&lt;&lt;",G223)))</formula>
    </cfRule>
  </conditionalFormatting>
  <conditionalFormatting sqref="H223">
    <cfRule type="containsText" dxfId="1432" priority="1612" operator="containsText" text="No aplica">
      <formula>NOT(ISERROR(SEARCH("No aplica",H223)))</formula>
    </cfRule>
  </conditionalFormatting>
  <conditionalFormatting sqref="I223">
    <cfRule type="containsText" dxfId="1431" priority="1611" operator="containsText" text="No aplica">
      <formula>NOT(ISERROR(SEARCH("No aplica",I223)))</formula>
    </cfRule>
  </conditionalFormatting>
  <conditionalFormatting sqref="J223">
    <cfRule type="containsText" dxfId="1430" priority="1610" operator="containsText" text="No aplica">
      <formula>NOT(ISERROR(SEARCH("No aplica",J223)))</formula>
    </cfRule>
  </conditionalFormatting>
  <conditionalFormatting sqref="K223">
    <cfRule type="containsText" dxfId="1429" priority="1609" operator="containsText" text="No aplica">
      <formula>NOT(ISERROR(SEARCH("No aplica",K223)))</formula>
    </cfRule>
  </conditionalFormatting>
  <conditionalFormatting sqref="F223">
    <cfRule type="containsText" dxfId="1428" priority="1608" operator="containsText" text="&gt;&gt;Seleccione ☑&lt;&lt;">
      <formula>NOT(ISERROR(SEARCH("&gt;&gt;Seleccione ☑&lt;&lt;",F223)))</formula>
    </cfRule>
  </conditionalFormatting>
  <conditionalFormatting sqref="G227">
    <cfRule type="containsText" dxfId="1427" priority="1606" operator="containsText" text="&gt;&gt;Seleccione ☑&lt;&lt;">
      <formula>NOT(ISERROR(SEARCH("&gt;&gt;Seleccione ☑&lt;&lt;",G227)))</formula>
    </cfRule>
  </conditionalFormatting>
  <conditionalFormatting sqref="H227">
    <cfRule type="containsText" dxfId="1426" priority="1605" operator="containsText" text="No aplica">
      <formula>NOT(ISERROR(SEARCH("No aplica",H227)))</formula>
    </cfRule>
  </conditionalFormatting>
  <conditionalFormatting sqref="I227">
    <cfRule type="containsText" dxfId="1425" priority="1604" operator="containsText" text="No aplica">
      <formula>NOT(ISERROR(SEARCH("No aplica",I227)))</formula>
    </cfRule>
  </conditionalFormatting>
  <conditionalFormatting sqref="J227">
    <cfRule type="containsText" dxfId="1424" priority="1603" operator="containsText" text="No aplica">
      <formula>NOT(ISERROR(SEARCH("No aplica",J227)))</formula>
    </cfRule>
  </conditionalFormatting>
  <conditionalFormatting sqref="K227">
    <cfRule type="containsText" dxfId="1423" priority="1602" operator="containsText" text="No aplica">
      <formula>NOT(ISERROR(SEARCH("No aplica",K227)))</formula>
    </cfRule>
  </conditionalFormatting>
  <conditionalFormatting sqref="F230">
    <cfRule type="containsText" dxfId="1422" priority="1601" operator="containsText" text="&gt;&gt;Seleccione ☑&lt;&lt;">
      <formula>NOT(ISERROR(SEARCH("&gt;&gt;Seleccione ☑&lt;&lt;",F230)))</formula>
    </cfRule>
  </conditionalFormatting>
  <conditionalFormatting sqref="G230">
    <cfRule type="containsText" dxfId="1421" priority="1600" operator="containsText" text="&gt;&gt;Seleccione ☑&lt;&lt;">
      <formula>NOT(ISERROR(SEARCH("&gt;&gt;Seleccione ☑&lt;&lt;",G230)))</formula>
    </cfRule>
  </conditionalFormatting>
  <conditionalFormatting sqref="H230">
    <cfRule type="containsText" dxfId="1420" priority="1599" operator="containsText" text="No aplica">
      <formula>NOT(ISERROR(SEARCH("No aplica",H230)))</formula>
    </cfRule>
  </conditionalFormatting>
  <conditionalFormatting sqref="I230">
    <cfRule type="containsText" dxfId="1419" priority="1598" operator="containsText" text="No aplica">
      <formula>NOT(ISERROR(SEARCH("No aplica",I230)))</formula>
    </cfRule>
  </conditionalFormatting>
  <conditionalFormatting sqref="J230">
    <cfRule type="containsText" dxfId="1418" priority="1597" operator="containsText" text="No aplica">
      <formula>NOT(ISERROR(SEARCH("No aplica",J230)))</formula>
    </cfRule>
  </conditionalFormatting>
  <conditionalFormatting sqref="K230">
    <cfRule type="containsText" dxfId="1417" priority="1596" operator="containsText" text="No aplica">
      <formula>NOT(ISERROR(SEARCH("No aplica",K230)))</formula>
    </cfRule>
  </conditionalFormatting>
  <conditionalFormatting sqref="F231">
    <cfRule type="containsText" dxfId="1416" priority="1595" operator="containsText" text="&gt;&gt;Seleccione ☑&lt;&lt;">
      <formula>NOT(ISERROR(SEARCH("&gt;&gt;Seleccione ☑&lt;&lt;",F231)))</formula>
    </cfRule>
  </conditionalFormatting>
  <conditionalFormatting sqref="G231">
    <cfRule type="containsText" dxfId="1415" priority="1594" operator="containsText" text="&gt;&gt;Seleccione ☑&lt;&lt;">
      <formula>NOT(ISERROR(SEARCH("&gt;&gt;Seleccione ☑&lt;&lt;",G231)))</formula>
    </cfRule>
  </conditionalFormatting>
  <conditionalFormatting sqref="H231">
    <cfRule type="containsText" dxfId="1414" priority="1593" operator="containsText" text="No aplica">
      <formula>NOT(ISERROR(SEARCH("No aplica",H231)))</formula>
    </cfRule>
  </conditionalFormatting>
  <conditionalFormatting sqref="I231">
    <cfRule type="containsText" dxfId="1413" priority="1592" operator="containsText" text="No aplica">
      <formula>NOT(ISERROR(SEARCH("No aplica",I231)))</formula>
    </cfRule>
  </conditionalFormatting>
  <conditionalFormatting sqref="J231">
    <cfRule type="containsText" dxfId="1412" priority="1591" operator="containsText" text="No aplica">
      <formula>NOT(ISERROR(SEARCH("No aplica",J231)))</formula>
    </cfRule>
  </conditionalFormatting>
  <conditionalFormatting sqref="K231">
    <cfRule type="containsText" dxfId="1411" priority="1590" operator="containsText" text="No aplica">
      <formula>NOT(ISERROR(SEARCH("No aplica",K231)))</formula>
    </cfRule>
  </conditionalFormatting>
  <conditionalFormatting sqref="F234:F236 F238:F239">
    <cfRule type="containsText" dxfId="1410" priority="1588" operator="containsText" text="&gt;&gt;Seleccione ☑&lt;&lt;">
      <formula>NOT(ISERROR(SEARCH("&gt;&gt;Seleccione ☑&lt;&lt;",F234)))</formula>
    </cfRule>
  </conditionalFormatting>
  <conditionalFormatting sqref="G234:G236 G238:G239">
    <cfRule type="containsText" dxfId="1409" priority="1587" operator="containsText" text="&gt;&gt;Seleccione ☑&lt;&lt;">
      <formula>NOT(ISERROR(SEARCH("&gt;&gt;Seleccione ☑&lt;&lt;",G234)))</formula>
    </cfRule>
  </conditionalFormatting>
  <conditionalFormatting sqref="H234:H236 H238:H239">
    <cfRule type="containsText" dxfId="1408" priority="1586" operator="containsText" text="No aplica">
      <formula>NOT(ISERROR(SEARCH("No aplica",H234)))</formula>
    </cfRule>
  </conditionalFormatting>
  <conditionalFormatting sqref="I234:I236 I238:I239">
    <cfRule type="containsText" dxfId="1407" priority="1585" operator="containsText" text="No aplica">
      <formula>NOT(ISERROR(SEARCH("No aplica",I234)))</formula>
    </cfRule>
  </conditionalFormatting>
  <conditionalFormatting sqref="J234:J236 J238:J239">
    <cfRule type="containsText" dxfId="1406" priority="1584" operator="containsText" text="No aplica">
      <formula>NOT(ISERROR(SEARCH("No aplica",J234)))</formula>
    </cfRule>
  </conditionalFormatting>
  <conditionalFormatting sqref="K234:K236 K238:K239">
    <cfRule type="containsText" dxfId="1405" priority="1583" operator="containsText" text="No aplica">
      <formula>NOT(ISERROR(SEARCH("No aplica",K234)))</formula>
    </cfRule>
  </conditionalFormatting>
  <conditionalFormatting sqref="G232">
    <cfRule type="containsText" dxfId="1404" priority="1582" operator="containsText" text="&gt;&gt;Seleccione ☑&lt;&lt;">
      <formula>NOT(ISERROR(SEARCH("&gt;&gt;Seleccione ☑&lt;&lt;",G232)))</formula>
    </cfRule>
  </conditionalFormatting>
  <conditionalFormatting sqref="H232">
    <cfRule type="containsText" dxfId="1403" priority="1581" operator="containsText" text="No aplica">
      <formula>NOT(ISERROR(SEARCH("No aplica",H232)))</formula>
    </cfRule>
  </conditionalFormatting>
  <conditionalFormatting sqref="I232">
    <cfRule type="containsText" dxfId="1402" priority="1580" operator="containsText" text="No aplica">
      <formula>NOT(ISERROR(SEARCH("No aplica",I232)))</formula>
    </cfRule>
  </conditionalFormatting>
  <conditionalFormatting sqref="J232">
    <cfRule type="containsText" dxfId="1401" priority="1579" operator="containsText" text="No aplica">
      <formula>NOT(ISERROR(SEARCH("No aplica",J232)))</formula>
    </cfRule>
  </conditionalFormatting>
  <conditionalFormatting sqref="K232">
    <cfRule type="containsText" dxfId="1400" priority="1578" operator="containsText" text="No aplica">
      <formula>NOT(ISERROR(SEARCH("No aplica",K232)))</formula>
    </cfRule>
  </conditionalFormatting>
  <conditionalFormatting sqref="F232">
    <cfRule type="containsText" dxfId="1399" priority="1577" operator="containsText" text="&gt;&gt;Seleccione ☑&lt;&lt;">
      <formula>NOT(ISERROR(SEARCH("&gt;&gt;Seleccione ☑&lt;&lt;",F232)))</formula>
    </cfRule>
  </conditionalFormatting>
  <conditionalFormatting sqref="G233">
    <cfRule type="containsText" dxfId="1398" priority="1576" operator="containsText" text="&gt;&gt;Seleccione ☑&lt;&lt;">
      <formula>NOT(ISERROR(SEARCH("&gt;&gt;Seleccione ☑&lt;&lt;",G233)))</formula>
    </cfRule>
  </conditionalFormatting>
  <conditionalFormatting sqref="H233">
    <cfRule type="containsText" dxfId="1397" priority="1575" operator="containsText" text="No aplica">
      <formula>NOT(ISERROR(SEARCH("No aplica",H233)))</formula>
    </cfRule>
  </conditionalFormatting>
  <conditionalFormatting sqref="I233">
    <cfRule type="containsText" dxfId="1396" priority="1574" operator="containsText" text="No aplica">
      <formula>NOT(ISERROR(SEARCH("No aplica",I233)))</formula>
    </cfRule>
  </conditionalFormatting>
  <conditionalFormatting sqref="J233">
    <cfRule type="containsText" dxfId="1395" priority="1573" operator="containsText" text="No aplica">
      <formula>NOT(ISERROR(SEARCH("No aplica",J233)))</formula>
    </cfRule>
  </conditionalFormatting>
  <conditionalFormatting sqref="K233">
    <cfRule type="containsText" dxfId="1394" priority="1572" operator="containsText" text="No aplica">
      <formula>NOT(ISERROR(SEARCH("No aplica",K233)))</formula>
    </cfRule>
  </conditionalFormatting>
  <conditionalFormatting sqref="F237">
    <cfRule type="containsText" dxfId="1393" priority="1570" operator="containsText" text="&gt;&gt;Seleccione ☑&lt;&lt;">
      <formula>NOT(ISERROR(SEARCH("&gt;&gt;Seleccione ☑&lt;&lt;",F237)))</formula>
    </cfRule>
  </conditionalFormatting>
  <conditionalFormatting sqref="G237">
    <cfRule type="containsText" dxfId="1392" priority="1569" operator="containsText" text="&gt;&gt;Seleccione ☑&lt;&lt;">
      <formula>NOT(ISERROR(SEARCH("&gt;&gt;Seleccione ☑&lt;&lt;",G237)))</formula>
    </cfRule>
  </conditionalFormatting>
  <conditionalFormatting sqref="H237">
    <cfRule type="containsText" dxfId="1391" priority="1568" operator="containsText" text="No aplica">
      <formula>NOT(ISERROR(SEARCH("No aplica",H237)))</formula>
    </cfRule>
  </conditionalFormatting>
  <conditionalFormatting sqref="I237">
    <cfRule type="containsText" dxfId="1390" priority="1567" operator="containsText" text="No aplica">
      <formula>NOT(ISERROR(SEARCH("No aplica",I237)))</formula>
    </cfRule>
  </conditionalFormatting>
  <conditionalFormatting sqref="J237">
    <cfRule type="containsText" dxfId="1389" priority="1566" operator="containsText" text="No aplica">
      <formula>NOT(ISERROR(SEARCH("No aplica",J237)))</formula>
    </cfRule>
  </conditionalFormatting>
  <conditionalFormatting sqref="K237">
    <cfRule type="containsText" dxfId="1388" priority="1565" operator="containsText" text="No aplica">
      <formula>NOT(ISERROR(SEARCH("No aplica",K237)))</formula>
    </cfRule>
  </conditionalFormatting>
  <conditionalFormatting sqref="F240">
    <cfRule type="containsText" dxfId="1387" priority="1564" operator="containsText" text="&gt;&gt;Seleccione ☑&lt;&lt;">
      <formula>NOT(ISERROR(SEARCH("&gt;&gt;Seleccione ☑&lt;&lt;",F240)))</formula>
    </cfRule>
  </conditionalFormatting>
  <conditionalFormatting sqref="G240">
    <cfRule type="containsText" dxfId="1386" priority="1563" operator="containsText" text="&gt;&gt;Seleccione ☑&lt;&lt;">
      <formula>NOT(ISERROR(SEARCH("&gt;&gt;Seleccione ☑&lt;&lt;",G240)))</formula>
    </cfRule>
  </conditionalFormatting>
  <conditionalFormatting sqref="H240">
    <cfRule type="containsText" dxfId="1385" priority="1562" operator="containsText" text="No aplica">
      <formula>NOT(ISERROR(SEARCH("No aplica",H240)))</formula>
    </cfRule>
  </conditionalFormatting>
  <conditionalFormatting sqref="I240">
    <cfRule type="containsText" dxfId="1384" priority="1561" operator="containsText" text="No aplica">
      <formula>NOT(ISERROR(SEARCH("No aplica",I240)))</formula>
    </cfRule>
  </conditionalFormatting>
  <conditionalFormatting sqref="J240">
    <cfRule type="containsText" dxfId="1383" priority="1560" operator="containsText" text="No aplica">
      <formula>NOT(ISERROR(SEARCH("No aplica",J240)))</formula>
    </cfRule>
  </conditionalFormatting>
  <conditionalFormatting sqref="K240">
    <cfRule type="containsText" dxfId="1382" priority="1559" operator="containsText" text="No aplica">
      <formula>NOT(ISERROR(SEARCH("No aplica",K240)))</formula>
    </cfRule>
  </conditionalFormatting>
  <conditionalFormatting sqref="F241">
    <cfRule type="containsText" dxfId="1381" priority="1558" operator="containsText" text="&gt;&gt;Seleccione ☑&lt;&lt;">
      <formula>NOT(ISERROR(SEARCH("&gt;&gt;Seleccione ☑&lt;&lt;",F241)))</formula>
    </cfRule>
  </conditionalFormatting>
  <conditionalFormatting sqref="G241">
    <cfRule type="containsText" dxfId="1380" priority="1557" operator="containsText" text="&gt;&gt;Seleccione ☑&lt;&lt;">
      <formula>NOT(ISERROR(SEARCH("&gt;&gt;Seleccione ☑&lt;&lt;",G241)))</formula>
    </cfRule>
  </conditionalFormatting>
  <conditionalFormatting sqref="H241">
    <cfRule type="containsText" dxfId="1379" priority="1556" operator="containsText" text="No aplica">
      <formula>NOT(ISERROR(SEARCH("No aplica",H241)))</formula>
    </cfRule>
  </conditionalFormatting>
  <conditionalFormatting sqref="I241">
    <cfRule type="containsText" dxfId="1378" priority="1555" operator="containsText" text="No aplica">
      <formula>NOT(ISERROR(SEARCH("No aplica",I241)))</formula>
    </cfRule>
  </conditionalFormatting>
  <conditionalFormatting sqref="J241">
    <cfRule type="containsText" dxfId="1377" priority="1554" operator="containsText" text="No aplica">
      <formula>NOT(ISERROR(SEARCH("No aplica",J241)))</formula>
    </cfRule>
  </conditionalFormatting>
  <conditionalFormatting sqref="K241">
    <cfRule type="containsText" dxfId="1376" priority="1553" operator="containsText" text="No aplica">
      <formula>NOT(ISERROR(SEARCH("No aplica",K241)))</formula>
    </cfRule>
  </conditionalFormatting>
  <conditionalFormatting sqref="F244:F246 F248:F249">
    <cfRule type="containsText" dxfId="1375" priority="1551" operator="containsText" text="&gt;&gt;Seleccione ☑&lt;&lt;">
      <formula>NOT(ISERROR(SEARCH("&gt;&gt;Seleccione ☑&lt;&lt;",F244)))</formula>
    </cfRule>
  </conditionalFormatting>
  <conditionalFormatting sqref="G244:G246 G248:G249">
    <cfRule type="containsText" dxfId="1374" priority="1550" operator="containsText" text="&gt;&gt;Seleccione ☑&lt;&lt;">
      <formula>NOT(ISERROR(SEARCH("&gt;&gt;Seleccione ☑&lt;&lt;",G244)))</formula>
    </cfRule>
  </conditionalFormatting>
  <conditionalFormatting sqref="H244:H246 H248:H249">
    <cfRule type="containsText" dxfId="1373" priority="1549" operator="containsText" text="No aplica">
      <formula>NOT(ISERROR(SEARCH("No aplica",H244)))</formula>
    </cfRule>
  </conditionalFormatting>
  <conditionalFormatting sqref="I244:I246 I248:I249">
    <cfRule type="containsText" dxfId="1372" priority="1548" operator="containsText" text="No aplica">
      <formula>NOT(ISERROR(SEARCH("No aplica",I244)))</formula>
    </cfRule>
  </conditionalFormatting>
  <conditionalFormatting sqref="J244:J246 J248:J249">
    <cfRule type="containsText" dxfId="1371" priority="1547" operator="containsText" text="No aplica">
      <formula>NOT(ISERROR(SEARCH("No aplica",J244)))</formula>
    </cfRule>
  </conditionalFormatting>
  <conditionalFormatting sqref="K244:K246 K248:K249">
    <cfRule type="containsText" dxfId="1370" priority="1546" operator="containsText" text="No aplica">
      <formula>NOT(ISERROR(SEARCH("No aplica",K244)))</formula>
    </cfRule>
  </conditionalFormatting>
  <conditionalFormatting sqref="G242">
    <cfRule type="containsText" dxfId="1369" priority="1545" operator="containsText" text="&gt;&gt;Seleccione ☑&lt;&lt;">
      <formula>NOT(ISERROR(SEARCH("&gt;&gt;Seleccione ☑&lt;&lt;",G242)))</formula>
    </cfRule>
  </conditionalFormatting>
  <conditionalFormatting sqref="H242">
    <cfRule type="containsText" dxfId="1368" priority="1544" operator="containsText" text="No aplica">
      <formula>NOT(ISERROR(SEARCH("No aplica",H242)))</formula>
    </cfRule>
  </conditionalFormatting>
  <conditionalFormatting sqref="I242">
    <cfRule type="containsText" dxfId="1367" priority="1543" operator="containsText" text="No aplica">
      <formula>NOT(ISERROR(SEARCH("No aplica",I242)))</formula>
    </cfRule>
  </conditionalFormatting>
  <conditionalFormatting sqref="J242">
    <cfRule type="containsText" dxfId="1366" priority="1542" operator="containsText" text="No aplica">
      <formula>NOT(ISERROR(SEARCH("No aplica",J242)))</formula>
    </cfRule>
  </conditionalFormatting>
  <conditionalFormatting sqref="K242">
    <cfRule type="containsText" dxfId="1365" priority="1541" operator="containsText" text="No aplica">
      <formula>NOT(ISERROR(SEARCH("No aplica",K242)))</formula>
    </cfRule>
  </conditionalFormatting>
  <conditionalFormatting sqref="F242">
    <cfRule type="containsText" dxfId="1364" priority="1540" operator="containsText" text="&gt;&gt;Seleccione ☑&lt;&lt;">
      <formula>NOT(ISERROR(SEARCH("&gt;&gt;Seleccione ☑&lt;&lt;",F242)))</formula>
    </cfRule>
  </conditionalFormatting>
  <conditionalFormatting sqref="G243">
    <cfRule type="containsText" dxfId="1363" priority="1539" operator="containsText" text="&gt;&gt;Seleccione ☑&lt;&lt;">
      <formula>NOT(ISERROR(SEARCH("&gt;&gt;Seleccione ☑&lt;&lt;",G243)))</formula>
    </cfRule>
  </conditionalFormatting>
  <conditionalFormatting sqref="H243">
    <cfRule type="containsText" dxfId="1362" priority="1538" operator="containsText" text="No aplica">
      <formula>NOT(ISERROR(SEARCH("No aplica",H243)))</formula>
    </cfRule>
  </conditionalFormatting>
  <conditionalFormatting sqref="I243">
    <cfRule type="containsText" dxfId="1361" priority="1537" operator="containsText" text="No aplica">
      <formula>NOT(ISERROR(SEARCH("No aplica",I243)))</formula>
    </cfRule>
  </conditionalFormatting>
  <conditionalFormatting sqref="J243">
    <cfRule type="containsText" dxfId="1360" priority="1536" operator="containsText" text="No aplica">
      <formula>NOT(ISERROR(SEARCH("No aplica",J243)))</formula>
    </cfRule>
  </conditionalFormatting>
  <conditionalFormatting sqref="K243">
    <cfRule type="containsText" dxfId="1359" priority="1535" operator="containsText" text="No aplica">
      <formula>NOT(ISERROR(SEARCH("No aplica",K243)))</formula>
    </cfRule>
  </conditionalFormatting>
  <conditionalFormatting sqref="F243">
    <cfRule type="containsText" dxfId="1358" priority="1534" operator="containsText" text="&gt;&gt;Seleccione ☑&lt;&lt;">
      <formula>NOT(ISERROR(SEARCH("&gt;&gt;Seleccione ☑&lt;&lt;",F243)))</formula>
    </cfRule>
  </conditionalFormatting>
  <conditionalFormatting sqref="F247">
    <cfRule type="containsText" dxfId="1357" priority="1533" operator="containsText" text="&gt;&gt;Seleccione ☑&lt;&lt;">
      <formula>NOT(ISERROR(SEARCH("&gt;&gt;Seleccione ☑&lt;&lt;",F247)))</formula>
    </cfRule>
  </conditionalFormatting>
  <conditionalFormatting sqref="G247">
    <cfRule type="containsText" dxfId="1356" priority="1532" operator="containsText" text="&gt;&gt;Seleccione ☑&lt;&lt;">
      <formula>NOT(ISERROR(SEARCH("&gt;&gt;Seleccione ☑&lt;&lt;",G247)))</formula>
    </cfRule>
  </conditionalFormatting>
  <conditionalFormatting sqref="H247">
    <cfRule type="containsText" dxfId="1355" priority="1531" operator="containsText" text="No aplica">
      <formula>NOT(ISERROR(SEARCH("No aplica",H247)))</formula>
    </cfRule>
  </conditionalFormatting>
  <conditionalFormatting sqref="I247">
    <cfRule type="containsText" dxfId="1354" priority="1530" operator="containsText" text="No aplica">
      <formula>NOT(ISERROR(SEARCH("No aplica",I247)))</formula>
    </cfRule>
  </conditionalFormatting>
  <conditionalFormatting sqref="J247">
    <cfRule type="containsText" dxfId="1353" priority="1529" operator="containsText" text="No aplica">
      <formula>NOT(ISERROR(SEARCH("No aplica",J247)))</formula>
    </cfRule>
  </conditionalFormatting>
  <conditionalFormatting sqref="K247">
    <cfRule type="containsText" dxfId="1352" priority="1528" operator="containsText" text="No aplica">
      <formula>NOT(ISERROR(SEARCH("No aplica",K247)))</formula>
    </cfRule>
  </conditionalFormatting>
  <conditionalFormatting sqref="F250">
    <cfRule type="containsText" dxfId="1351" priority="1527" operator="containsText" text="&gt;&gt;Seleccione ☑&lt;&lt;">
      <formula>NOT(ISERROR(SEARCH("&gt;&gt;Seleccione ☑&lt;&lt;",F250)))</formula>
    </cfRule>
  </conditionalFormatting>
  <conditionalFormatting sqref="G250">
    <cfRule type="containsText" dxfId="1350" priority="1526" operator="containsText" text="&gt;&gt;Seleccione ☑&lt;&lt;">
      <formula>NOT(ISERROR(SEARCH("&gt;&gt;Seleccione ☑&lt;&lt;",G250)))</formula>
    </cfRule>
  </conditionalFormatting>
  <conditionalFormatting sqref="H250">
    <cfRule type="containsText" dxfId="1349" priority="1525" operator="containsText" text="No aplica">
      <formula>NOT(ISERROR(SEARCH("No aplica",H250)))</formula>
    </cfRule>
  </conditionalFormatting>
  <conditionalFormatting sqref="I250">
    <cfRule type="containsText" dxfId="1348" priority="1524" operator="containsText" text="No aplica">
      <formula>NOT(ISERROR(SEARCH("No aplica",I250)))</formula>
    </cfRule>
  </conditionalFormatting>
  <conditionalFormatting sqref="J250">
    <cfRule type="containsText" dxfId="1347" priority="1523" operator="containsText" text="No aplica">
      <formula>NOT(ISERROR(SEARCH("No aplica",J250)))</formula>
    </cfRule>
  </conditionalFormatting>
  <conditionalFormatting sqref="K250">
    <cfRule type="containsText" dxfId="1346" priority="1522" operator="containsText" text="No aplica">
      <formula>NOT(ISERROR(SEARCH("No aplica",K250)))</formula>
    </cfRule>
  </conditionalFormatting>
  <conditionalFormatting sqref="F251">
    <cfRule type="containsText" dxfId="1345" priority="1521" operator="containsText" text="&gt;&gt;Seleccione ☑&lt;&lt;">
      <formula>NOT(ISERROR(SEARCH("&gt;&gt;Seleccione ☑&lt;&lt;",F251)))</formula>
    </cfRule>
  </conditionalFormatting>
  <conditionalFormatting sqref="G251">
    <cfRule type="containsText" dxfId="1344" priority="1520" operator="containsText" text="&gt;&gt;Seleccione ☑&lt;&lt;">
      <formula>NOT(ISERROR(SEARCH("&gt;&gt;Seleccione ☑&lt;&lt;",G251)))</formula>
    </cfRule>
  </conditionalFormatting>
  <conditionalFormatting sqref="H251">
    <cfRule type="containsText" dxfId="1343" priority="1519" operator="containsText" text="No aplica">
      <formula>NOT(ISERROR(SEARCH("No aplica",H251)))</formula>
    </cfRule>
  </conditionalFormatting>
  <conditionalFormatting sqref="I251">
    <cfRule type="containsText" dxfId="1342" priority="1518" operator="containsText" text="No aplica">
      <formula>NOT(ISERROR(SEARCH("No aplica",I251)))</formula>
    </cfRule>
  </conditionalFormatting>
  <conditionalFormatting sqref="J251">
    <cfRule type="containsText" dxfId="1341" priority="1517" operator="containsText" text="No aplica">
      <formula>NOT(ISERROR(SEARCH("No aplica",J251)))</formula>
    </cfRule>
  </conditionalFormatting>
  <conditionalFormatting sqref="K251">
    <cfRule type="containsText" dxfId="1340" priority="1516" operator="containsText" text="No aplica">
      <formula>NOT(ISERROR(SEARCH("No aplica",K251)))</formula>
    </cfRule>
  </conditionalFormatting>
  <conditionalFormatting sqref="F254:F256 F258:F259">
    <cfRule type="containsText" dxfId="1339" priority="1514" operator="containsText" text="&gt;&gt;Seleccione ☑&lt;&lt;">
      <formula>NOT(ISERROR(SEARCH("&gt;&gt;Seleccione ☑&lt;&lt;",F254)))</formula>
    </cfRule>
  </conditionalFormatting>
  <conditionalFormatting sqref="G254:G256 G258:G259">
    <cfRule type="containsText" dxfId="1338" priority="1513" operator="containsText" text="&gt;&gt;Seleccione ☑&lt;&lt;">
      <formula>NOT(ISERROR(SEARCH("&gt;&gt;Seleccione ☑&lt;&lt;",G254)))</formula>
    </cfRule>
  </conditionalFormatting>
  <conditionalFormatting sqref="H254:H256 H258:H259">
    <cfRule type="containsText" dxfId="1337" priority="1512" operator="containsText" text="No aplica">
      <formula>NOT(ISERROR(SEARCH("No aplica",H254)))</formula>
    </cfRule>
  </conditionalFormatting>
  <conditionalFormatting sqref="I254:I256 I258:I259">
    <cfRule type="containsText" dxfId="1336" priority="1511" operator="containsText" text="No aplica">
      <formula>NOT(ISERROR(SEARCH("No aplica",I254)))</formula>
    </cfRule>
  </conditionalFormatting>
  <conditionalFormatting sqref="J254:J256 J258:J259">
    <cfRule type="containsText" dxfId="1335" priority="1510" operator="containsText" text="No aplica">
      <formula>NOT(ISERROR(SEARCH("No aplica",J254)))</formula>
    </cfRule>
  </conditionalFormatting>
  <conditionalFormatting sqref="K254:K256 K258:K259">
    <cfRule type="containsText" dxfId="1334" priority="1509" operator="containsText" text="No aplica">
      <formula>NOT(ISERROR(SEARCH("No aplica",K254)))</formula>
    </cfRule>
  </conditionalFormatting>
  <conditionalFormatting sqref="G252">
    <cfRule type="containsText" dxfId="1333" priority="1508" operator="containsText" text="&gt;&gt;Seleccione ☑&lt;&lt;">
      <formula>NOT(ISERROR(SEARCH("&gt;&gt;Seleccione ☑&lt;&lt;",G252)))</formula>
    </cfRule>
  </conditionalFormatting>
  <conditionalFormatting sqref="H252">
    <cfRule type="containsText" dxfId="1332" priority="1507" operator="containsText" text="No aplica">
      <formula>NOT(ISERROR(SEARCH("No aplica",H252)))</formula>
    </cfRule>
  </conditionalFormatting>
  <conditionalFormatting sqref="I252">
    <cfRule type="containsText" dxfId="1331" priority="1506" operator="containsText" text="No aplica">
      <formula>NOT(ISERROR(SEARCH("No aplica",I252)))</formula>
    </cfRule>
  </conditionalFormatting>
  <conditionalFormatting sqref="J252">
    <cfRule type="containsText" dxfId="1330" priority="1505" operator="containsText" text="No aplica">
      <formula>NOT(ISERROR(SEARCH("No aplica",J252)))</formula>
    </cfRule>
  </conditionalFormatting>
  <conditionalFormatting sqref="K252">
    <cfRule type="containsText" dxfId="1329" priority="1504" operator="containsText" text="No aplica">
      <formula>NOT(ISERROR(SEARCH("No aplica",K252)))</formula>
    </cfRule>
  </conditionalFormatting>
  <conditionalFormatting sqref="F252">
    <cfRule type="containsText" dxfId="1328" priority="1503" operator="containsText" text="&gt;&gt;Seleccione ☑&lt;&lt;">
      <formula>NOT(ISERROR(SEARCH("&gt;&gt;Seleccione ☑&lt;&lt;",F252)))</formula>
    </cfRule>
  </conditionalFormatting>
  <conditionalFormatting sqref="G253">
    <cfRule type="containsText" dxfId="1327" priority="1502" operator="containsText" text="&gt;&gt;Seleccione ☑&lt;&lt;">
      <formula>NOT(ISERROR(SEARCH("&gt;&gt;Seleccione ☑&lt;&lt;",G253)))</formula>
    </cfRule>
  </conditionalFormatting>
  <conditionalFormatting sqref="H253">
    <cfRule type="containsText" dxfId="1326" priority="1501" operator="containsText" text="No aplica">
      <formula>NOT(ISERROR(SEARCH("No aplica",H253)))</formula>
    </cfRule>
  </conditionalFormatting>
  <conditionalFormatting sqref="I253">
    <cfRule type="containsText" dxfId="1325" priority="1500" operator="containsText" text="No aplica">
      <formula>NOT(ISERROR(SEARCH("No aplica",I253)))</formula>
    </cfRule>
  </conditionalFormatting>
  <conditionalFormatting sqref="J253">
    <cfRule type="containsText" dxfId="1324" priority="1499" operator="containsText" text="No aplica">
      <formula>NOT(ISERROR(SEARCH("No aplica",J253)))</formula>
    </cfRule>
  </conditionalFormatting>
  <conditionalFormatting sqref="K253">
    <cfRule type="containsText" dxfId="1323" priority="1498" operator="containsText" text="No aplica">
      <formula>NOT(ISERROR(SEARCH("No aplica",K253)))</formula>
    </cfRule>
  </conditionalFormatting>
  <conditionalFormatting sqref="F253">
    <cfRule type="containsText" dxfId="1322" priority="1497" operator="containsText" text="&gt;&gt;Seleccione ☑&lt;&lt;">
      <formula>NOT(ISERROR(SEARCH("&gt;&gt;Seleccione ☑&lt;&lt;",F253)))</formula>
    </cfRule>
  </conditionalFormatting>
  <conditionalFormatting sqref="F257">
    <cfRule type="containsText" dxfId="1321" priority="1496" operator="containsText" text="&gt;&gt;Seleccione ☑&lt;&lt;">
      <formula>NOT(ISERROR(SEARCH("&gt;&gt;Seleccione ☑&lt;&lt;",F257)))</formula>
    </cfRule>
  </conditionalFormatting>
  <conditionalFormatting sqref="G257">
    <cfRule type="containsText" dxfId="1320" priority="1495" operator="containsText" text="&gt;&gt;Seleccione ☑&lt;&lt;">
      <formula>NOT(ISERROR(SEARCH("&gt;&gt;Seleccione ☑&lt;&lt;",G257)))</formula>
    </cfRule>
  </conditionalFormatting>
  <conditionalFormatting sqref="H257">
    <cfRule type="containsText" dxfId="1319" priority="1494" operator="containsText" text="No aplica">
      <formula>NOT(ISERROR(SEARCH("No aplica",H257)))</formula>
    </cfRule>
  </conditionalFormatting>
  <conditionalFormatting sqref="I257">
    <cfRule type="containsText" dxfId="1318" priority="1493" operator="containsText" text="No aplica">
      <formula>NOT(ISERROR(SEARCH("No aplica",I257)))</formula>
    </cfRule>
  </conditionalFormatting>
  <conditionalFormatting sqref="J257">
    <cfRule type="containsText" dxfId="1317" priority="1492" operator="containsText" text="No aplica">
      <formula>NOT(ISERROR(SEARCH("No aplica",J257)))</formula>
    </cfRule>
  </conditionalFormatting>
  <conditionalFormatting sqref="K257">
    <cfRule type="containsText" dxfId="1316" priority="1491" operator="containsText" text="No aplica">
      <formula>NOT(ISERROR(SEARCH("No aplica",K257)))</formula>
    </cfRule>
  </conditionalFormatting>
  <conditionalFormatting sqref="F260">
    <cfRule type="containsText" dxfId="1315" priority="1490" operator="containsText" text="&gt;&gt;Seleccione ☑&lt;&lt;">
      <formula>NOT(ISERROR(SEARCH("&gt;&gt;Seleccione ☑&lt;&lt;",F260)))</formula>
    </cfRule>
  </conditionalFormatting>
  <conditionalFormatting sqref="G260">
    <cfRule type="containsText" dxfId="1314" priority="1489" operator="containsText" text="&gt;&gt;Seleccione ☑&lt;&lt;">
      <formula>NOT(ISERROR(SEARCH("&gt;&gt;Seleccione ☑&lt;&lt;",G260)))</formula>
    </cfRule>
  </conditionalFormatting>
  <conditionalFormatting sqref="H260">
    <cfRule type="containsText" dxfId="1313" priority="1488" operator="containsText" text="No aplica">
      <formula>NOT(ISERROR(SEARCH("No aplica",H260)))</formula>
    </cfRule>
  </conditionalFormatting>
  <conditionalFormatting sqref="I260">
    <cfRule type="containsText" dxfId="1312" priority="1487" operator="containsText" text="No aplica">
      <formula>NOT(ISERROR(SEARCH("No aplica",I260)))</formula>
    </cfRule>
  </conditionalFormatting>
  <conditionalFormatting sqref="J260">
    <cfRule type="containsText" dxfId="1311" priority="1486" operator="containsText" text="No aplica">
      <formula>NOT(ISERROR(SEARCH("No aplica",J260)))</formula>
    </cfRule>
  </conditionalFormatting>
  <conditionalFormatting sqref="K260">
    <cfRule type="containsText" dxfId="1310" priority="1485" operator="containsText" text="No aplica">
      <formula>NOT(ISERROR(SEARCH("No aplica",K260)))</formula>
    </cfRule>
  </conditionalFormatting>
  <conditionalFormatting sqref="F261">
    <cfRule type="containsText" dxfId="1309" priority="1484" operator="containsText" text="&gt;&gt;Seleccione ☑&lt;&lt;">
      <formula>NOT(ISERROR(SEARCH("&gt;&gt;Seleccione ☑&lt;&lt;",F261)))</formula>
    </cfRule>
  </conditionalFormatting>
  <conditionalFormatting sqref="G261">
    <cfRule type="containsText" dxfId="1308" priority="1483" operator="containsText" text="&gt;&gt;Seleccione ☑&lt;&lt;">
      <formula>NOT(ISERROR(SEARCH("&gt;&gt;Seleccione ☑&lt;&lt;",G261)))</formula>
    </cfRule>
  </conditionalFormatting>
  <conditionalFormatting sqref="H261">
    <cfRule type="containsText" dxfId="1307" priority="1482" operator="containsText" text="No aplica">
      <formula>NOT(ISERROR(SEARCH("No aplica",H261)))</formula>
    </cfRule>
  </conditionalFormatting>
  <conditionalFormatting sqref="I261">
    <cfRule type="containsText" dxfId="1306" priority="1481" operator="containsText" text="No aplica">
      <formula>NOT(ISERROR(SEARCH("No aplica",I261)))</formula>
    </cfRule>
  </conditionalFormatting>
  <conditionalFormatting sqref="J261">
    <cfRule type="containsText" dxfId="1305" priority="1480" operator="containsText" text="No aplica">
      <formula>NOT(ISERROR(SEARCH("No aplica",J261)))</formula>
    </cfRule>
  </conditionalFormatting>
  <conditionalFormatting sqref="K261">
    <cfRule type="containsText" dxfId="1304" priority="1479" operator="containsText" text="No aplica">
      <formula>NOT(ISERROR(SEARCH("No aplica",K261)))</formula>
    </cfRule>
  </conditionalFormatting>
  <conditionalFormatting sqref="F264:F266 F268:F269">
    <cfRule type="containsText" dxfId="1303" priority="1477" operator="containsText" text="&gt;&gt;Seleccione ☑&lt;&lt;">
      <formula>NOT(ISERROR(SEARCH("&gt;&gt;Seleccione ☑&lt;&lt;",F264)))</formula>
    </cfRule>
  </conditionalFormatting>
  <conditionalFormatting sqref="G264:G266 G268:G269">
    <cfRule type="containsText" dxfId="1302" priority="1476" operator="containsText" text="&gt;&gt;Seleccione ☑&lt;&lt;">
      <formula>NOT(ISERROR(SEARCH("&gt;&gt;Seleccione ☑&lt;&lt;",G264)))</formula>
    </cfRule>
  </conditionalFormatting>
  <conditionalFormatting sqref="H264:H266 H268:H269">
    <cfRule type="containsText" dxfId="1301" priority="1475" operator="containsText" text="No aplica">
      <formula>NOT(ISERROR(SEARCH("No aplica",H264)))</formula>
    </cfRule>
  </conditionalFormatting>
  <conditionalFormatting sqref="I264:I266 I268:I269">
    <cfRule type="containsText" dxfId="1300" priority="1474" operator="containsText" text="No aplica">
      <formula>NOT(ISERROR(SEARCH("No aplica",I264)))</formula>
    </cfRule>
  </conditionalFormatting>
  <conditionalFormatting sqref="J264:J266 J268:J269">
    <cfRule type="containsText" dxfId="1299" priority="1473" operator="containsText" text="No aplica">
      <formula>NOT(ISERROR(SEARCH("No aplica",J264)))</formula>
    </cfRule>
  </conditionalFormatting>
  <conditionalFormatting sqref="K264:K266 K268:K269">
    <cfRule type="containsText" dxfId="1298" priority="1472" operator="containsText" text="No aplica">
      <formula>NOT(ISERROR(SEARCH("No aplica",K264)))</formula>
    </cfRule>
  </conditionalFormatting>
  <conditionalFormatting sqref="G262">
    <cfRule type="containsText" dxfId="1297" priority="1471" operator="containsText" text="&gt;&gt;Seleccione ☑&lt;&lt;">
      <formula>NOT(ISERROR(SEARCH("&gt;&gt;Seleccione ☑&lt;&lt;",G262)))</formula>
    </cfRule>
  </conditionalFormatting>
  <conditionalFormatting sqref="H262">
    <cfRule type="containsText" dxfId="1296" priority="1470" operator="containsText" text="No aplica">
      <formula>NOT(ISERROR(SEARCH("No aplica",H262)))</formula>
    </cfRule>
  </conditionalFormatting>
  <conditionalFormatting sqref="I262">
    <cfRule type="containsText" dxfId="1295" priority="1469" operator="containsText" text="No aplica">
      <formula>NOT(ISERROR(SEARCH("No aplica",I262)))</formula>
    </cfRule>
  </conditionalFormatting>
  <conditionalFormatting sqref="J262">
    <cfRule type="containsText" dxfId="1294" priority="1468" operator="containsText" text="No aplica">
      <formula>NOT(ISERROR(SEARCH("No aplica",J262)))</formula>
    </cfRule>
  </conditionalFormatting>
  <conditionalFormatting sqref="K262">
    <cfRule type="containsText" dxfId="1293" priority="1467" operator="containsText" text="No aplica">
      <formula>NOT(ISERROR(SEARCH("No aplica",K262)))</formula>
    </cfRule>
  </conditionalFormatting>
  <conditionalFormatting sqref="F262">
    <cfRule type="containsText" dxfId="1292" priority="1466" operator="containsText" text="&gt;&gt;Seleccione ☑&lt;&lt;">
      <formula>NOT(ISERROR(SEARCH("&gt;&gt;Seleccione ☑&lt;&lt;",F262)))</formula>
    </cfRule>
  </conditionalFormatting>
  <conditionalFormatting sqref="G263">
    <cfRule type="containsText" dxfId="1291" priority="1465" operator="containsText" text="&gt;&gt;Seleccione ☑&lt;&lt;">
      <formula>NOT(ISERROR(SEARCH("&gt;&gt;Seleccione ☑&lt;&lt;",G263)))</formula>
    </cfRule>
  </conditionalFormatting>
  <conditionalFormatting sqref="H263">
    <cfRule type="containsText" dxfId="1290" priority="1464" operator="containsText" text="No aplica">
      <formula>NOT(ISERROR(SEARCH("No aplica",H263)))</formula>
    </cfRule>
  </conditionalFormatting>
  <conditionalFormatting sqref="I263">
    <cfRule type="containsText" dxfId="1289" priority="1463" operator="containsText" text="No aplica">
      <formula>NOT(ISERROR(SEARCH("No aplica",I263)))</formula>
    </cfRule>
  </conditionalFormatting>
  <conditionalFormatting sqref="J263">
    <cfRule type="containsText" dxfId="1288" priority="1462" operator="containsText" text="No aplica">
      <formula>NOT(ISERROR(SEARCH("No aplica",J263)))</formula>
    </cfRule>
  </conditionalFormatting>
  <conditionalFormatting sqref="K263">
    <cfRule type="containsText" dxfId="1287" priority="1461" operator="containsText" text="No aplica">
      <formula>NOT(ISERROR(SEARCH("No aplica",K263)))</formula>
    </cfRule>
  </conditionalFormatting>
  <conditionalFormatting sqref="F263">
    <cfRule type="containsText" dxfId="1286" priority="1460" operator="containsText" text="&gt;&gt;Seleccione ☑&lt;&lt;">
      <formula>NOT(ISERROR(SEARCH("&gt;&gt;Seleccione ☑&lt;&lt;",F263)))</formula>
    </cfRule>
  </conditionalFormatting>
  <conditionalFormatting sqref="F267">
    <cfRule type="containsText" dxfId="1285" priority="1459" operator="containsText" text="&gt;&gt;Seleccione ☑&lt;&lt;">
      <formula>NOT(ISERROR(SEARCH("&gt;&gt;Seleccione ☑&lt;&lt;",F267)))</formula>
    </cfRule>
  </conditionalFormatting>
  <conditionalFormatting sqref="G267">
    <cfRule type="containsText" dxfId="1284" priority="1458" operator="containsText" text="&gt;&gt;Seleccione ☑&lt;&lt;">
      <formula>NOT(ISERROR(SEARCH("&gt;&gt;Seleccione ☑&lt;&lt;",G267)))</formula>
    </cfRule>
  </conditionalFormatting>
  <conditionalFormatting sqref="H267">
    <cfRule type="containsText" dxfId="1283" priority="1457" operator="containsText" text="No aplica">
      <formula>NOT(ISERROR(SEARCH("No aplica",H267)))</formula>
    </cfRule>
  </conditionalFormatting>
  <conditionalFormatting sqref="I267">
    <cfRule type="containsText" dxfId="1282" priority="1456" operator="containsText" text="No aplica">
      <formula>NOT(ISERROR(SEARCH("No aplica",I267)))</formula>
    </cfRule>
  </conditionalFormatting>
  <conditionalFormatting sqref="J267">
    <cfRule type="containsText" dxfId="1281" priority="1455" operator="containsText" text="No aplica">
      <formula>NOT(ISERROR(SEARCH("No aplica",J267)))</formula>
    </cfRule>
  </conditionalFormatting>
  <conditionalFormatting sqref="K267">
    <cfRule type="containsText" dxfId="1280" priority="1454" operator="containsText" text="No aplica">
      <formula>NOT(ISERROR(SEARCH("No aplica",K267)))</formula>
    </cfRule>
  </conditionalFormatting>
  <conditionalFormatting sqref="F270">
    <cfRule type="containsText" dxfId="1279" priority="1453" operator="containsText" text="&gt;&gt;Seleccione ☑&lt;&lt;">
      <formula>NOT(ISERROR(SEARCH("&gt;&gt;Seleccione ☑&lt;&lt;",F270)))</formula>
    </cfRule>
  </conditionalFormatting>
  <conditionalFormatting sqref="G270">
    <cfRule type="containsText" dxfId="1278" priority="1452" operator="containsText" text="&gt;&gt;Seleccione ☑&lt;&lt;">
      <formula>NOT(ISERROR(SEARCH("&gt;&gt;Seleccione ☑&lt;&lt;",G270)))</formula>
    </cfRule>
  </conditionalFormatting>
  <conditionalFormatting sqref="H270">
    <cfRule type="containsText" dxfId="1277" priority="1451" operator="containsText" text="No aplica">
      <formula>NOT(ISERROR(SEARCH("No aplica",H270)))</formula>
    </cfRule>
  </conditionalFormatting>
  <conditionalFormatting sqref="I270">
    <cfRule type="containsText" dxfId="1276" priority="1450" operator="containsText" text="No aplica">
      <formula>NOT(ISERROR(SEARCH("No aplica",I270)))</formula>
    </cfRule>
  </conditionalFormatting>
  <conditionalFormatting sqref="J270">
    <cfRule type="containsText" dxfId="1275" priority="1449" operator="containsText" text="No aplica">
      <formula>NOT(ISERROR(SEARCH("No aplica",J270)))</formula>
    </cfRule>
  </conditionalFormatting>
  <conditionalFormatting sqref="K270">
    <cfRule type="containsText" dxfId="1274" priority="1448" operator="containsText" text="No aplica">
      <formula>NOT(ISERROR(SEARCH("No aplica",K270)))</formula>
    </cfRule>
  </conditionalFormatting>
  <conditionalFormatting sqref="F271">
    <cfRule type="containsText" dxfId="1273" priority="1447" operator="containsText" text="&gt;&gt;Seleccione ☑&lt;&lt;">
      <formula>NOT(ISERROR(SEARCH("&gt;&gt;Seleccione ☑&lt;&lt;",F271)))</formula>
    </cfRule>
  </conditionalFormatting>
  <conditionalFormatting sqref="G271">
    <cfRule type="containsText" dxfId="1272" priority="1446" operator="containsText" text="&gt;&gt;Seleccione ☑&lt;&lt;">
      <formula>NOT(ISERROR(SEARCH("&gt;&gt;Seleccione ☑&lt;&lt;",G271)))</formula>
    </cfRule>
  </conditionalFormatting>
  <conditionalFormatting sqref="H271">
    <cfRule type="containsText" dxfId="1271" priority="1445" operator="containsText" text="No aplica">
      <formula>NOT(ISERROR(SEARCH("No aplica",H271)))</formula>
    </cfRule>
  </conditionalFormatting>
  <conditionalFormatting sqref="I271">
    <cfRule type="containsText" dxfId="1270" priority="1444" operator="containsText" text="No aplica">
      <formula>NOT(ISERROR(SEARCH("No aplica",I271)))</formula>
    </cfRule>
  </conditionalFormatting>
  <conditionalFormatting sqref="J271">
    <cfRule type="containsText" dxfId="1269" priority="1443" operator="containsText" text="No aplica">
      <formula>NOT(ISERROR(SEARCH("No aplica",J271)))</formula>
    </cfRule>
  </conditionalFormatting>
  <conditionalFormatting sqref="K271">
    <cfRule type="containsText" dxfId="1268" priority="1442" operator="containsText" text="No aplica">
      <formula>NOT(ISERROR(SEARCH("No aplica",K271)))</formula>
    </cfRule>
  </conditionalFormatting>
  <conditionalFormatting sqref="G284">
    <cfRule type="containsText" dxfId="1267" priority="1391" operator="containsText" text="&gt;&gt;Seleccione ☑&lt;&lt;">
      <formula>NOT(ISERROR(SEARCH("&gt;&gt;Seleccione ☑&lt;&lt;",G284)))</formula>
    </cfRule>
  </conditionalFormatting>
  <conditionalFormatting sqref="F274:F276 F278:F279">
    <cfRule type="containsText" dxfId="1266" priority="1440" operator="containsText" text="&gt;&gt;Seleccione ☑&lt;&lt;">
      <formula>NOT(ISERROR(SEARCH("&gt;&gt;Seleccione ☑&lt;&lt;",F274)))</formula>
    </cfRule>
  </conditionalFormatting>
  <conditionalFormatting sqref="G274:G276 G278:G279">
    <cfRule type="containsText" dxfId="1265" priority="1439" operator="containsText" text="&gt;&gt;Seleccione ☑&lt;&lt;">
      <formula>NOT(ISERROR(SEARCH("&gt;&gt;Seleccione ☑&lt;&lt;",G274)))</formula>
    </cfRule>
  </conditionalFormatting>
  <conditionalFormatting sqref="H274:H276 H278:H279">
    <cfRule type="containsText" dxfId="1264" priority="1438" operator="containsText" text="No aplica">
      <formula>NOT(ISERROR(SEARCH("No aplica",H274)))</formula>
    </cfRule>
  </conditionalFormatting>
  <conditionalFormatting sqref="I274:I276 I278:I279">
    <cfRule type="containsText" dxfId="1263" priority="1437" operator="containsText" text="No aplica">
      <formula>NOT(ISERROR(SEARCH("No aplica",I274)))</formula>
    </cfRule>
  </conditionalFormatting>
  <conditionalFormatting sqref="J274:J276 J278:J279">
    <cfRule type="containsText" dxfId="1262" priority="1436" operator="containsText" text="No aplica">
      <formula>NOT(ISERROR(SEARCH("No aplica",J274)))</formula>
    </cfRule>
  </conditionalFormatting>
  <conditionalFormatting sqref="K274:K276 K278:K279">
    <cfRule type="containsText" dxfId="1261" priority="1435" operator="containsText" text="No aplica">
      <formula>NOT(ISERROR(SEARCH("No aplica",K274)))</formula>
    </cfRule>
  </conditionalFormatting>
  <conditionalFormatting sqref="G272">
    <cfRule type="containsText" dxfId="1260" priority="1434" operator="containsText" text="&gt;&gt;Seleccione ☑&lt;&lt;">
      <formula>NOT(ISERROR(SEARCH("&gt;&gt;Seleccione ☑&lt;&lt;",G272)))</formula>
    </cfRule>
  </conditionalFormatting>
  <conditionalFormatting sqref="H272">
    <cfRule type="containsText" dxfId="1259" priority="1433" operator="containsText" text="No aplica">
      <formula>NOT(ISERROR(SEARCH("No aplica",H272)))</formula>
    </cfRule>
  </conditionalFormatting>
  <conditionalFormatting sqref="I272">
    <cfRule type="containsText" dxfId="1258" priority="1432" operator="containsText" text="No aplica">
      <formula>NOT(ISERROR(SEARCH("No aplica",I272)))</formula>
    </cfRule>
  </conditionalFormatting>
  <conditionalFormatting sqref="J272">
    <cfRule type="containsText" dxfId="1257" priority="1431" operator="containsText" text="No aplica">
      <formula>NOT(ISERROR(SEARCH("No aplica",J272)))</formula>
    </cfRule>
  </conditionalFormatting>
  <conditionalFormatting sqref="K272">
    <cfRule type="containsText" dxfId="1256" priority="1430" operator="containsText" text="No aplica">
      <formula>NOT(ISERROR(SEARCH("No aplica",K272)))</formula>
    </cfRule>
  </conditionalFormatting>
  <conditionalFormatting sqref="F272">
    <cfRule type="containsText" dxfId="1255" priority="1429" operator="containsText" text="&gt;&gt;Seleccione ☑&lt;&lt;">
      <formula>NOT(ISERROR(SEARCH("&gt;&gt;Seleccione ☑&lt;&lt;",F272)))</formula>
    </cfRule>
  </conditionalFormatting>
  <conditionalFormatting sqref="G273">
    <cfRule type="containsText" dxfId="1254" priority="1428" operator="containsText" text="&gt;&gt;Seleccione ☑&lt;&lt;">
      <formula>NOT(ISERROR(SEARCH("&gt;&gt;Seleccione ☑&lt;&lt;",G273)))</formula>
    </cfRule>
  </conditionalFormatting>
  <conditionalFormatting sqref="H273">
    <cfRule type="containsText" dxfId="1253" priority="1427" operator="containsText" text="No aplica">
      <formula>NOT(ISERROR(SEARCH("No aplica",H273)))</formula>
    </cfRule>
  </conditionalFormatting>
  <conditionalFormatting sqref="I273">
    <cfRule type="containsText" dxfId="1252" priority="1426" operator="containsText" text="No aplica">
      <formula>NOT(ISERROR(SEARCH("No aplica",I273)))</formula>
    </cfRule>
  </conditionalFormatting>
  <conditionalFormatting sqref="J273">
    <cfRule type="containsText" dxfId="1251" priority="1425" operator="containsText" text="No aplica">
      <formula>NOT(ISERROR(SEARCH("No aplica",J273)))</formula>
    </cfRule>
  </conditionalFormatting>
  <conditionalFormatting sqref="K273">
    <cfRule type="containsText" dxfId="1250" priority="1424" operator="containsText" text="No aplica">
      <formula>NOT(ISERROR(SEARCH("No aplica",K273)))</formula>
    </cfRule>
  </conditionalFormatting>
  <conditionalFormatting sqref="F273">
    <cfRule type="containsText" dxfId="1249" priority="1423" operator="containsText" text="&gt;&gt;Seleccione ☑&lt;&lt;">
      <formula>NOT(ISERROR(SEARCH("&gt;&gt;Seleccione ☑&lt;&lt;",F273)))</formula>
    </cfRule>
  </conditionalFormatting>
  <conditionalFormatting sqref="F277">
    <cfRule type="containsText" dxfId="1248" priority="1422" operator="containsText" text="&gt;&gt;Seleccione ☑&lt;&lt;">
      <formula>NOT(ISERROR(SEARCH("&gt;&gt;Seleccione ☑&lt;&lt;",F277)))</formula>
    </cfRule>
  </conditionalFormatting>
  <conditionalFormatting sqref="G277">
    <cfRule type="containsText" dxfId="1247" priority="1421" operator="containsText" text="&gt;&gt;Seleccione ☑&lt;&lt;">
      <formula>NOT(ISERROR(SEARCH("&gt;&gt;Seleccione ☑&lt;&lt;",G277)))</formula>
    </cfRule>
  </conditionalFormatting>
  <conditionalFormatting sqref="H277">
    <cfRule type="containsText" dxfId="1246" priority="1420" operator="containsText" text="No aplica">
      <formula>NOT(ISERROR(SEARCH("No aplica",H277)))</formula>
    </cfRule>
  </conditionalFormatting>
  <conditionalFormatting sqref="I277">
    <cfRule type="containsText" dxfId="1245" priority="1419" operator="containsText" text="No aplica">
      <formula>NOT(ISERROR(SEARCH("No aplica",I277)))</formula>
    </cfRule>
  </conditionalFormatting>
  <conditionalFormatting sqref="J277">
    <cfRule type="containsText" dxfId="1244" priority="1418" operator="containsText" text="No aplica">
      <formula>NOT(ISERROR(SEARCH("No aplica",J277)))</formula>
    </cfRule>
  </conditionalFormatting>
  <conditionalFormatting sqref="K277">
    <cfRule type="containsText" dxfId="1243" priority="1417" operator="containsText" text="No aplica">
      <formula>NOT(ISERROR(SEARCH("No aplica",K277)))</formula>
    </cfRule>
  </conditionalFormatting>
  <conditionalFormatting sqref="F280">
    <cfRule type="containsText" dxfId="1242" priority="1416" operator="containsText" text="&gt;&gt;Seleccione ☑&lt;&lt;">
      <formula>NOT(ISERROR(SEARCH("&gt;&gt;Seleccione ☑&lt;&lt;",F280)))</formula>
    </cfRule>
  </conditionalFormatting>
  <conditionalFormatting sqref="G280">
    <cfRule type="containsText" dxfId="1241" priority="1415" operator="containsText" text="&gt;&gt;Seleccione ☑&lt;&lt;">
      <formula>NOT(ISERROR(SEARCH("&gt;&gt;Seleccione ☑&lt;&lt;",G280)))</formula>
    </cfRule>
  </conditionalFormatting>
  <conditionalFormatting sqref="H280">
    <cfRule type="containsText" dxfId="1240" priority="1414" operator="containsText" text="No aplica">
      <formula>NOT(ISERROR(SEARCH("No aplica",H280)))</formula>
    </cfRule>
  </conditionalFormatting>
  <conditionalFormatting sqref="I280">
    <cfRule type="containsText" dxfId="1239" priority="1413" operator="containsText" text="No aplica">
      <formula>NOT(ISERROR(SEARCH("No aplica",I280)))</formula>
    </cfRule>
  </conditionalFormatting>
  <conditionalFormatting sqref="J280">
    <cfRule type="containsText" dxfId="1238" priority="1412" operator="containsText" text="No aplica">
      <formula>NOT(ISERROR(SEARCH("No aplica",J280)))</formula>
    </cfRule>
  </conditionalFormatting>
  <conditionalFormatting sqref="K280">
    <cfRule type="containsText" dxfId="1237" priority="1411" operator="containsText" text="No aplica">
      <formula>NOT(ISERROR(SEARCH("No aplica",K280)))</formula>
    </cfRule>
  </conditionalFormatting>
  <conditionalFormatting sqref="F281">
    <cfRule type="containsText" dxfId="1236" priority="1410" operator="containsText" text="&gt;&gt;Seleccione ☑&lt;&lt;">
      <formula>NOT(ISERROR(SEARCH("&gt;&gt;Seleccione ☑&lt;&lt;",F281)))</formula>
    </cfRule>
  </conditionalFormatting>
  <conditionalFormatting sqref="G281">
    <cfRule type="containsText" dxfId="1235" priority="1409" operator="containsText" text="&gt;&gt;Seleccione ☑&lt;&lt;">
      <formula>NOT(ISERROR(SEARCH("&gt;&gt;Seleccione ☑&lt;&lt;",G281)))</formula>
    </cfRule>
  </conditionalFormatting>
  <conditionalFormatting sqref="H281">
    <cfRule type="containsText" dxfId="1234" priority="1408" operator="containsText" text="No aplica">
      <formula>NOT(ISERROR(SEARCH("No aplica",H281)))</formula>
    </cfRule>
  </conditionalFormatting>
  <conditionalFormatting sqref="I281">
    <cfRule type="containsText" dxfId="1233" priority="1407" operator="containsText" text="No aplica">
      <formula>NOT(ISERROR(SEARCH("No aplica",I281)))</formula>
    </cfRule>
  </conditionalFormatting>
  <conditionalFormatting sqref="J281">
    <cfRule type="containsText" dxfId="1232" priority="1406" operator="containsText" text="No aplica">
      <formula>NOT(ISERROR(SEARCH("No aplica",J281)))</formula>
    </cfRule>
  </conditionalFormatting>
  <conditionalFormatting sqref="K281">
    <cfRule type="containsText" dxfId="1231" priority="1405" operator="containsText" text="No aplica">
      <formula>NOT(ISERROR(SEARCH("No aplica",K281)))</formula>
    </cfRule>
  </conditionalFormatting>
  <conditionalFormatting sqref="F295">
    <cfRule type="containsText" dxfId="1230" priority="1355" operator="containsText" text="&gt;&gt;Seleccione ☑&lt;&lt;">
      <formula>NOT(ISERROR(SEARCH("&gt;&gt;Seleccione ☑&lt;&lt;",F295)))</formula>
    </cfRule>
  </conditionalFormatting>
  <conditionalFormatting sqref="G282">
    <cfRule type="containsText" dxfId="1229" priority="1403" operator="containsText" text="&gt;&gt;Seleccione ☑&lt;&lt;">
      <formula>NOT(ISERROR(SEARCH("&gt;&gt;Seleccione ☑&lt;&lt;",G282)))</formula>
    </cfRule>
  </conditionalFormatting>
  <conditionalFormatting sqref="H282">
    <cfRule type="containsText" dxfId="1228" priority="1402" operator="containsText" text="No aplica">
      <formula>NOT(ISERROR(SEARCH("No aplica",H282)))</formula>
    </cfRule>
  </conditionalFormatting>
  <conditionalFormatting sqref="I282">
    <cfRule type="containsText" dxfId="1227" priority="1401" operator="containsText" text="No aplica">
      <formula>NOT(ISERROR(SEARCH("No aplica",I282)))</formula>
    </cfRule>
  </conditionalFormatting>
  <conditionalFormatting sqref="J282">
    <cfRule type="containsText" dxfId="1226" priority="1400" operator="containsText" text="No aplica">
      <formula>NOT(ISERROR(SEARCH("No aplica",J282)))</formula>
    </cfRule>
  </conditionalFormatting>
  <conditionalFormatting sqref="K282">
    <cfRule type="containsText" dxfId="1225" priority="1399" operator="containsText" text="No aplica">
      <formula>NOT(ISERROR(SEARCH("No aplica",K282)))</formula>
    </cfRule>
  </conditionalFormatting>
  <conditionalFormatting sqref="F282">
    <cfRule type="containsText" dxfId="1224" priority="1398" operator="containsText" text="&gt;&gt;Seleccione ☑&lt;&lt;">
      <formula>NOT(ISERROR(SEARCH("&gt;&gt;Seleccione ☑&lt;&lt;",F282)))</formula>
    </cfRule>
  </conditionalFormatting>
  <conditionalFormatting sqref="F285">
    <cfRule type="containsText" dxfId="1223" priority="1397" operator="containsText" text="&gt;&gt;Seleccione ☑&lt;&lt;">
      <formula>NOT(ISERROR(SEARCH("&gt;&gt;Seleccione ☑&lt;&lt;",F285)))</formula>
    </cfRule>
  </conditionalFormatting>
  <conditionalFormatting sqref="G285">
    <cfRule type="containsText" dxfId="1222" priority="1396" operator="containsText" text="&gt;&gt;Seleccione ☑&lt;&lt;">
      <formula>NOT(ISERROR(SEARCH("&gt;&gt;Seleccione ☑&lt;&lt;",G285)))</formula>
    </cfRule>
  </conditionalFormatting>
  <conditionalFormatting sqref="H285">
    <cfRule type="containsText" dxfId="1221" priority="1395" operator="containsText" text="No aplica">
      <formula>NOT(ISERROR(SEARCH("No aplica",H285)))</formula>
    </cfRule>
  </conditionalFormatting>
  <conditionalFormatting sqref="I285">
    <cfRule type="containsText" dxfId="1220" priority="1394" operator="containsText" text="No aplica">
      <formula>NOT(ISERROR(SEARCH("No aplica",I285)))</formula>
    </cfRule>
  </conditionalFormatting>
  <conditionalFormatting sqref="J285">
    <cfRule type="containsText" dxfId="1219" priority="1393" operator="containsText" text="No aplica">
      <formula>NOT(ISERROR(SEARCH("No aplica",J285)))</formula>
    </cfRule>
  </conditionalFormatting>
  <conditionalFormatting sqref="K285">
    <cfRule type="containsText" dxfId="1218" priority="1392" operator="containsText" text="No aplica">
      <formula>NOT(ISERROR(SEARCH("No aplica",K285)))</formula>
    </cfRule>
  </conditionalFormatting>
  <conditionalFormatting sqref="H284">
    <cfRule type="containsText" dxfId="1217" priority="1390" operator="containsText" text="No aplica">
      <formula>NOT(ISERROR(SEARCH("No aplica",H284)))</formula>
    </cfRule>
  </conditionalFormatting>
  <conditionalFormatting sqref="I284">
    <cfRule type="containsText" dxfId="1216" priority="1389" operator="containsText" text="No aplica">
      <formula>NOT(ISERROR(SEARCH("No aplica",I284)))</formula>
    </cfRule>
  </conditionalFormatting>
  <conditionalFormatting sqref="J284">
    <cfRule type="containsText" dxfId="1215" priority="1388" operator="containsText" text="No aplica">
      <formula>NOT(ISERROR(SEARCH("No aplica",J284)))</formula>
    </cfRule>
  </conditionalFormatting>
  <conditionalFormatting sqref="K284">
    <cfRule type="containsText" dxfId="1214" priority="1387" operator="containsText" text="No aplica">
      <formula>NOT(ISERROR(SEARCH("No aplica",K284)))</formula>
    </cfRule>
  </conditionalFormatting>
  <conditionalFormatting sqref="F284">
    <cfRule type="containsText" dxfId="1213" priority="1386" operator="containsText" text="&gt;&gt;Seleccione ☑&lt;&lt;">
      <formula>NOT(ISERROR(SEARCH("&gt;&gt;Seleccione ☑&lt;&lt;",F284)))</formula>
    </cfRule>
  </conditionalFormatting>
  <conditionalFormatting sqref="G286">
    <cfRule type="containsText" dxfId="1212" priority="1385" operator="containsText" text="&gt;&gt;Seleccione ☑&lt;&lt;">
      <formula>NOT(ISERROR(SEARCH("&gt;&gt;Seleccione ☑&lt;&lt;",G286)))</formula>
    </cfRule>
  </conditionalFormatting>
  <conditionalFormatting sqref="H286">
    <cfRule type="containsText" dxfId="1211" priority="1384" operator="containsText" text="No aplica">
      <formula>NOT(ISERROR(SEARCH("No aplica",H286)))</formula>
    </cfRule>
  </conditionalFormatting>
  <conditionalFormatting sqref="I286">
    <cfRule type="containsText" dxfId="1210" priority="1383" operator="containsText" text="No aplica">
      <formula>NOT(ISERROR(SEARCH("No aplica",I286)))</formula>
    </cfRule>
  </conditionalFormatting>
  <conditionalFormatting sqref="J286">
    <cfRule type="containsText" dxfId="1209" priority="1382" operator="containsText" text="No aplica">
      <formula>NOT(ISERROR(SEARCH("No aplica",J286)))</formula>
    </cfRule>
  </conditionalFormatting>
  <conditionalFormatting sqref="K286">
    <cfRule type="containsText" dxfId="1208" priority="1381" operator="containsText" text="No aplica">
      <formula>NOT(ISERROR(SEARCH("No aplica",K286)))</formula>
    </cfRule>
  </conditionalFormatting>
  <conditionalFormatting sqref="F286">
    <cfRule type="containsText" dxfId="1207" priority="1380" operator="containsText" text="&gt;&gt;Seleccione ☑&lt;&lt;">
      <formula>NOT(ISERROR(SEARCH("&gt;&gt;Seleccione ☑&lt;&lt;",F286)))</formula>
    </cfRule>
  </conditionalFormatting>
  <conditionalFormatting sqref="F289:F291 F293:F294">
    <cfRule type="containsText" dxfId="1206" priority="1379" operator="containsText" text="&gt;&gt;Seleccione ☑&lt;&lt;">
      <formula>NOT(ISERROR(SEARCH("&gt;&gt;Seleccione ☑&lt;&lt;",F289)))</formula>
    </cfRule>
  </conditionalFormatting>
  <conditionalFormatting sqref="G289:G291 G293:G294">
    <cfRule type="containsText" dxfId="1205" priority="1378" operator="containsText" text="&gt;&gt;Seleccione ☑&lt;&lt;">
      <formula>NOT(ISERROR(SEARCH("&gt;&gt;Seleccione ☑&lt;&lt;",G289)))</formula>
    </cfRule>
  </conditionalFormatting>
  <conditionalFormatting sqref="H289:H291 H293:H294">
    <cfRule type="containsText" dxfId="1204" priority="1377" operator="containsText" text="No aplica">
      <formula>NOT(ISERROR(SEARCH("No aplica",H289)))</formula>
    </cfRule>
  </conditionalFormatting>
  <conditionalFormatting sqref="I289:I291 I293:I294">
    <cfRule type="containsText" dxfId="1203" priority="1376" operator="containsText" text="No aplica">
      <formula>NOT(ISERROR(SEARCH("No aplica",I289)))</formula>
    </cfRule>
  </conditionalFormatting>
  <conditionalFormatting sqref="J289:J291 J293:J294">
    <cfRule type="containsText" dxfId="1202" priority="1375" operator="containsText" text="No aplica">
      <formula>NOT(ISERROR(SEARCH("No aplica",J289)))</formula>
    </cfRule>
  </conditionalFormatting>
  <conditionalFormatting sqref="K289:K291 K293:K294">
    <cfRule type="containsText" dxfId="1201" priority="1374" operator="containsText" text="No aplica">
      <formula>NOT(ISERROR(SEARCH("No aplica",K289)))</formula>
    </cfRule>
  </conditionalFormatting>
  <conditionalFormatting sqref="G287">
    <cfRule type="containsText" dxfId="1200" priority="1373" operator="containsText" text="&gt;&gt;Seleccione ☑&lt;&lt;">
      <formula>NOT(ISERROR(SEARCH("&gt;&gt;Seleccione ☑&lt;&lt;",G287)))</formula>
    </cfRule>
  </conditionalFormatting>
  <conditionalFormatting sqref="H287">
    <cfRule type="containsText" dxfId="1199" priority="1372" operator="containsText" text="No aplica">
      <formula>NOT(ISERROR(SEARCH("No aplica",H287)))</formula>
    </cfRule>
  </conditionalFormatting>
  <conditionalFormatting sqref="I287">
    <cfRule type="containsText" dxfId="1198" priority="1371" operator="containsText" text="No aplica">
      <formula>NOT(ISERROR(SEARCH("No aplica",I287)))</formula>
    </cfRule>
  </conditionalFormatting>
  <conditionalFormatting sqref="J287">
    <cfRule type="containsText" dxfId="1197" priority="1370" operator="containsText" text="No aplica">
      <formula>NOT(ISERROR(SEARCH("No aplica",J287)))</formula>
    </cfRule>
  </conditionalFormatting>
  <conditionalFormatting sqref="K287">
    <cfRule type="containsText" dxfId="1196" priority="1369" operator="containsText" text="No aplica">
      <formula>NOT(ISERROR(SEARCH("No aplica",K287)))</formula>
    </cfRule>
  </conditionalFormatting>
  <conditionalFormatting sqref="F287">
    <cfRule type="containsText" dxfId="1195" priority="1368" operator="containsText" text="&gt;&gt;Seleccione ☑&lt;&lt;">
      <formula>NOT(ISERROR(SEARCH("&gt;&gt;Seleccione ☑&lt;&lt;",F287)))</formula>
    </cfRule>
  </conditionalFormatting>
  <conditionalFormatting sqref="G288">
    <cfRule type="containsText" dxfId="1194" priority="1367" operator="containsText" text="&gt;&gt;Seleccione ☑&lt;&lt;">
      <formula>NOT(ISERROR(SEARCH("&gt;&gt;Seleccione ☑&lt;&lt;",G288)))</formula>
    </cfRule>
  </conditionalFormatting>
  <conditionalFormatting sqref="H288">
    <cfRule type="containsText" dxfId="1193" priority="1366" operator="containsText" text="No aplica">
      <formula>NOT(ISERROR(SEARCH("No aplica",H288)))</formula>
    </cfRule>
  </conditionalFormatting>
  <conditionalFormatting sqref="I288">
    <cfRule type="containsText" dxfId="1192" priority="1365" operator="containsText" text="No aplica">
      <formula>NOT(ISERROR(SEARCH("No aplica",I288)))</formula>
    </cfRule>
  </conditionalFormatting>
  <conditionalFormatting sqref="J288">
    <cfRule type="containsText" dxfId="1191" priority="1364" operator="containsText" text="No aplica">
      <formula>NOT(ISERROR(SEARCH("No aplica",J288)))</formula>
    </cfRule>
  </conditionalFormatting>
  <conditionalFormatting sqref="K288">
    <cfRule type="containsText" dxfId="1190" priority="1363" operator="containsText" text="No aplica">
      <formula>NOT(ISERROR(SEARCH("No aplica",K288)))</formula>
    </cfRule>
  </conditionalFormatting>
  <conditionalFormatting sqref="F288">
    <cfRule type="containsText" dxfId="1189" priority="1362" operator="containsText" text="&gt;&gt;Seleccione ☑&lt;&lt;">
      <formula>NOT(ISERROR(SEARCH("&gt;&gt;Seleccione ☑&lt;&lt;",F288)))</formula>
    </cfRule>
  </conditionalFormatting>
  <conditionalFormatting sqref="F292">
    <cfRule type="containsText" dxfId="1188" priority="1361" operator="containsText" text="&gt;&gt;Seleccione ☑&lt;&lt;">
      <formula>NOT(ISERROR(SEARCH("&gt;&gt;Seleccione ☑&lt;&lt;",F292)))</formula>
    </cfRule>
  </conditionalFormatting>
  <conditionalFormatting sqref="G292">
    <cfRule type="containsText" dxfId="1187" priority="1360" operator="containsText" text="&gt;&gt;Seleccione ☑&lt;&lt;">
      <formula>NOT(ISERROR(SEARCH("&gt;&gt;Seleccione ☑&lt;&lt;",G292)))</formula>
    </cfRule>
  </conditionalFormatting>
  <conditionalFormatting sqref="H292">
    <cfRule type="containsText" dxfId="1186" priority="1359" operator="containsText" text="No aplica">
      <formula>NOT(ISERROR(SEARCH("No aplica",H292)))</formula>
    </cfRule>
  </conditionalFormatting>
  <conditionalFormatting sqref="I292">
    <cfRule type="containsText" dxfId="1185" priority="1358" operator="containsText" text="No aplica">
      <formula>NOT(ISERROR(SEARCH("No aplica",I292)))</formula>
    </cfRule>
  </conditionalFormatting>
  <conditionalFormatting sqref="J292">
    <cfRule type="containsText" dxfId="1184" priority="1357" operator="containsText" text="No aplica">
      <formula>NOT(ISERROR(SEARCH("No aplica",J292)))</formula>
    </cfRule>
  </conditionalFormatting>
  <conditionalFormatting sqref="K292">
    <cfRule type="containsText" dxfId="1183" priority="1356" operator="containsText" text="No aplica">
      <formula>NOT(ISERROR(SEARCH("No aplica",K292)))</formula>
    </cfRule>
  </conditionalFormatting>
  <conditionalFormatting sqref="G295">
    <cfRule type="containsText" dxfId="1182" priority="1354" operator="containsText" text="&gt;&gt;Seleccione ☑&lt;&lt;">
      <formula>NOT(ISERROR(SEARCH("&gt;&gt;Seleccione ☑&lt;&lt;",G295)))</formula>
    </cfRule>
  </conditionalFormatting>
  <conditionalFormatting sqref="H295">
    <cfRule type="containsText" dxfId="1181" priority="1353" operator="containsText" text="No aplica">
      <formula>NOT(ISERROR(SEARCH("No aplica",H295)))</formula>
    </cfRule>
  </conditionalFormatting>
  <conditionalFormatting sqref="I295">
    <cfRule type="containsText" dxfId="1180" priority="1352" operator="containsText" text="No aplica">
      <formula>NOT(ISERROR(SEARCH("No aplica",I295)))</formula>
    </cfRule>
  </conditionalFormatting>
  <conditionalFormatting sqref="J295">
    <cfRule type="containsText" dxfId="1179" priority="1351" operator="containsText" text="No aplica">
      <formula>NOT(ISERROR(SEARCH("No aplica",J295)))</formula>
    </cfRule>
  </conditionalFormatting>
  <conditionalFormatting sqref="K295">
    <cfRule type="containsText" dxfId="1178" priority="1350" operator="containsText" text="No aplica">
      <formula>NOT(ISERROR(SEARCH("No aplica",K295)))</formula>
    </cfRule>
  </conditionalFormatting>
  <conditionalFormatting sqref="F296">
    <cfRule type="containsText" dxfId="1177" priority="1349" operator="containsText" text="&gt;&gt;Seleccione ☑&lt;&lt;">
      <formula>NOT(ISERROR(SEARCH("&gt;&gt;Seleccione ☑&lt;&lt;",F296)))</formula>
    </cfRule>
  </conditionalFormatting>
  <conditionalFormatting sqref="G296">
    <cfRule type="containsText" dxfId="1176" priority="1348" operator="containsText" text="&gt;&gt;Seleccione ☑&lt;&lt;">
      <formula>NOT(ISERROR(SEARCH("&gt;&gt;Seleccione ☑&lt;&lt;",G296)))</formula>
    </cfRule>
  </conditionalFormatting>
  <conditionalFormatting sqref="H296">
    <cfRule type="containsText" dxfId="1175" priority="1347" operator="containsText" text="No aplica">
      <formula>NOT(ISERROR(SEARCH("No aplica",H296)))</formula>
    </cfRule>
  </conditionalFormatting>
  <conditionalFormatting sqref="I296">
    <cfRule type="containsText" dxfId="1174" priority="1346" operator="containsText" text="No aplica">
      <formula>NOT(ISERROR(SEARCH("No aplica",I296)))</formula>
    </cfRule>
  </conditionalFormatting>
  <conditionalFormatting sqref="J296">
    <cfRule type="containsText" dxfId="1173" priority="1345" operator="containsText" text="No aplica">
      <formula>NOT(ISERROR(SEARCH("No aplica",J296)))</formula>
    </cfRule>
  </conditionalFormatting>
  <conditionalFormatting sqref="K296">
    <cfRule type="containsText" dxfId="1172" priority="1344" operator="containsText" text="No aplica">
      <formula>NOT(ISERROR(SEARCH("No aplica",K296)))</formula>
    </cfRule>
  </conditionalFormatting>
  <conditionalFormatting sqref="F299:F301 F303:F304">
    <cfRule type="containsText" dxfId="1171" priority="1342" operator="containsText" text="&gt;&gt;Seleccione ☑&lt;&lt;">
      <formula>NOT(ISERROR(SEARCH("&gt;&gt;Seleccione ☑&lt;&lt;",F299)))</formula>
    </cfRule>
  </conditionalFormatting>
  <conditionalFormatting sqref="G299:G301 G303:G304">
    <cfRule type="containsText" dxfId="1170" priority="1341" operator="containsText" text="&gt;&gt;Seleccione ☑&lt;&lt;">
      <formula>NOT(ISERROR(SEARCH("&gt;&gt;Seleccione ☑&lt;&lt;",G299)))</formula>
    </cfRule>
  </conditionalFormatting>
  <conditionalFormatting sqref="H299:H301 H303:H304">
    <cfRule type="containsText" dxfId="1169" priority="1340" operator="containsText" text="No aplica">
      <formula>NOT(ISERROR(SEARCH("No aplica",H299)))</formula>
    </cfRule>
  </conditionalFormatting>
  <conditionalFormatting sqref="I299:I301 I303:I304">
    <cfRule type="containsText" dxfId="1168" priority="1339" operator="containsText" text="No aplica">
      <formula>NOT(ISERROR(SEARCH("No aplica",I299)))</formula>
    </cfRule>
  </conditionalFormatting>
  <conditionalFormatting sqref="J299:J301 J303:J304">
    <cfRule type="containsText" dxfId="1167" priority="1338" operator="containsText" text="No aplica">
      <formula>NOT(ISERROR(SEARCH("No aplica",J299)))</formula>
    </cfRule>
  </conditionalFormatting>
  <conditionalFormatting sqref="K299:K301 K303:K304">
    <cfRule type="containsText" dxfId="1166" priority="1337" operator="containsText" text="No aplica">
      <formula>NOT(ISERROR(SEARCH("No aplica",K299)))</formula>
    </cfRule>
  </conditionalFormatting>
  <conditionalFormatting sqref="G297">
    <cfRule type="containsText" dxfId="1165" priority="1336" operator="containsText" text="&gt;&gt;Seleccione ☑&lt;&lt;">
      <formula>NOT(ISERROR(SEARCH("&gt;&gt;Seleccione ☑&lt;&lt;",G297)))</formula>
    </cfRule>
  </conditionalFormatting>
  <conditionalFormatting sqref="H297">
    <cfRule type="containsText" dxfId="1164" priority="1335" operator="containsText" text="No aplica">
      <formula>NOT(ISERROR(SEARCH("No aplica",H297)))</formula>
    </cfRule>
  </conditionalFormatting>
  <conditionalFormatting sqref="I297">
    <cfRule type="containsText" dxfId="1163" priority="1334" operator="containsText" text="No aplica">
      <formula>NOT(ISERROR(SEARCH("No aplica",I297)))</formula>
    </cfRule>
  </conditionalFormatting>
  <conditionalFormatting sqref="J297">
    <cfRule type="containsText" dxfId="1162" priority="1333" operator="containsText" text="No aplica">
      <formula>NOT(ISERROR(SEARCH("No aplica",J297)))</formula>
    </cfRule>
  </conditionalFormatting>
  <conditionalFormatting sqref="K297">
    <cfRule type="containsText" dxfId="1161" priority="1332" operator="containsText" text="No aplica">
      <formula>NOT(ISERROR(SEARCH("No aplica",K297)))</formula>
    </cfRule>
  </conditionalFormatting>
  <conditionalFormatting sqref="F297">
    <cfRule type="containsText" dxfId="1160" priority="1331" operator="containsText" text="&gt;&gt;Seleccione ☑&lt;&lt;">
      <formula>NOT(ISERROR(SEARCH("&gt;&gt;Seleccione ☑&lt;&lt;",F297)))</formula>
    </cfRule>
  </conditionalFormatting>
  <conditionalFormatting sqref="G298">
    <cfRule type="containsText" dxfId="1159" priority="1330" operator="containsText" text="&gt;&gt;Seleccione ☑&lt;&lt;">
      <formula>NOT(ISERROR(SEARCH("&gt;&gt;Seleccione ☑&lt;&lt;",G298)))</formula>
    </cfRule>
  </conditionalFormatting>
  <conditionalFormatting sqref="H298">
    <cfRule type="containsText" dxfId="1158" priority="1329" operator="containsText" text="No aplica">
      <formula>NOT(ISERROR(SEARCH("No aplica",H298)))</formula>
    </cfRule>
  </conditionalFormatting>
  <conditionalFormatting sqref="I298">
    <cfRule type="containsText" dxfId="1157" priority="1328" operator="containsText" text="No aplica">
      <formula>NOT(ISERROR(SEARCH("No aplica",I298)))</formula>
    </cfRule>
  </conditionalFormatting>
  <conditionalFormatting sqref="J298">
    <cfRule type="containsText" dxfId="1156" priority="1327" operator="containsText" text="No aplica">
      <formula>NOT(ISERROR(SEARCH("No aplica",J298)))</formula>
    </cfRule>
  </conditionalFormatting>
  <conditionalFormatting sqref="K298">
    <cfRule type="containsText" dxfId="1155" priority="1326" operator="containsText" text="No aplica">
      <formula>NOT(ISERROR(SEARCH("No aplica",K298)))</formula>
    </cfRule>
  </conditionalFormatting>
  <conditionalFormatting sqref="F298">
    <cfRule type="containsText" dxfId="1154" priority="1325" operator="containsText" text="&gt;&gt;Seleccione ☑&lt;&lt;">
      <formula>NOT(ISERROR(SEARCH("&gt;&gt;Seleccione ☑&lt;&lt;",F298)))</formula>
    </cfRule>
  </conditionalFormatting>
  <conditionalFormatting sqref="F302">
    <cfRule type="containsText" dxfId="1153" priority="1324" operator="containsText" text="&gt;&gt;Seleccione ☑&lt;&lt;">
      <formula>NOT(ISERROR(SEARCH("&gt;&gt;Seleccione ☑&lt;&lt;",F302)))</formula>
    </cfRule>
  </conditionalFormatting>
  <conditionalFormatting sqref="G302">
    <cfRule type="containsText" dxfId="1152" priority="1323" operator="containsText" text="&gt;&gt;Seleccione ☑&lt;&lt;">
      <formula>NOT(ISERROR(SEARCH("&gt;&gt;Seleccione ☑&lt;&lt;",G302)))</formula>
    </cfRule>
  </conditionalFormatting>
  <conditionalFormatting sqref="H302">
    <cfRule type="containsText" dxfId="1151" priority="1322" operator="containsText" text="No aplica">
      <formula>NOT(ISERROR(SEARCH("No aplica",H302)))</formula>
    </cfRule>
  </conditionalFormatting>
  <conditionalFormatting sqref="I302">
    <cfRule type="containsText" dxfId="1150" priority="1321" operator="containsText" text="No aplica">
      <formula>NOT(ISERROR(SEARCH("No aplica",I302)))</formula>
    </cfRule>
  </conditionalFormatting>
  <conditionalFormatting sqref="J302">
    <cfRule type="containsText" dxfId="1149" priority="1320" operator="containsText" text="No aplica">
      <formula>NOT(ISERROR(SEARCH("No aplica",J302)))</formula>
    </cfRule>
  </conditionalFormatting>
  <conditionalFormatting sqref="K302">
    <cfRule type="containsText" dxfId="1148" priority="1319" operator="containsText" text="No aplica">
      <formula>NOT(ISERROR(SEARCH("No aplica",K302)))</formula>
    </cfRule>
  </conditionalFormatting>
  <conditionalFormatting sqref="F305">
    <cfRule type="containsText" dxfId="1147" priority="1318" operator="containsText" text="&gt;&gt;Seleccione ☑&lt;&lt;">
      <formula>NOT(ISERROR(SEARCH("&gt;&gt;Seleccione ☑&lt;&lt;",F305)))</formula>
    </cfRule>
  </conditionalFormatting>
  <conditionalFormatting sqref="G305">
    <cfRule type="containsText" dxfId="1146" priority="1317" operator="containsText" text="&gt;&gt;Seleccione ☑&lt;&lt;">
      <formula>NOT(ISERROR(SEARCH("&gt;&gt;Seleccione ☑&lt;&lt;",G305)))</formula>
    </cfRule>
  </conditionalFormatting>
  <conditionalFormatting sqref="H305">
    <cfRule type="containsText" dxfId="1145" priority="1316" operator="containsText" text="No aplica">
      <formula>NOT(ISERROR(SEARCH("No aplica",H305)))</formula>
    </cfRule>
  </conditionalFormatting>
  <conditionalFormatting sqref="I305">
    <cfRule type="containsText" dxfId="1144" priority="1315" operator="containsText" text="No aplica">
      <formula>NOT(ISERROR(SEARCH("No aplica",I305)))</formula>
    </cfRule>
  </conditionalFormatting>
  <conditionalFormatting sqref="J305">
    <cfRule type="containsText" dxfId="1143" priority="1314" operator="containsText" text="No aplica">
      <formula>NOT(ISERROR(SEARCH("No aplica",J305)))</formula>
    </cfRule>
  </conditionalFormatting>
  <conditionalFormatting sqref="K305">
    <cfRule type="containsText" dxfId="1142" priority="1313" operator="containsText" text="No aplica">
      <formula>NOT(ISERROR(SEARCH("No aplica",K305)))</formula>
    </cfRule>
  </conditionalFormatting>
  <conditionalFormatting sqref="F306">
    <cfRule type="containsText" dxfId="1141" priority="1312" operator="containsText" text="&gt;&gt;Seleccione ☑&lt;&lt;">
      <formula>NOT(ISERROR(SEARCH("&gt;&gt;Seleccione ☑&lt;&lt;",F306)))</formula>
    </cfRule>
  </conditionalFormatting>
  <conditionalFormatting sqref="G306">
    <cfRule type="containsText" dxfId="1140" priority="1311" operator="containsText" text="&gt;&gt;Seleccione ☑&lt;&lt;">
      <formula>NOT(ISERROR(SEARCH("&gt;&gt;Seleccione ☑&lt;&lt;",G306)))</formula>
    </cfRule>
  </conditionalFormatting>
  <conditionalFormatting sqref="H306">
    <cfRule type="containsText" dxfId="1139" priority="1310" operator="containsText" text="No aplica">
      <formula>NOT(ISERROR(SEARCH("No aplica",H306)))</formula>
    </cfRule>
  </conditionalFormatting>
  <conditionalFormatting sqref="I306">
    <cfRule type="containsText" dxfId="1138" priority="1309" operator="containsText" text="No aplica">
      <formula>NOT(ISERROR(SEARCH("No aplica",I306)))</formula>
    </cfRule>
  </conditionalFormatting>
  <conditionalFormatting sqref="J306">
    <cfRule type="containsText" dxfId="1137" priority="1308" operator="containsText" text="No aplica">
      <formula>NOT(ISERROR(SEARCH("No aplica",J306)))</formula>
    </cfRule>
  </conditionalFormatting>
  <conditionalFormatting sqref="K306">
    <cfRule type="containsText" dxfId="1136" priority="1307" operator="containsText" text="No aplica">
      <formula>NOT(ISERROR(SEARCH("No aplica",K306)))</formula>
    </cfRule>
  </conditionalFormatting>
  <conditionalFormatting sqref="F309:F311 F313:F314">
    <cfRule type="containsText" dxfId="1135" priority="1305" operator="containsText" text="&gt;&gt;Seleccione ☑&lt;&lt;">
      <formula>NOT(ISERROR(SEARCH("&gt;&gt;Seleccione ☑&lt;&lt;",F309)))</formula>
    </cfRule>
  </conditionalFormatting>
  <conditionalFormatting sqref="G309:G311 G313:G314">
    <cfRule type="containsText" dxfId="1134" priority="1304" operator="containsText" text="&gt;&gt;Seleccione ☑&lt;&lt;">
      <formula>NOT(ISERROR(SEARCH("&gt;&gt;Seleccione ☑&lt;&lt;",G309)))</formula>
    </cfRule>
  </conditionalFormatting>
  <conditionalFormatting sqref="H309:H311 H313:H314">
    <cfRule type="containsText" dxfId="1133" priority="1303" operator="containsText" text="No aplica">
      <formula>NOT(ISERROR(SEARCH("No aplica",H309)))</formula>
    </cfRule>
  </conditionalFormatting>
  <conditionalFormatting sqref="I309:I311 I313:I314">
    <cfRule type="containsText" dxfId="1132" priority="1302" operator="containsText" text="No aplica">
      <formula>NOT(ISERROR(SEARCH("No aplica",I309)))</formula>
    </cfRule>
  </conditionalFormatting>
  <conditionalFormatting sqref="J309:J311 J313:J314">
    <cfRule type="containsText" dxfId="1131" priority="1301" operator="containsText" text="No aplica">
      <formula>NOT(ISERROR(SEARCH("No aplica",J309)))</formula>
    </cfRule>
  </conditionalFormatting>
  <conditionalFormatting sqref="K309:K311 K313:K314">
    <cfRule type="containsText" dxfId="1130" priority="1300" operator="containsText" text="No aplica">
      <formula>NOT(ISERROR(SEARCH("No aplica",K309)))</formula>
    </cfRule>
  </conditionalFormatting>
  <conditionalFormatting sqref="G307">
    <cfRule type="containsText" dxfId="1129" priority="1299" operator="containsText" text="&gt;&gt;Seleccione ☑&lt;&lt;">
      <formula>NOT(ISERROR(SEARCH("&gt;&gt;Seleccione ☑&lt;&lt;",G307)))</formula>
    </cfRule>
  </conditionalFormatting>
  <conditionalFormatting sqref="H307">
    <cfRule type="containsText" dxfId="1128" priority="1298" operator="containsText" text="No aplica">
      <formula>NOT(ISERROR(SEARCH("No aplica",H307)))</formula>
    </cfRule>
  </conditionalFormatting>
  <conditionalFormatting sqref="I307">
    <cfRule type="containsText" dxfId="1127" priority="1297" operator="containsText" text="No aplica">
      <formula>NOT(ISERROR(SEARCH("No aplica",I307)))</formula>
    </cfRule>
  </conditionalFormatting>
  <conditionalFormatting sqref="J307">
    <cfRule type="containsText" dxfId="1126" priority="1296" operator="containsText" text="No aplica">
      <formula>NOT(ISERROR(SEARCH("No aplica",J307)))</formula>
    </cfRule>
  </conditionalFormatting>
  <conditionalFormatting sqref="K307">
    <cfRule type="containsText" dxfId="1125" priority="1295" operator="containsText" text="No aplica">
      <formula>NOT(ISERROR(SEARCH("No aplica",K307)))</formula>
    </cfRule>
  </conditionalFormatting>
  <conditionalFormatting sqref="F307">
    <cfRule type="containsText" dxfId="1124" priority="1294" operator="containsText" text="&gt;&gt;Seleccione ☑&lt;&lt;">
      <formula>NOT(ISERROR(SEARCH("&gt;&gt;Seleccione ☑&lt;&lt;",F307)))</formula>
    </cfRule>
  </conditionalFormatting>
  <conditionalFormatting sqref="G308">
    <cfRule type="containsText" dxfId="1123" priority="1293" operator="containsText" text="&gt;&gt;Seleccione ☑&lt;&lt;">
      <formula>NOT(ISERROR(SEARCH("&gt;&gt;Seleccione ☑&lt;&lt;",G308)))</formula>
    </cfRule>
  </conditionalFormatting>
  <conditionalFormatting sqref="H308">
    <cfRule type="containsText" dxfId="1122" priority="1292" operator="containsText" text="No aplica">
      <formula>NOT(ISERROR(SEARCH("No aplica",H308)))</formula>
    </cfRule>
  </conditionalFormatting>
  <conditionalFormatting sqref="I308">
    <cfRule type="containsText" dxfId="1121" priority="1291" operator="containsText" text="No aplica">
      <formula>NOT(ISERROR(SEARCH("No aplica",I308)))</formula>
    </cfRule>
  </conditionalFormatting>
  <conditionalFormatting sqref="J308">
    <cfRule type="containsText" dxfId="1120" priority="1290" operator="containsText" text="No aplica">
      <formula>NOT(ISERROR(SEARCH("No aplica",J308)))</formula>
    </cfRule>
  </conditionalFormatting>
  <conditionalFormatting sqref="K308">
    <cfRule type="containsText" dxfId="1119" priority="1289" operator="containsText" text="No aplica">
      <formula>NOT(ISERROR(SEARCH("No aplica",K308)))</formula>
    </cfRule>
  </conditionalFormatting>
  <conditionalFormatting sqref="F308">
    <cfRule type="containsText" dxfId="1118" priority="1288" operator="containsText" text="&gt;&gt;Seleccione ☑&lt;&lt;">
      <formula>NOT(ISERROR(SEARCH("&gt;&gt;Seleccione ☑&lt;&lt;",F308)))</formula>
    </cfRule>
  </conditionalFormatting>
  <conditionalFormatting sqref="F312">
    <cfRule type="containsText" dxfId="1117" priority="1287" operator="containsText" text="&gt;&gt;Seleccione ☑&lt;&lt;">
      <formula>NOT(ISERROR(SEARCH("&gt;&gt;Seleccione ☑&lt;&lt;",F312)))</formula>
    </cfRule>
  </conditionalFormatting>
  <conditionalFormatting sqref="G312">
    <cfRule type="containsText" dxfId="1116" priority="1286" operator="containsText" text="&gt;&gt;Seleccione ☑&lt;&lt;">
      <formula>NOT(ISERROR(SEARCH("&gt;&gt;Seleccione ☑&lt;&lt;",G312)))</formula>
    </cfRule>
  </conditionalFormatting>
  <conditionalFormatting sqref="H312">
    <cfRule type="containsText" dxfId="1115" priority="1285" operator="containsText" text="No aplica">
      <formula>NOT(ISERROR(SEARCH("No aplica",H312)))</formula>
    </cfRule>
  </conditionalFormatting>
  <conditionalFormatting sqref="I312">
    <cfRule type="containsText" dxfId="1114" priority="1284" operator="containsText" text="No aplica">
      <formula>NOT(ISERROR(SEARCH("No aplica",I312)))</formula>
    </cfRule>
  </conditionalFormatting>
  <conditionalFormatting sqref="J312">
    <cfRule type="containsText" dxfId="1113" priority="1283" operator="containsText" text="No aplica">
      <formula>NOT(ISERROR(SEARCH("No aplica",J312)))</formula>
    </cfRule>
  </conditionalFormatting>
  <conditionalFormatting sqref="K312">
    <cfRule type="containsText" dxfId="1112" priority="1282" operator="containsText" text="No aplica">
      <formula>NOT(ISERROR(SEARCH("No aplica",K312)))</formula>
    </cfRule>
  </conditionalFormatting>
  <conditionalFormatting sqref="F315">
    <cfRule type="containsText" dxfId="1111" priority="1281" operator="containsText" text="&gt;&gt;Seleccione ☑&lt;&lt;">
      <formula>NOT(ISERROR(SEARCH("&gt;&gt;Seleccione ☑&lt;&lt;",F315)))</formula>
    </cfRule>
  </conditionalFormatting>
  <conditionalFormatting sqref="G315">
    <cfRule type="containsText" dxfId="1110" priority="1280" operator="containsText" text="&gt;&gt;Seleccione ☑&lt;&lt;">
      <formula>NOT(ISERROR(SEARCH("&gt;&gt;Seleccione ☑&lt;&lt;",G315)))</formula>
    </cfRule>
  </conditionalFormatting>
  <conditionalFormatting sqref="H315">
    <cfRule type="containsText" dxfId="1109" priority="1279" operator="containsText" text="No aplica">
      <formula>NOT(ISERROR(SEARCH("No aplica",H315)))</formula>
    </cfRule>
  </conditionalFormatting>
  <conditionalFormatting sqref="I315">
    <cfRule type="containsText" dxfId="1108" priority="1278" operator="containsText" text="No aplica">
      <formula>NOT(ISERROR(SEARCH("No aplica",I315)))</formula>
    </cfRule>
  </conditionalFormatting>
  <conditionalFormatting sqref="J315">
    <cfRule type="containsText" dxfId="1107" priority="1277" operator="containsText" text="No aplica">
      <formula>NOT(ISERROR(SEARCH("No aplica",J315)))</formula>
    </cfRule>
  </conditionalFormatting>
  <conditionalFormatting sqref="K315">
    <cfRule type="containsText" dxfId="1106" priority="1276" operator="containsText" text="No aplica">
      <formula>NOT(ISERROR(SEARCH("No aplica",K315)))</formula>
    </cfRule>
  </conditionalFormatting>
  <conditionalFormatting sqref="F316">
    <cfRule type="containsText" dxfId="1105" priority="1275" operator="containsText" text="&gt;&gt;Seleccione ☑&lt;&lt;">
      <formula>NOT(ISERROR(SEARCH("&gt;&gt;Seleccione ☑&lt;&lt;",F316)))</formula>
    </cfRule>
  </conditionalFormatting>
  <conditionalFormatting sqref="G316">
    <cfRule type="containsText" dxfId="1104" priority="1274" operator="containsText" text="&gt;&gt;Seleccione ☑&lt;&lt;">
      <formula>NOT(ISERROR(SEARCH("&gt;&gt;Seleccione ☑&lt;&lt;",G316)))</formula>
    </cfRule>
  </conditionalFormatting>
  <conditionalFormatting sqref="H316">
    <cfRule type="containsText" dxfId="1103" priority="1273" operator="containsText" text="No aplica">
      <formula>NOT(ISERROR(SEARCH("No aplica",H316)))</formula>
    </cfRule>
  </conditionalFormatting>
  <conditionalFormatting sqref="I316">
    <cfRule type="containsText" dxfId="1102" priority="1272" operator="containsText" text="No aplica">
      <formula>NOT(ISERROR(SEARCH("No aplica",I316)))</formula>
    </cfRule>
  </conditionalFormatting>
  <conditionalFormatting sqref="J316">
    <cfRule type="containsText" dxfId="1101" priority="1271" operator="containsText" text="No aplica">
      <formula>NOT(ISERROR(SEARCH("No aplica",J316)))</formula>
    </cfRule>
  </conditionalFormatting>
  <conditionalFormatting sqref="K316">
    <cfRule type="containsText" dxfId="1100" priority="1270" operator="containsText" text="No aplica">
      <formula>NOT(ISERROR(SEARCH("No aplica",K316)))</formula>
    </cfRule>
  </conditionalFormatting>
  <conditionalFormatting sqref="F319:F321 F323:F324">
    <cfRule type="containsText" dxfId="1099" priority="1268" operator="containsText" text="&gt;&gt;Seleccione ☑&lt;&lt;">
      <formula>NOT(ISERROR(SEARCH("&gt;&gt;Seleccione ☑&lt;&lt;",F319)))</formula>
    </cfRule>
  </conditionalFormatting>
  <conditionalFormatting sqref="G319:G321 G323:G324">
    <cfRule type="containsText" dxfId="1098" priority="1267" operator="containsText" text="&gt;&gt;Seleccione ☑&lt;&lt;">
      <formula>NOT(ISERROR(SEARCH("&gt;&gt;Seleccione ☑&lt;&lt;",G319)))</formula>
    </cfRule>
  </conditionalFormatting>
  <conditionalFormatting sqref="H319:H321 H323:H324">
    <cfRule type="containsText" dxfId="1097" priority="1266" operator="containsText" text="No aplica">
      <formula>NOT(ISERROR(SEARCH("No aplica",H319)))</formula>
    </cfRule>
  </conditionalFormatting>
  <conditionalFormatting sqref="I319:I321 I323:I324">
    <cfRule type="containsText" dxfId="1096" priority="1265" operator="containsText" text="No aplica">
      <formula>NOT(ISERROR(SEARCH("No aplica",I319)))</formula>
    </cfRule>
  </conditionalFormatting>
  <conditionalFormatting sqref="J319:J321 J323:J324">
    <cfRule type="containsText" dxfId="1095" priority="1264" operator="containsText" text="No aplica">
      <formula>NOT(ISERROR(SEARCH("No aplica",J319)))</formula>
    </cfRule>
  </conditionalFormatting>
  <conditionalFormatting sqref="K319:K321 K323:K324">
    <cfRule type="containsText" dxfId="1094" priority="1263" operator="containsText" text="No aplica">
      <formula>NOT(ISERROR(SEARCH("No aplica",K319)))</formula>
    </cfRule>
  </conditionalFormatting>
  <conditionalFormatting sqref="G317">
    <cfRule type="containsText" dxfId="1093" priority="1262" operator="containsText" text="&gt;&gt;Seleccione ☑&lt;&lt;">
      <formula>NOT(ISERROR(SEARCH("&gt;&gt;Seleccione ☑&lt;&lt;",G317)))</formula>
    </cfRule>
  </conditionalFormatting>
  <conditionalFormatting sqref="H317">
    <cfRule type="containsText" dxfId="1092" priority="1261" operator="containsText" text="No aplica">
      <formula>NOT(ISERROR(SEARCH("No aplica",H317)))</formula>
    </cfRule>
  </conditionalFormatting>
  <conditionalFormatting sqref="I317">
    <cfRule type="containsText" dxfId="1091" priority="1260" operator="containsText" text="No aplica">
      <formula>NOT(ISERROR(SEARCH("No aplica",I317)))</formula>
    </cfRule>
  </conditionalFormatting>
  <conditionalFormatting sqref="J317">
    <cfRule type="containsText" dxfId="1090" priority="1259" operator="containsText" text="No aplica">
      <formula>NOT(ISERROR(SEARCH("No aplica",J317)))</formula>
    </cfRule>
  </conditionalFormatting>
  <conditionalFormatting sqref="K317">
    <cfRule type="containsText" dxfId="1089" priority="1258" operator="containsText" text="No aplica">
      <formula>NOT(ISERROR(SEARCH("No aplica",K317)))</formula>
    </cfRule>
  </conditionalFormatting>
  <conditionalFormatting sqref="F317">
    <cfRule type="containsText" dxfId="1088" priority="1257" operator="containsText" text="&gt;&gt;Seleccione ☑&lt;&lt;">
      <formula>NOT(ISERROR(SEARCH("&gt;&gt;Seleccione ☑&lt;&lt;",F317)))</formula>
    </cfRule>
  </conditionalFormatting>
  <conditionalFormatting sqref="G318">
    <cfRule type="containsText" dxfId="1087" priority="1256" operator="containsText" text="&gt;&gt;Seleccione ☑&lt;&lt;">
      <formula>NOT(ISERROR(SEARCH("&gt;&gt;Seleccione ☑&lt;&lt;",G318)))</formula>
    </cfRule>
  </conditionalFormatting>
  <conditionalFormatting sqref="H318">
    <cfRule type="containsText" dxfId="1086" priority="1255" operator="containsText" text="No aplica">
      <formula>NOT(ISERROR(SEARCH("No aplica",H318)))</formula>
    </cfRule>
  </conditionalFormatting>
  <conditionalFormatting sqref="I318">
    <cfRule type="containsText" dxfId="1085" priority="1254" operator="containsText" text="No aplica">
      <formula>NOT(ISERROR(SEARCH("No aplica",I318)))</formula>
    </cfRule>
  </conditionalFormatting>
  <conditionalFormatting sqref="J318">
    <cfRule type="containsText" dxfId="1084" priority="1253" operator="containsText" text="No aplica">
      <formula>NOT(ISERROR(SEARCH("No aplica",J318)))</formula>
    </cfRule>
  </conditionalFormatting>
  <conditionalFormatting sqref="K318">
    <cfRule type="containsText" dxfId="1083" priority="1252" operator="containsText" text="No aplica">
      <formula>NOT(ISERROR(SEARCH("No aplica",K318)))</formula>
    </cfRule>
  </conditionalFormatting>
  <conditionalFormatting sqref="F318">
    <cfRule type="containsText" dxfId="1082" priority="1251" operator="containsText" text="&gt;&gt;Seleccione ☑&lt;&lt;">
      <formula>NOT(ISERROR(SEARCH("&gt;&gt;Seleccione ☑&lt;&lt;",F318)))</formula>
    </cfRule>
  </conditionalFormatting>
  <conditionalFormatting sqref="F322">
    <cfRule type="containsText" dxfId="1081" priority="1250" operator="containsText" text="&gt;&gt;Seleccione ☑&lt;&lt;">
      <formula>NOT(ISERROR(SEARCH("&gt;&gt;Seleccione ☑&lt;&lt;",F322)))</formula>
    </cfRule>
  </conditionalFormatting>
  <conditionalFormatting sqref="G322">
    <cfRule type="containsText" dxfId="1080" priority="1249" operator="containsText" text="&gt;&gt;Seleccione ☑&lt;&lt;">
      <formula>NOT(ISERROR(SEARCH("&gt;&gt;Seleccione ☑&lt;&lt;",G322)))</formula>
    </cfRule>
  </conditionalFormatting>
  <conditionalFormatting sqref="H322">
    <cfRule type="containsText" dxfId="1079" priority="1248" operator="containsText" text="No aplica">
      <formula>NOT(ISERROR(SEARCH("No aplica",H322)))</formula>
    </cfRule>
  </conditionalFormatting>
  <conditionalFormatting sqref="I322">
    <cfRule type="containsText" dxfId="1078" priority="1247" operator="containsText" text="No aplica">
      <formula>NOT(ISERROR(SEARCH("No aplica",I322)))</formula>
    </cfRule>
  </conditionalFormatting>
  <conditionalFormatting sqref="J322">
    <cfRule type="containsText" dxfId="1077" priority="1246" operator="containsText" text="No aplica">
      <formula>NOT(ISERROR(SEARCH("No aplica",J322)))</formula>
    </cfRule>
  </conditionalFormatting>
  <conditionalFormatting sqref="K322">
    <cfRule type="containsText" dxfId="1076" priority="1245" operator="containsText" text="No aplica">
      <formula>NOT(ISERROR(SEARCH("No aplica",K322)))</formula>
    </cfRule>
  </conditionalFormatting>
  <conditionalFormatting sqref="F325">
    <cfRule type="containsText" dxfId="1075" priority="1244" operator="containsText" text="&gt;&gt;Seleccione ☑&lt;&lt;">
      <formula>NOT(ISERROR(SEARCH("&gt;&gt;Seleccione ☑&lt;&lt;",F325)))</formula>
    </cfRule>
  </conditionalFormatting>
  <conditionalFormatting sqref="G325">
    <cfRule type="containsText" dxfId="1074" priority="1243" operator="containsText" text="&gt;&gt;Seleccione ☑&lt;&lt;">
      <formula>NOT(ISERROR(SEARCH("&gt;&gt;Seleccione ☑&lt;&lt;",G325)))</formula>
    </cfRule>
  </conditionalFormatting>
  <conditionalFormatting sqref="H325">
    <cfRule type="containsText" dxfId="1073" priority="1242" operator="containsText" text="No aplica">
      <formula>NOT(ISERROR(SEARCH("No aplica",H325)))</formula>
    </cfRule>
  </conditionalFormatting>
  <conditionalFormatting sqref="I325">
    <cfRule type="containsText" dxfId="1072" priority="1241" operator="containsText" text="No aplica">
      <formula>NOT(ISERROR(SEARCH("No aplica",I325)))</formula>
    </cfRule>
  </conditionalFormatting>
  <conditionalFormatting sqref="J325">
    <cfRule type="containsText" dxfId="1071" priority="1240" operator="containsText" text="No aplica">
      <formula>NOT(ISERROR(SEARCH("No aplica",J325)))</formula>
    </cfRule>
  </conditionalFormatting>
  <conditionalFormatting sqref="K325">
    <cfRule type="containsText" dxfId="1070" priority="1239" operator="containsText" text="No aplica">
      <formula>NOT(ISERROR(SEARCH("No aplica",K325)))</formula>
    </cfRule>
  </conditionalFormatting>
  <conditionalFormatting sqref="F326">
    <cfRule type="containsText" dxfId="1069" priority="1238" operator="containsText" text="&gt;&gt;Seleccione ☑&lt;&lt;">
      <formula>NOT(ISERROR(SEARCH("&gt;&gt;Seleccione ☑&lt;&lt;",F326)))</formula>
    </cfRule>
  </conditionalFormatting>
  <conditionalFormatting sqref="G326">
    <cfRule type="containsText" dxfId="1068" priority="1237" operator="containsText" text="&gt;&gt;Seleccione ☑&lt;&lt;">
      <formula>NOT(ISERROR(SEARCH("&gt;&gt;Seleccione ☑&lt;&lt;",G326)))</formula>
    </cfRule>
  </conditionalFormatting>
  <conditionalFormatting sqref="H326">
    <cfRule type="containsText" dxfId="1067" priority="1236" operator="containsText" text="No aplica">
      <formula>NOT(ISERROR(SEARCH("No aplica",H326)))</formula>
    </cfRule>
  </conditionalFormatting>
  <conditionalFormatting sqref="I326">
    <cfRule type="containsText" dxfId="1066" priority="1235" operator="containsText" text="No aplica">
      <formula>NOT(ISERROR(SEARCH("No aplica",I326)))</formula>
    </cfRule>
  </conditionalFormatting>
  <conditionalFormatting sqref="J326">
    <cfRule type="containsText" dxfId="1065" priority="1234" operator="containsText" text="No aplica">
      <formula>NOT(ISERROR(SEARCH("No aplica",J326)))</formula>
    </cfRule>
  </conditionalFormatting>
  <conditionalFormatting sqref="K326">
    <cfRule type="containsText" dxfId="1064" priority="1233" operator="containsText" text="No aplica">
      <formula>NOT(ISERROR(SEARCH("No aplica",K326)))</formula>
    </cfRule>
  </conditionalFormatting>
  <conditionalFormatting sqref="F329:F331 F333:F334">
    <cfRule type="containsText" dxfId="1063" priority="1231" operator="containsText" text="&gt;&gt;Seleccione ☑&lt;&lt;">
      <formula>NOT(ISERROR(SEARCH("&gt;&gt;Seleccione ☑&lt;&lt;",F329)))</formula>
    </cfRule>
  </conditionalFormatting>
  <conditionalFormatting sqref="G329:G331 G333:G334">
    <cfRule type="containsText" dxfId="1062" priority="1230" operator="containsText" text="&gt;&gt;Seleccione ☑&lt;&lt;">
      <formula>NOT(ISERROR(SEARCH("&gt;&gt;Seleccione ☑&lt;&lt;",G329)))</formula>
    </cfRule>
  </conditionalFormatting>
  <conditionalFormatting sqref="H329:H331 H333:H334">
    <cfRule type="containsText" dxfId="1061" priority="1229" operator="containsText" text="No aplica">
      <formula>NOT(ISERROR(SEARCH("No aplica",H329)))</formula>
    </cfRule>
  </conditionalFormatting>
  <conditionalFormatting sqref="I329:I331 I333:I334">
    <cfRule type="containsText" dxfId="1060" priority="1228" operator="containsText" text="No aplica">
      <formula>NOT(ISERROR(SEARCH("No aplica",I329)))</formula>
    </cfRule>
  </conditionalFormatting>
  <conditionalFormatting sqref="J329:J331 J333:J334">
    <cfRule type="containsText" dxfId="1059" priority="1227" operator="containsText" text="No aplica">
      <formula>NOT(ISERROR(SEARCH("No aplica",J329)))</formula>
    </cfRule>
  </conditionalFormatting>
  <conditionalFormatting sqref="K329:K331 K333:K334">
    <cfRule type="containsText" dxfId="1058" priority="1226" operator="containsText" text="No aplica">
      <formula>NOT(ISERROR(SEARCH("No aplica",K329)))</formula>
    </cfRule>
  </conditionalFormatting>
  <conditionalFormatting sqref="G327">
    <cfRule type="containsText" dxfId="1057" priority="1225" operator="containsText" text="&gt;&gt;Seleccione ☑&lt;&lt;">
      <formula>NOT(ISERROR(SEARCH("&gt;&gt;Seleccione ☑&lt;&lt;",G327)))</formula>
    </cfRule>
  </conditionalFormatting>
  <conditionalFormatting sqref="H327">
    <cfRule type="containsText" dxfId="1056" priority="1224" operator="containsText" text="No aplica">
      <formula>NOT(ISERROR(SEARCH("No aplica",H327)))</formula>
    </cfRule>
  </conditionalFormatting>
  <conditionalFormatting sqref="I327">
    <cfRule type="containsText" dxfId="1055" priority="1223" operator="containsText" text="No aplica">
      <formula>NOT(ISERROR(SEARCH("No aplica",I327)))</formula>
    </cfRule>
  </conditionalFormatting>
  <conditionalFormatting sqref="J327">
    <cfRule type="containsText" dxfId="1054" priority="1222" operator="containsText" text="No aplica">
      <formula>NOT(ISERROR(SEARCH("No aplica",J327)))</formula>
    </cfRule>
  </conditionalFormatting>
  <conditionalFormatting sqref="K327">
    <cfRule type="containsText" dxfId="1053" priority="1221" operator="containsText" text="No aplica">
      <formula>NOT(ISERROR(SEARCH("No aplica",K327)))</formula>
    </cfRule>
  </conditionalFormatting>
  <conditionalFormatting sqref="F327">
    <cfRule type="containsText" dxfId="1052" priority="1220" operator="containsText" text="&gt;&gt;Seleccione ☑&lt;&lt;">
      <formula>NOT(ISERROR(SEARCH("&gt;&gt;Seleccione ☑&lt;&lt;",F327)))</formula>
    </cfRule>
  </conditionalFormatting>
  <conditionalFormatting sqref="G328">
    <cfRule type="containsText" dxfId="1051" priority="1219" operator="containsText" text="&gt;&gt;Seleccione ☑&lt;&lt;">
      <formula>NOT(ISERROR(SEARCH("&gt;&gt;Seleccione ☑&lt;&lt;",G328)))</formula>
    </cfRule>
  </conditionalFormatting>
  <conditionalFormatting sqref="H328">
    <cfRule type="containsText" dxfId="1050" priority="1218" operator="containsText" text="No aplica">
      <formula>NOT(ISERROR(SEARCH("No aplica",H328)))</formula>
    </cfRule>
  </conditionalFormatting>
  <conditionalFormatting sqref="I328">
    <cfRule type="containsText" dxfId="1049" priority="1217" operator="containsText" text="No aplica">
      <formula>NOT(ISERROR(SEARCH("No aplica",I328)))</formula>
    </cfRule>
  </conditionalFormatting>
  <conditionalFormatting sqref="J328">
    <cfRule type="containsText" dxfId="1048" priority="1216" operator="containsText" text="No aplica">
      <formula>NOT(ISERROR(SEARCH("No aplica",J328)))</formula>
    </cfRule>
  </conditionalFormatting>
  <conditionalFormatting sqref="K328">
    <cfRule type="containsText" dxfId="1047" priority="1215" operator="containsText" text="No aplica">
      <formula>NOT(ISERROR(SEARCH("No aplica",K328)))</formula>
    </cfRule>
  </conditionalFormatting>
  <conditionalFormatting sqref="F328">
    <cfRule type="containsText" dxfId="1046" priority="1214" operator="containsText" text="&gt;&gt;Seleccione ☑&lt;&lt;">
      <formula>NOT(ISERROR(SEARCH("&gt;&gt;Seleccione ☑&lt;&lt;",F328)))</formula>
    </cfRule>
  </conditionalFormatting>
  <conditionalFormatting sqref="F332">
    <cfRule type="containsText" dxfId="1045" priority="1213" operator="containsText" text="&gt;&gt;Seleccione ☑&lt;&lt;">
      <formula>NOT(ISERROR(SEARCH("&gt;&gt;Seleccione ☑&lt;&lt;",F332)))</formula>
    </cfRule>
  </conditionalFormatting>
  <conditionalFormatting sqref="G332">
    <cfRule type="containsText" dxfId="1044" priority="1212" operator="containsText" text="&gt;&gt;Seleccione ☑&lt;&lt;">
      <formula>NOT(ISERROR(SEARCH("&gt;&gt;Seleccione ☑&lt;&lt;",G332)))</formula>
    </cfRule>
  </conditionalFormatting>
  <conditionalFormatting sqref="H332">
    <cfRule type="containsText" dxfId="1043" priority="1211" operator="containsText" text="No aplica">
      <formula>NOT(ISERROR(SEARCH("No aplica",H332)))</formula>
    </cfRule>
  </conditionalFormatting>
  <conditionalFormatting sqref="I332">
    <cfRule type="containsText" dxfId="1042" priority="1210" operator="containsText" text="No aplica">
      <formula>NOT(ISERROR(SEARCH("No aplica",I332)))</formula>
    </cfRule>
  </conditionalFormatting>
  <conditionalFormatting sqref="J332">
    <cfRule type="containsText" dxfId="1041" priority="1209" operator="containsText" text="No aplica">
      <formula>NOT(ISERROR(SEARCH("No aplica",J332)))</formula>
    </cfRule>
  </conditionalFormatting>
  <conditionalFormatting sqref="K332">
    <cfRule type="containsText" dxfId="1040" priority="1208" operator="containsText" text="No aplica">
      <formula>NOT(ISERROR(SEARCH("No aplica",K332)))</formula>
    </cfRule>
  </conditionalFormatting>
  <conditionalFormatting sqref="F335">
    <cfRule type="containsText" dxfId="1039" priority="1207" operator="containsText" text="&gt;&gt;Seleccione ☑&lt;&lt;">
      <formula>NOT(ISERROR(SEARCH("&gt;&gt;Seleccione ☑&lt;&lt;",F335)))</formula>
    </cfRule>
  </conditionalFormatting>
  <conditionalFormatting sqref="G335">
    <cfRule type="containsText" dxfId="1038" priority="1206" operator="containsText" text="&gt;&gt;Seleccione ☑&lt;&lt;">
      <formula>NOT(ISERROR(SEARCH("&gt;&gt;Seleccione ☑&lt;&lt;",G335)))</formula>
    </cfRule>
  </conditionalFormatting>
  <conditionalFormatting sqref="H335">
    <cfRule type="containsText" dxfId="1037" priority="1205" operator="containsText" text="No aplica">
      <formula>NOT(ISERROR(SEARCH("No aplica",H335)))</formula>
    </cfRule>
  </conditionalFormatting>
  <conditionalFormatting sqref="I335">
    <cfRule type="containsText" dxfId="1036" priority="1204" operator="containsText" text="No aplica">
      <formula>NOT(ISERROR(SEARCH("No aplica",I335)))</formula>
    </cfRule>
  </conditionalFormatting>
  <conditionalFormatting sqref="J335">
    <cfRule type="containsText" dxfId="1035" priority="1203" operator="containsText" text="No aplica">
      <formula>NOT(ISERROR(SEARCH("No aplica",J335)))</formula>
    </cfRule>
  </conditionalFormatting>
  <conditionalFormatting sqref="K335">
    <cfRule type="containsText" dxfId="1034" priority="1202" operator="containsText" text="No aplica">
      <formula>NOT(ISERROR(SEARCH("No aplica",K335)))</formula>
    </cfRule>
  </conditionalFormatting>
  <conditionalFormatting sqref="F336">
    <cfRule type="containsText" dxfId="1033" priority="1201" operator="containsText" text="&gt;&gt;Seleccione ☑&lt;&lt;">
      <formula>NOT(ISERROR(SEARCH("&gt;&gt;Seleccione ☑&lt;&lt;",F336)))</formula>
    </cfRule>
  </conditionalFormatting>
  <conditionalFormatting sqref="G336">
    <cfRule type="containsText" dxfId="1032" priority="1200" operator="containsText" text="&gt;&gt;Seleccione ☑&lt;&lt;">
      <formula>NOT(ISERROR(SEARCH("&gt;&gt;Seleccione ☑&lt;&lt;",G336)))</formula>
    </cfRule>
  </conditionalFormatting>
  <conditionalFormatting sqref="H336">
    <cfRule type="containsText" dxfId="1031" priority="1199" operator="containsText" text="No aplica">
      <formula>NOT(ISERROR(SEARCH("No aplica",H336)))</formula>
    </cfRule>
  </conditionalFormatting>
  <conditionalFormatting sqref="I336">
    <cfRule type="containsText" dxfId="1030" priority="1198" operator="containsText" text="No aplica">
      <formula>NOT(ISERROR(SEARCH("No aplica",I336)))</formula>
    </cfRule>
  </conditionalFormatting>
  <conditionalFormatting sqref="J336">
    <cfRule type="containsText" dxfId="1029" priority="1197" operator="containsText" text="No aplica">
      <formula>NOT(ISERROR(SEARCH("No aplica",J336)))</formula>
    </cfRule>
  </conditionalFormatting>
  <conditionalFormatting sqref="K336">
    <cfRule type="containsText" dxfId="1028" priority="1196" operator="containsText" text="No aplica">
      <formula>NOT(ISERROR(SEARCH("No aplica",K336)))</formula>
    </cfRule>
  </conditionalFormatting>
  <conditionalFormatting sqref="G347">
    <cfRule type="containsText" dxfId="1027" priority="1151" operator="containsText" text="&gt;&gt;Seleccione ☑&lt;&lt;">
      <formula>NOT(ISERROR(SEARCH("&gt;&gt;Seleccione ☑&lt;&lt;",G347)))</formula>
    </cfRule>
  </conditionalFormatting>
  <conditionalFormatting sqref="F339:F341 F343:F344">
    <cfRule type="containsText" dxfId="1026" priority="1194" operator="containsText" text="&gt;&gt;Seleccione ☑&lt;&lt;">
      <formula>NOT(ISERROR(SEARCH("&gt;&gt;Seleccione ☑&lt;&lt;",F339)))</formula>
    </cfRule>
  </conditionalFormatting>
  <conditionalFormatting sqref="G339:G341 G343:G344">
    <cfRule type="containsText" dxfId="1025" priority="1193" operator="containsText" text="&gt;&gt;Seleccione ☑&lt;&lt;">
      <formula>NOT(ISERROR(SEARCH("&gt;&gt;Seleccione ☑&lt;&lt;",G339)))</formula>
    </cfRule>
  </conditionalFormatting>
  <conditionalFormatting sqref="H339:H341 H343:H344">
    <cfRule type="containsText" dxfId="1024" priority="1192" operator="containsText" text="No aplica">
      <formula>NOT(ISERROR(SEARCH("No aplica",H339)))</formula>
    </cfRule>
  </conditionalFormatting>
  <conditionalFormatting sqref="I339:I341 I343:I344">
    <cfRule type="containsText" dxfId="1023" priority="1191" operator="containsText" text="No aplica">
      <formula>NOT(ISERROR(SEARCH("No aplica",I339)))</formula>
    </cfRule>
  </conditionalFormatting>
  <conditionalFormatting sqref="J339:J341 J343:J344">
    <cfRule type="containsText" dxfId="1022" priority="1190" operator="containsText" text="No aplica">
      <formula>NOT(ISERROR(SEARCH("No aplica",J339)))</formula>
    </cfRule>
  </conditionalFormatting>
  <conditionalFormatting sqref="K339:K341 K343:K344">
    <cfRule type="containsText" dxfId="1021" priority="1189" operator="containsText" text="No aplica">
      <formula>NOT(ISERROR(SEARCH("No aplica",K339)))</formula>
    </cfRule>
  </conditionalFormatting>
  <conditionalFormatting sqref="G337">
    <cfRule type="containsText" dxfId="1020" priority="1188" operator="containsText" text="&gt;&gt;Seleccione ☑&lt;&lt;">
      <formula>NOT(ISERROR(SEARCH("&gt;&gt;Seleccione ☑&lt;&lt;",G337)))</formula>
    </cfRule>
  </conditionalFormatting>
  <conditionalFormatting sqref="H337">
    <cfRule type="containsText" dxfId="1019" priority="1187" operator="containsText" text="No aplica">
      <formula>NOT(ISERROR(SEARCH("No aplica",H337)))</formula>
    </cfRule>
  </conditionalFormatting>
  <conditionalFormatting sqref="I337">
    <cfRule type="containsText" dxfId="1018" priority="1186" operator="containsText" text="No aplica">
      <formula>NOT(ISERROR(SEARCH("No aplica",I337)))</formula>
    </cfRule>
  </conditionalFormatting>
  <conditionalFormatting sqref="J337">
    <cfRule type="containsText" dxfId="1017" priority="1185" operator="containsText" text="No aplica">
      <formula>NOT(ISERROR(SEARCH("No aplica",J337)))</formula>
    </cfRule>
  </conditionalFormatting>
  <conditionalFormatting sqref="K337">
    <cfRule type="containsText" dxfId="1016" priority="1184" operator="containsText" text="No aplica">
      <formula>NOT(ISERROR(SEARCH("No aplica",K337)))</formula>
    </cfRule>
  </conditionalFormatting>
  <conditionalFormatting sqref="F337">
    <cfRule type="containsText" dxfId="1015" priority="1183" operator="containsText" text="&gt;&gt;Seleccione ☑&lt;&lt;">
      <formula>NOT(ISERROR(SEARCH("&gt;&gt;Seleccione ☑&lt;&lt;",F337)))</formula>
    </cfRule>
  </conditionalFormatting>
  <conditionalFormatting sqref="G338">
    <cfRule type="containsText" dxfId="1014" priority="1182" operator="containsText" text="&gt;&gt;Seleccione ☑&lt;&lt;">
      <formula>NOT(ISERROR(SEARCH("&gt;&gt;Seleccione ☑&lt;&lt;",G338)))</formula>
    </cfRule>
  </conditionalFormatting>
  <conditionalFormatting sqref="H338">
    <cfRule type="containsText" dxfId="1013" priority="1181" operator="containsText" text="No aplica">
      <formula>NOT(ISERROR(SEARCH("No aplica",H338)))</formula>
    </cfRule>
  </conditionalFormatting>
  <conditionalFormatting sqref="I338">
    <cfRule type="containsText" dxfId="1012" priority="1180" operator="containsText" text="No aplica">
      <formula>NOT(ISERROR(SEARCH("No aplica",I338)))</formula>
    </cfRule>
  </conditionalFormatting>
  <conditionalFormatting sqref="J338">
    <cfRule type="containsText" dxfId="1011" priority="1179" operator="containsText" text="No aplica">
      <formula>NOT(ISERROR(SEARCH("No aplica",J338)))</formula>
    </cfRule>
  </conditionalFormatting>
  <conditionalFormatting sqref="K338">
    <cfRule type="containsText" dxfId="1010" priority="1178" operator="containsText" text="No aplica">
      <formula>NOT(ISERROR(SEARCH("No aplica",K338)))</formula>
    </cfRule>
  </conditionalFormatting>
  <conditionalFormatting sqref="F338">
    <cfRule type="containsText" dxfId="1009" priority="1177" operator="containsText" text="&gt;&gt;Seleccione ☑&lt;&lt;">
      <formula>NOT(ISERROR(SEARCH("&gt;&gt;Seleccione ☑&lt;&lt;",F338)))</formula>
    </cfRule>
  </conditionalFormatting>
  <conditionalFormatting sqref="F342">
    <cfRule type="containsText" dxfId="1008" priority="1176" operator="containsText" text="&gt;&gt;Seleccione ☑&lt;&lt;">
      <formula>NOT(ISERROR(SEARCH("&gt;&gt;Seleccione ☑&lt;&lt;",F342)))</formula>
    </cfRule>
  </conditionalFormatting>
  <conditionalFormatting sqref="G342">
    <cfRule type="containsText" dxfId="1007" priority="1175" operator="containsText" text="&gt;&gt;Seleccione ☑&lt;&lt;">
      <formula>NOT(ISERROR(SEARCH("&gt;&gt;Seleccione ☑&lt;&lt;",G342)))</formula>
    </cfRule>
  </conditionalFormatting>
  <conditionalFormatting sqref="H342">
    <cfRule type="containsText" dxfId="1006" priority="1174" operator="containsText" text="No aplica">
      <formula>NOT(ISERROR(SEARCH("No aplica",H342)))</formula>
    </cfRule>
  </conditionalFormatting>
  <conditionalFormatting sqref="I342">
    <cfRule type="containsText" dxfId="1005" priority="1173" operator="containsText" text="No aplica">
      <formula>NOT(ISERROR(SEARCH("No aplica",I342)))</formula>
    </cfRule>
  </conditionalFormatting>
  <conditionalFormatting sqref="J342">
    <cfRule type="containsText" dxfId="1004" priority="1172" operator="containsText" text="No aplica">
      <formula>NOT(ISERROR(SEARCH("No aplica",J342)))</formula>
    </cfRule>
  </conditionalFormatting>
  <conditionalFormatting sqref="K342">
    <cfRule type="containsText" dxfId="1003" priority="1171" operator="containsText" text="No aplica">
      <formula>NOT(ISERROR(SEARCH("No aplica",K342)))</formula>
    </cfRule>
  </conditionalFormatting>
  <conditionalFormatting sqref="F345">
    <cfRule type="containsText" dxfId="1002" priority="1170" operator="containsText" text="&gt;&gt;Seleccione ☑&lt;&lt;">
      <formula>NOT(ISERROR(SEARCH("&gt;&gt;Seleccione ☑&lt;&lt;",F345)))</formula>
    </cfRule>
  </conditionalFormatting>
  <conditionalFormatting sqref="G345">
    <cfRule type="containsText" dxfId="1001" priority="1169" operator="containsText" text="&gt;&gt;Seleccione ☑&lt;&lt;">
      <formula>NOT(ISERROR(SEARCH("&gt;&gt;Seleccione ☑&lt;&lt;",G345)))</formula>
    </cfRule>
  </conditionalFormatting>
  <conditionalFormatting sqref="H345">
    <cfRule type="containsText" dxfId="1000" priority="1168" operator="containsText" text="No aplica">
      <formula>NOT(ISERROR(SEARCH("No aplica",H345)))</formula>
    </cfRule>
  </conditionalFormatting>
  <conditionalFormatting sqref="I345">
    <cfRule type="containsText" dxfId="999" priority="1167" operator="containsText" text="No aplica">
      <formula>NOT(ISERROR(SEARCH("No aplica",I345)))</formula>
    </cfRule>
  </conditionalFormatting>
  <conditionalFormatting sqref="J345">
    <cfRule type="containsText" dxfId="998" priority="1166" operator="containsText" text="No aplica">
      <formula>NOT(ISERROR(SEARCH("No aplica",J345)))</formula>
    </cfRule>
  </conditionalFormatting>
  <conditionalFormatting sqref="K345">
    <cfRule type="containsText" dxfId="997" priority="1165" operator="containsText" text="No aplica">
      <formula>NOT(ISERROR(SEARCH("No aplica",K345)))</formula>
    </cfRule>
  </conditionalFormatting>
  <conditionalFormatting sqref="F346">
    <cfRule type="containsText" dxfId="996" priority="1164" operator="containsText" text="&gt;&gt;Seleccione ☑&lt;&lt;">
      <formula>NOT(ISERROR(SEARCH("&gt;&gt;Seleccione ☑&lt;&lt;",F346)))</formula>
    </cfRule>
  </conditionalFormatting>
  <conditionalFormatting sqref="G346">
    <cfRule type="containsText" dxfId="995" priority="1163" operator="containsText" text="&gt;&gt;Seleccione ☑&lt;&lt;">
      <formula>NOT(ISERROR(SEARCH("&gt;&gt;Seleccione ☑&lt;&lt;",G346)))</formula>
    </cfRule>
  </conditionalFormatting>
  <conditionalFormatting sqref="H346">
    <cfRule type="containsText" dxfId="994" priority="1162" operator="containsText" text="No aplica">
      <formula>NOT(ISERROR(SEARCH("No aplica",H346)))</formula>
    </cfRule>
  </conditionalFormatting>
  <conditionalFormatting sqref="I346">
    <cfRule type="containsText" dxfId="993" priority="1161" operator="containsText" text="No aplica">
      <formula>NOT(ISERROR(SEARCH("No aplica",I346)))</formula>
    </cfRule>
  </conditionalFormatting>
  <conditionalFormatting sqref="J346">
    <cfRule type="containsText" dxfId="992" priority="1160" operator="containsText" text="No aplica">
      <formula>NOT(ISERROR(SEARCH("No aplica",J346)))</formula>
    </cfRule>
  </conditionalFormatting>
  <conditionalFormatting sqref="K346">
    <cfRule type="containsText" dxfId="991" priority="1159" operator="containsText" text="No aplica">
      <formula>NOT(ISERROR(SEARCH("No aplica",K346)))</formula>
    </cfRule>
  </conditionalFormatting>
  <conditionalFormatting sqref="F357">
    <cfRule type="containsText" dxfId="990" priority="1115" operator="containsText" text="&gt;&gt;Seleccione ☑&lt;&lt;">
      <formula>NOT(ISERROR(SEARCH("&gt;&gt;Seleccione ☑&lt;&lt;",F357)))</formula>
    </cfRule>
  </conditionalFormatting>
  <conditionalFormatting sqref="F348">
    <cfRule type="containsText" dxfId="989" priority="1157" operator="containsText" text="&gt;&gt;Seleccione ☑&lt;&lt;">
      <formula>NOT(ISERROR(SEARCH("&gt;&gt;Seleccione ☑&lt;&lt;",F348)))</formula>
    </cfRule>
  </conditionalFormatting>
  <conditionalFormatting sqref="G348">
    <cfRule type="containsText" dxfId="988" priority="1156" operator="containsText" text="&gt;&gt;Seleccione ☑&lt;&lt;">
      <formula>NOT(ISERROR(SEARCH("&gt;&gt;Seleccione ☑&lt;&lt;",G348)))</formula>
    </cfRule>
  </conditionalFormatting>
  <conditionalFormatting sqref="H348">
    <cfRule type="containsText" dxfId="987" priority="1155" operator="containsText" text="No aplica">
      <formula>NOT(ISERROR(SEARCH("No aplica",H348)))</formula>
    </cfRule>
  </conditionalFormatting>
  <conditionalFormatting sqref="I348">
    <cfRule type="containsText" dxfId="986" priority="1154" operator="containsText" text="No aplica">
      <formula>NOT(ISERROR(SEARCH("No aplica",I348)))</formula>
    </cfRule>
  </conditionalFormatting>
  <conditionalFormatting sqref="J348">
    <cfRule type="containsText" dxfId="985" priority="1153" operator="containsText" text="No aplica">
      <formula>NOT(ISERROR(SEARCH("No aplica",J348)))</formula>
    </cfRule>
  </conditionalFormatting>
  <conditionalFormatting sqref="K348">
    <cfRule type="containsText" dxfId="984" priority="1152" operator="containsText" text="No aplica">
      <formula>NOT(ISERROR(SEARCH("No aplica",K348)))</formula>
    </cfRule>
  </conditionalFormatting>
  <conditionalFormatting sqref="H347">
    <cfRule type="containsText" dxfId="983" priority="1150" operator="containsText" text="No aplica">
      <formula>NOT(ISERROR(SEARCH("No aplica",H347)))</formula>
    </cfRule>
  </conditionalFormatting>
  <conditionalFormatting sqref="I347">
    <cfRule type="containsText" dxfId="982" priority="1149" operator="containsText" text="No aplica">
      <formula>NOT(ISERROR(SEARCH("No aplica",I347)))</formula>
    </cfRule>
  </conditionalFormatting>
  <conditionalFormatting sqref="J347">
    <cfRule type="containsText" dxfId="981" priority="1148" operator="containsText" text="No aplica">
      <formula>NOT(ISERROR(SEARCH("No aplica",J347)))</formula>
    </cfRule>
  </conditionalFormatting>
  <conditionalFormatting sqref="K347">
    <cfRule type="containsText" dxfId="980" priority="1147" operator="containsText" text="No aplica">
      <formula>NOT(ISERROR(SEARCH("No aplica",K347)))</formula>
    </cfRule>
  </conditionalFormatting>
  <conditionalFormatting sqref="F347">
    <cfRule type="containsText" dxfId="979" priority="1146" operator="containsText" text="&gt;&gt;Seleccione ☑&lt;&lt;">
      <formula>NOT(ISERROR(SEARCH("&gt;&gt;Seleccione ☑&lt;&lt;",F347)))</formula>
    </cfRule>
  </conditionalFormatting>
  <conditionalFormatting sqref="F350">
    <cfRule type="containsText" dxfId="978" priority="1145" operator="containsText" text="&gt;&gt;Seleccione ☑&lt;&lt;">
      <formula>NOT(ISERROR(SEARCH("&gt;&gt;Seleccione ☑&lt;&lt;",F350)))</formula>
    </cfRule>
  </conditionalFormatting>
  <conditionalFormatting sqref="G350">
    <cfRule type="containsText" dxfId="977" priority="1144" operator="containsText" text="&gt;&gt;Seleccione ☑&lt;&lt;">
      <formula>NOT(ISERROR(SEARCH("&gt;&gt;Seleccione ☑&lt;&lt;",G350)))</formula>
    </cfRule>
  </conditionalFormatting>
  <conditionalFormatting sqref="H350">
    <cfRule type="containsText" dxfId="976" priority="1143" operator="containsText" text="No aplica">
      <formula>NOT(ISERROR(SEARCH("No aplica",H350)))</formula>
    </cfRule>
  </conditionalFormatting>
  <conditionalFormatting sqref="I350">
    <cfRule type="containsText" dxfId="975" priority="1142" operator="containsText" text="No aplica">
      <formula>NOT(ISERROR(SEARCH("No aplica",I350)))</formula>
    </cfRule>
  </conditionalFormatting>
  <conditionalFormatting sqref="J350">
    <cfRule type="containsText" dxfId="974" priority="1141" operator="containsText" text="No aplica">
      <formula>NOT(ISERROR(SEARCH("No aplica",J350)))</formula>
    </cfRule>
  </conditionalFormatting>
  <conditionalFormatting sqref="K350">
    <cfRule type="containsText" dxfId="973" priority="1140" operator="containsText" text="No aplica">
      <formula>NOT(ISERROR(SEARCH("No aplica",K350)))</formula>
    </cfRule>
  </conditionalFormatting>
  <conditionalFormatting sqref="G349">
    <cfRule type="containsText" dxfId="972" priority="1139" operator="containsText" text="&gt;&gt;Seleccione ☑&lt;&lt;">
      <formula>NOT(ISERROR(SEARCH("&gt;&gt;Seleccione ☑&lt;&lt;",G349)))</formula>
    </cfRule>
  </conditionalFormatting>
  <conditionalFormatting sqref="H349">
    <cfRule type="containsText" dxfId="971" priority="1138" operator="containsText" text="No aplica">
      <formula>NOT(ISERROR(SEARCH("No aplica",H349)))</formula>
    </cfRule>
  </conditionalFormatting>
  <conditionalFormatting sqref="I349">
    <cfRule type="containsText" dxfId="970" priority="1137" operator="containsText" text="No aplica">
      <formula>NOT(ISERROR(SEARCH("No aplica",I349)))</formula>
    </cfRule>
  </conditionalFormatting>
  <conditionalFormatting sqref="J349">
    <cfRule type="containsText" dxfId="969" priority="1136" operator="containsText" text="No aplica">
      <formula>NOT(ISERROR(SEARCH("No aplica",J349)))</formula>
    </cfRule>
  </conditionalFormatting>
  <conditionalFormatting sqref="K349">
    <cfRule type="containsText" dxfId="968" priority="1135" operator="containsText" text="No aplica">
      <formula>NOT(ISERROR(SEARCH("No aplica",K349)))</formula>
    </cfRule>
  </conditionalFormatting>
  <conditionalFormatting sqref="F349">
    <cfRule type="containsText" dxfId="967" priority="1134" operator="containsText" text="&gt;&gt;Seleccione ☑&lt;&lt;">
      <formula>NOT(ISERROR(SEARCH("&gt;&gt;Seleccione ☑&lt;&lt;",F349)))</formula>
    </cfRule>
  </conditionalFormatting>
  <conditionalFormatting sqref="F354:F356 F358:F359">
    <cfRule type="containsText" dxfId="966" priority="1133" operator="containsText" text="&gt;&gt;Seleccione ☑&lt;&lt;">
      <formula>NOT(ISERROR(SEARCH("&gt;&gt;Seleccione ☑&lt;&lt;",F354)))</formula>
    </cfRule>
  </conditionalFormatting>
  <conditionalFormatting sqref="G354:G356 G358:G359">
    <cfRule type="containsText" dxfId="965" priority="1132" operator="containsText" text="&gt;&gt;Seleccione ☑&lt;&lt;">
      <formula>NOT(ISERROR(SEARCH("&gt;&gt;Seleccione ☑&lt;&lt;",G354)))</formula>
    </cfRule>
  </conditionalFormatting>
  <conditionalFormatting sqref="H354:H356 H358:H359">
    <cfRule type="containsText" dxfId="964" priority="1131" operator="containsText" text="No aplica">
      <formula>NOT(ISERROR(SEARCH("No aplica",H354)))</formula>
    </cfRule>
  </conditionalFormatting>
  <conditionalFormatting sqref="I354:I356 I358:I359">
    <cfRule type="containsText" dxfId="963" priority="1130" operator="containsText" text="No aplica">
      <formula>NOT(ISERROR(SEARCH("No aplica",I354)))</formula>
    </cfRule>
  </conditionalFormatting>
  <conditionalFormatting sqref="J354:J356 J358:J359">
    <cfRule type="containsText" dxfId="962" priority="1129" operator="containsText" text="No aplica">
      <formula>NOT(ISERROR(SEARCH("No aplica",J354)))</formula>
    </cfRule>
  </conditionalFormatting>
  <conditionalFormatting sqref="K354:K356 K358:K359">
    <cfRule type="containsText" dxfId="961" priority="1128" operator="containsText" text="No aplica">
      <formula>NOT(ISERROR(SEARCH("No aplica",K354)))</formula>
    </cfRule>
  </conditionalFormatting>
  <conditionalFormatting sqref="G352">
    <cfRule type="containsText" dxfId="960" priority="1127" operator="containsText" text="&gt;&gt;Seleccione ☑&lt;&lt;">
      <formula>NOT(ISERROR(SEARCH("&gt;&gt;Seleccione ☑&lt;&lt;",G352)))</formula>
    </cfRule>
  </conditionalFormatting>
  <conditionalFormatting sqref="H352">
    <cfRule type="containsText" dxfId="959" priority="1126" operator="containsText" text="No aplica">
      <formula>NOT(ISERROR(SEARCH("No aplica",H352)))</formula>
    </cfRule>
  </conditionalFormatting>
  <conditionalFormatting sqref="I352">
    <cfRule type="containsText" dxfId="958" priority="1125" operator="containsText" text="No aplica">
      <formula>NOT(ISERROR(SEARCH("No aplica",I352)))</formula>
    </cfRule>
  </conditionalFormatting>
  <conditionalFormatting sqref="J352">
    <cfRule type="containsText" dxfId="957" priority="1124" operator="containsText" text="No aplica">
      <formula>NOT(ISERROR(SEARCH("No aplica",J352)))</formula>
    </cfRule>
  </conditionalFormatting>
  <conditionalFormatting sqref="K352">
    <cfRule type="containsText" dxfId="956" priority="1123" operator="containsText" text="No aplica">
      <formula>NOT(ISERROR(SEARCH("No aplica",K352)))</formula>
    </cfRule>
  </conditionalFormatting>
  <conditionalFormatting sqref="F352">
    <cfRule type="containsText" dxfId="955" priority="1122" operator="containsText" text="&gt;&gt;Seleccione ☑&lt;&lt;">
      <formula>NOT(ISERROR(SEARCH("&gt;&gt;Seleccione ☑&lt;&lt;",F352)))</formula>
    </cfRule>
  </conditionalFormatting>
  <conditionalFormatting sqref="G353">
    <cfRule type="containsText" dxfId="954" priority="1121" operator="containsText" text="&gt;&gt;Seleccione ☑&lt;&lt;">
      <formula>NOT(ISERROR(SEARCH("&gt;&gt;Seleccione ☑&lt;&lt;",G353)))</formula>
    </cfRule>
  </conditionalFormatting>
  <conditionalFormatting sqref="H353">
    <cfRule type="containsText" dxfId="953" priority="1120" operator="containsText" text="No aplica">
      <formula>NOT(ISERROR(SEARCH("No aplica",H353)))</formula>
    </cfRule>
  </conditionalFormatting>
  <conditionalFormatting sqref="I353">
    <cfRule type="containsText" dxfId="952" priority="1119" operator="containsText" text="No aplica">
      <formula>NOT(ISERROR(SEARCH("No aplica",I353)))</formula>
    </cfRule>
  </conditionalFormatting>
  <conditionalFormatting sqref="J353">
    <cfRule type="containsText" dxfId="951" priority="1118" operator="containsText" text="No aplica">
      <formula>NOT(ISERROR(SEARCH("No aplica",J353)))</formula>
    </cfRule>
  </conditionalFormatting>
  <conditionalFormatting sqref="K353">
    <cfRule type="containsText" dxfId="950" priority="1117" operator="containsText" text="No aplica">
      <formula>NOT(ISERROR(SEARCH("No aplica",K353)))</formula>
    </cfRule>
  </conditionalFormatting>
  <conditionalFormatting sqref="F353">
    <cfRule type="containsText" dxfId="949" priority="1116" operator="containsText" text="&gt;&gt;Seleccione ☑&lt;&lt;">
      <formula>NOT(ISERROR(SEARCH("&gt;&gt;Seleccione ☑&lt;&lt;",F353)))</formula>
    </cfRule>
  </conditionalFormatting>
  <conditionalFormatting sqref="G357">
    <cfRule type="containsText" dxfId="948" priority="1114" operator="containsText" text="&gt;&gt;Seleccione ☑&lt;&lt;">
      <formula>NOT(ISERROR(SEARCH("&gt;&gt;Seleccione ☑&lt;&lt;",G357)))</formula>
    </cfRule>
  </conditionalFormatting>
  <conditionalFormatting sqref="H357">
    <cfRule type="containsText" dxfId="947" priority="1113" operator="containsText" text="No aplica">
      <formula>NOT(ISERROR(SEARCH("No aplica",H357)))</formula>
    </cfRule>
  </conditionalFormatting>
  <conditionalFormatting sqref="I357">
    <cfRule type="containsText" dxfId="946" priority="1112" operator="containsText" text="No aplica">
      <formula>NOT(ISERROR(SEARCH("No aplica",I357)))</formula>
    </cfRule>
  </conditionalFormatting>
  <conditionalFormatting sqref="J357">
    <cfRule type="containsText" dxfId="945" priority="1111" operator="containsText" text="No aplica">
      <formula>NOT(ISERROR(SEARCH("No aplica",J357)))</formula>
    </cfRule>
  </conditionalFormatting>
  <conditionalFormatting sqref="K357">
    <cfRule type="containsText" dxfId="944" priority="1110" operator="containsText" text="No aplica">
      <formula>NOT(ISERROR(SEARCH("No aplica",K357)))</formula>
    </cfRule>
  </conditionalFormatting>
  <conditionalFormatting sqref="F360">
    <cfRule type="containsText" dxfId="943" priority="1109" operator="containsText" text="&gt;&gt;Seleccione ☑&lt;&lt;">
      <formula>NOT(ISERROR(SEARCH("&gt;&gt;Seleccione ☑&lt;&lt;",F360)))</formula>
    </cfRule>
  </conditionalFormatting>
  <conditionalFormatting sqref="G360">
    <cfRule type="containsText" dxfId="942" priority="1108" operator="containsText" text="&gt;&gt;Seleccione ☑&lt;&lt;">
      <formula>NOT(ISERROR(SEARCH("&gt;&gt;Seleccione ☑&lt;&lt;",G360)))</formula>
    </cfRule>
  </conditionalFormatting>
  <conditionalFormatting sqref="H360">
    <cfRule type="containsText" dxfId="941" priority="1107" operator="containsText" text="No aplica">
      <formula>NOT(ISERROR(SEARCH("No aplica",H360)))</formula>
    </cfRule>
  </conditionalFormatting>
  <conditionalFormatting sqref="I360">
    <cfRule type="containsText" dxfId="940" priority="1106" operator="containsText" text="No aplica">
      <formula>NOT(ISERROR(SEARCH("No aplica",I360)))</formula>
    </cfRule>
  </conditionalFormatting>
  <conditionalFormatting sqref="J360">
    <cfRule type="containsText" dxfId="939" priority="1105" operator="containsText" text="No aplica">
      <formula>NOT(ISERROR(SEARCH("No aplica",J360)))</formula>
    </cfRule>
  </conditionalFormatting>
  <conditionalFormatting sqref="K360">
    <cfRule type="containsText" dxfId="938" priority="1104" operator="containsText" text="No aplica">
      <formula>NOT(ISERROR(SEARCH("No aplica",K360)))</formula>
    </cfRule>
  </conditionalFormatting>
  <conditionalFormatting sqref="F361">
    <cfRule type="containsText" dxfId="937" priority="1103" operator="containsText" text="&gt;&gt;Seleccione ☑&lt;&lt;">
      <formula>NOT(ISERROR(SEARCH("&gt;&gt;Seleccione ☑&lt;&lt;",F361)))</formula>
    </cfRule>
  </conditionalFormatting>
  <conditionalFormatting sqref="G361">
    <cfRule type="containsText" dxfId="936" priority="1102" operator="containsText" text="&gt;&gt;Seleccione ☑&lt;&lt;">
      <formula>NOT(ISERROR(SEARCH("&gt;&gt;Seleccione ☑&lt;&lt;",G361)))</formula>
    </cfRule>
  </conditionalFormatting>
  <conditionalFormatting sqref="H361">
    <cfRule type="containsText" dxfId="935" priority="1101" operator="containsText" text="No aplica">
      <formula>NOT(ISERROR(SEARCH("No aplica",H361)))</formula>
    </cfRule>
  </conditionalFormatting>
  <conditionalFormatting sqref="I361">
    <cfRule type="containsText" dxfId="934" priority="1100" operator="containsText" text="No aplica">
      <formula>NOT(ISERROR(SEARCH("No aplica",I361)))</formula>
    </cfRule>
  </conditionalFormatting>
  <conditionalFormatting sqref="J361">
    <cfRule type="containsText" dxfId="933" priority="1099" operator="containsText" text="No aplica">
      <formula>NOT(ISERROR(SEARCH("No aplica",J361)))</formula>
    </cfRule>
  </conditionalFormatting>
  <conditionalFormatting sqref="K361">
    <cfRule type="containsText" dxfId="932" priority="1098" operator="containsText" text="No aplica">
      <formula>NOT(ISERROR(SEARCH("No aplica",K361)))</formula>
    </cfRule>
  </conditionalFormatting>
  <conditionalFormatting sqref="G351">
    <cfRule type="containsText" dxfId="931" priority="1096" operator="containsText" text="&gt;&gt;Seleccione ☑&lt;&lt;">
      <formula>NOT(ISERROR(SEARCH("&gt;&gt;Seleccione ☑&lt;&lt;",G351)))</formula>
    </cfRule>
  </conditionalFormatting>
  <conditionalFormatting sqref="F362">
    <cfRule type="containsText" dxfId="930" priority="1095" operator="containsText" text="&gt;&gt;Seleccione ☑&lt;&lt;">
      <formula>NOT(ISERROR(SEARCH("&gt;&gt;Seleccione ☑&lt;&lt;",F362)))</formula>
    </cfRule>
  </conditionalFormatting>
  <conditionalFormatting sqref="H362">
    <cfRule type="containsText" dxfId="929" priority="1094" operator="containsText" text="No aplica">
      <formula>NOT(ISERROR(SEARCH("No aplica",H362)))</formula>
    </cfRule>
  </conditionalFormatting>
  <conditionalFormatting sqref="I362">
    <cfRule type="containsText" dxfId="928" priority="1093" operator="containsText" text="No aplica">
      <formula>NOT(ISERROR(SEARCH("No aplica",I362)))</formula>
    </cfRule>
  </conditionalFormatting>
  <conditionalFormatting sqref="J362">
    <cfRule type="containsText" dxfId="927" priority="1092" operator="containsText" text="No aplica">
      <formula>NOT(ISERROR(SEARCH("No aplica",J362)))</formula>
    </cfRule>
  </conditionalFormatting>
  <conditionalFormatting sqref="K362">
    <cfRule type="containsText" dxfId="926" priority="1091" operator="containsText" text="No aplica">
      <formula>NOT(ISERROR(SEARCH("No aplica",K362)))</formula>
    </cfRule>
  </conditionalFormatting>
  <conditionalFormatting sqref="F365:F367 F369:F370">
    <cfRule type="containsText" dxfId="925" priority="1090" operator="containsText" text="&gt;&gt;Seleccione ☑&lt;&lt;">
      <formula>NOT(ISERROR(SEARCH("&gt;&gt;Seleccione ☑&lt;&lt;",F365)))</formula>
    </cfRule>
  </conditionalFormatting>
  <conditionalFormatting sqref="G365:G367 G369:G370">
    <cfRule type="containsText" dxfId="924" priority="1089" operator="containsText" text="&gt;&gt;Seleccione ☑&lt;&lt;">
      <formula>NOT(ISERROR(SEARCH("&gt;&gt;Seleccione ☑&lt;&lt;",G365)))</formula>
    </cfRule>
  </conditionalFormatting>
  <conditionalFormatting sqref="H365:H367 H369:H370">
    <cfRule type="containsText" dxfId="923" priority="1088" operator="containsText" text="No aplica">
      <formula>NOT(ISERROR(SEARCH("No aplica",H365)))</formula>
    </cfRule>
  </conditionalFormatting>
  <conditionalFormatting sqref="I365:I367 I369:I370">
    <cfRule type="containsText" dxfId="922" priority="1087" operator="containsText" text="No aplica">
      <formula>NOT(ISERROR(SEARCH("No aplica",I365)))</formula>
    </cfRule>
  </conditionalFormatting>
  <conditionalFormatting sqref="J365:J367 J369:J370">
    <cfRule type="containsText" dxfId="921" priority="1086" operator="containsText" text="No aplica">
      <formula>NOT(ISERROR(SEARCH("No aplica",J365)))</formula>
    </cfRule>
  </conditionalFormatting>
  <conditionalFormatting sqref="K365:K367 K369:K370">
    <cfRule type="containsText" dxfId="920" priority="1085" operator="containsText" text="No aplica">
      <formula>NOT(ISERROR(SEARCH("No aplica",K365)))</formula>
    </cfRule>
  </conditionalFormatting>
  <conditionalFormatting sqref="G363">
    <cfRule type="containsText" dxfId="919" priority="1084" operator="containsText" text="&gt;&gt;Seleccione ☑&lt;&lt;">
      <formula>NOT(ISERROR(SEARCH("&gt;&gt;Seleccione ☑&lt;&lt;",G363)))</formula>
    </cfRule>
  </conditionalFormatting>
  <conditionalFormatting sqref="H363">
    <cfRule type="containsText" dxfId="918" priority="1083" operator="containsText" text="No aplica">
      <formula>NOT(ISERROR(SEARCH("No aplica",H363)))</formula>
    </cfRule>
  </conditionalFormatting>
  <conditionalFormatting sqref="I363">
    <cfRule type="containsText" dxfId="917" priority="1082" operator="containsText" text="No aplica">
      <formula>NOT(ISERROR(SEARCH("No aplica",I363)))</formula>
    </cfRule>
  </conditionalFormatting>
  <conditionalFormatting sqref="J363">
    <cfRule type="containsText" dxfId="916" priority="1081" operator="containsText" text="No aplica">
      <formula>NOT(ISERROR(SEARCH("No aplica",J363)))</formula>
    </cfRule>
  </conditionalFormatting>
  <conditionalFormatting sqref="K363">
    <cfRule type="containsText" dxfId="915" priority="1080" operator="containsText" text="No aplica">
      <formula>NOT(ISERROR(SEARCH("No aplica",K363)))</formula>
    </cfRule>
  </conditionalFormatting>
  <conditionalFormatting sqref="F363">
    <cfRule type="containsText" dxfId="914" priority="1079" operator="containsText" text="&gt;&gt;Seleccione ☑&lt;&lt;">
      <formula>NOT(ISERROR(SEARCH("&gt;&gt;Seleccione ☑&lt;&lt;",F363)))</formula>
    </cfRule>
  </conditionalFormatting>
  <conditionalFormatting sqref="G364">
    <cfRule type="containsText" dxfId="913" priority="1078" operator="containsText" text="&gt;&gt;Seleccione ☑&lt;&lt;">
      <formula>NOT(ISERROR(SEARCH("&gt;&gt;Seleccione ☑&lt;&lt;",G364)))</formula>
    </cfRule>
  </conditionalFormatting>
  <conditionalFormatting sqref="H364">
    <cfRule type="containsText" dxfId="912" priority="1077" operator="containsText" text="No aplica">
      <formula>NOT(ISERROR(SEARCH("No aplica",H364)))</formula>
    </cfRule>
  </conditionalFormatting>
  <conditionalFormatting sqref="I364">
    <cfRule type="containsText" dxfId="911" priority="1076" operator="containsText" text="No aplica">
      <formula>NOT(ISERROR(SEARCH("No aplica",I364)))</formula>
    </cfRule>
  </conditionalFormatting>
  <conditionalFormatting sqref="J364">
    <cfRule type="containsText" dxfId="910" priority="1075" operator="containsText" text="No aplica">
      <formula>NOT(ISERROR(SEARCH("No aplica",J364)))</formula>
    </cfRule>
  </conditionalFormatting>
  <conditionalFormatting sqref="K364">
    <cfRule type="containsText" dxfId="909" priority="1074" operator="containsText" text="No aplica">
      <formula>NOT(ISERROR(SEARCH("No aplica",K364)))</formula>
    </cfRule>
  </conditionalFormatting>
  <conditionalFormatting sqref="F364">
    <cfRule type="containsText" dxfId="908" priority="1073" operator="containsText" text="&gt;&gt;Seleccione ☑&lt;&lt;">
      <formula>NOT(ISERROR(SEARCH("&gt;&gt;Seleccione ☑&lt;&lt;",F364)))</formula>
    </cfRule>
  </conditionalFormatting>
  <conditionalFormatting sqref="F368">
    <cfRule type="containsText" dxfId="907" priority="1072" operator="containsText" text="&gt;&gt;Seleccione ☑&lt;&lt;">
      <formula>NOT(ISERROR(SEARCH("&gt;&gt;Seleccione ☑&lt;&lt;",F368)))</formula>
    </cfRule>
  </conditionalFormatting>
  <conditionalFormatting sqref="G368">
    <cfRule type="containsText" dxfId="906" priority="1071" operator="containsText" text="&gt;&gt;Seleccione ☑&lt;&lt;">
      <formula>NOT(ISERROR(SEARCH("&gt;&gt;Seleccione ☑&lt;&lt;",G368)))</formula>
    </cfRule>
  </conditionalFormatting>
  <conditionalFormatting sqref="H368">
    <cfRule type="containsText" dxfId="905" priority="1070" operator="containsText" text="No aplica">
      <formula>NOT(ISERROR(SEARCH("No aplica",H368)))</formula>
    </cfRule>
  </conditionalFormatting>
  <conditionalFormatting sqref="I368">
    <cfRule type="containsText" dxfId="904" priority="1069" operator="containsText" text="No aplica">
      <formula>NOT(ISERROR(SEARCH("No aplica",I368)))</formula>
    </cfRule>
  </conditionalFormatting>
  <conditionalFormatting sqref="J368">
    <cfRule type="containsText" dxfId="903" priority="1068" operator="containsText" text="No aplica">
      <formula>NOT(ISERROR(SEARCH("No aplica",J368)))</formula>
    </cfRule>
  </conditionalFormatting>
  <conditionalFormatting sqref="K368">
    <cfRule type="containsText" dxfId="902" priority="1067" operator="containsText" text="No aplica">
      <formula>NOT(ISERROR(SEARCH("No aplica",K368)))</formula>
    </cfRule>
  </conditionalFormatting>
  <conditionalFormatting sqref="F371">
    <cfRule type="containsText" dxfId="901" priority="1066" operator="containsText" text="&gt;&gt;Seleccione ☑&lt;&lt;">
      <formula>NOT(ISERROR(SEARCH("&gt;&gt;Seleccione ☑&lt;&lt;",F371)))</formula>
    </cfRule>
  </conditionalFormatting>
  <conditionalFormatting sqref="G371">
    <cfRule type="containsText" dxfId="900" priority="1065" operator="containsText" text="&gt;&gt;Seleccione ☑&lt;&lt;">
      <formula>NOT(ISERROR(SEARCH("&gt;&gt;Seleccione ☑&lt;&lt;",G371)))</formula>
    </cfRule>
  </conditionalFormatting>
  <conditionalFormatting sqref="H371">
    <cfRule type="containsText" dxfId="899" priority="1064" operator="containsText" text="No aplica">
      <formula>NOT(ISERROR(SEARCH("No aplica",H371)))</formula>
    </cfRule>
  </conditionalFormatting>
  <conditionalFormatting sqref="I371">
    <cfRule type="containsText" dxfId="898" priority="1063" operator="containsText" text="No aplica">
      <formula>NOT(ISERROR(SEARCH("No aplica",I371)))</formula>
    </cfRule>
  </conditionalFormatting>
  <conditionalFormatting sqref="J371">
    <cfRule type="containsText" dxfId="897" priority="1062" operator="containsText" text="No aplica">
      <formula>NOT(ISERROR(SEARCH("No aplica",J371)))</formula>
    </cfRule>
  </conditionalFormatting>
  <conditionalFormatting sqref="K371">
    <cfRule type="containsText" dxfId="896" priority="1061" operator="containsText" text="No aplica">
      <formula>NOT(ISERROR(SEARCH("No aplica",K371)))</formula>
    </cfRule>
  </conditionalFormatting>
  <conditionalFormatting sqref="F372">
    <cfRule type="containsText" dxfId="895" priority="1060" operator="containsText" text="&gt;&gt;Seleccione ☑&lt;&lt;">
      <formula>NOT(ISERROR(SEARCH("&gt;&gt;Seleccione ☑&lt;&lt;",F372)))</formula>
    </cfRule>
  </conditionalFormatting>
  <conditionalFormatting sqref="G372">
    <cfRule type="containsText" dxfId="894" priority="1059" operator="containsText" text="&gt;&gt;Seleccione ☑&lt;&lt;">
      <formula>NOT(ISERROR(SEARCH("&gt;&gt;Seleccione ☑&lt;&lt;",G372)))</formula>
    </cfRule>
  </conditionalFormatting>
  <conditionalFormatting sqref="H372">
    <cfRule type="containsText" dxfId="893" priority="1058" operator="containsText" text="No aplica">
      <formula>NOT(ISERROR(SEARCH("No aplica",H372)))</formula>
    </cfRule>
  </conditionalFormatting>
  <conditionalFormatting sqref="I372">
    <cfRule type="containsText" dxfId="892" priority="1057" operator="containsText" text="No aplica">
      <formula>NOT(ISERROR(SEARCH("No aplica",I372)))</formula>
    </cfRule>
  </conditionalFormatting>
  <conditionalFormatting sqref="J372">
    <cfRule type="containsText" dxfId="891" priority="1056" operator="containsText" text="No aplica">
      <formula>NOT(ISERROR(SEARCH("No aplica",J372)))</formula>
    </cfRule>
  </conditionalFormatting>
  <conditionalFormatting sqref="K372">
    <cfRule type="containsText" dxfId="890" priority="1055" operator="containsText" text="No aplica">
      <formula>NOT(ISERROR(SEARCH("No aplica",K372)))</formula>
    </cfRule>
  </conditionalFormatting>
  <conditionalFormatting sqref="G362">
    <cfRule type="containsText" dxfId="889" priority="1053" operator="containsText" text="&gt;&gt;Seleccione ☑&lt;&lt;">
      <formula>NOT(ISERROR(SEARCH("&gt;&gt;Seleccione ☑&lt;&lt;",G362)))</formula>
    </cfRule>
  </conditionalFormatting>
  <conditionalFormatting sqref="F373">
    <cfRule type="containsText" dxfId="888" priority="1052" operator="containsText" text="&gt;&gt;Seleccione ☑&lt;&lt;">
      <formula>NOT(ISERROR(SEARCH("&gt;&gt;Seleccione ☑&lt;&lt;",F373)))</formula>
    </cfRule>
  </conditionalFormatting>
  <conditionalFormatting sqref="H373">
    <cfRule type="containsText" dxfId="887" priority="1051" operator="containsText" text="No aplica">
      <formula>NOT(ISERROR(SEARCH("No aplica",H373)))</formula>
    </cfRule>
  </conditionalFormatting>
  <conditionalFormatting sqref="I373">
    <cfRule type="containsText" dxfId="886" priority="1050" operator="containsText" text="No aplica">
      <formula>NOT(ISERROR(SEARCH("No aplica",I373)))</formula>
    </cfRule>
  </conditionalFormatting>
  <conditionalFormatting sqref="J373">
    <cfRule type="containsText" dxfId="885" priority="1049" operator="containsText" text="No aplica">
      <formula>NOT(ISERROR(SEARCH("No aplica",J373)))</formula>
    </cfRule>
  </conditionalFormatting>
  <conditionalFormatting sqref="K373">
    <cfRule type="containsText" dxfId="884" priority="1048" operator="containsText" text="No aplica">
      <formula>NOT(ISERROR(SEARCH("No aplica",K373)))</formula>
    </cfRule>
  </conditionalFormatting>
  <conditionalFormatting sqref="F376:F378 F380:F381">
    <cfRule type="containsText" dxfId="883" priority="1047" operator="containsText" text="&gt;&gt;Seleccione ☑&lt;&lt;">
      <formula>NOT(ISERROR(SEARCH("&gt;&gt;Seleccione ☑&lt;&lt;",F376)))</formula>
    </cfRule>
  </conditionalFormatting>
  <conditionalFormatting sqref="G376:G378 G380:G381">
    <cfRule type="containsText" dxfId="882" priority="1046" operator="containsText" text="&gt;&gt;Seleccione ☑&lt;&lt;">
      <formula>NOT(ISERROR(SEARCH("&gt;&gt;Seleccione ☑&lt;&lt;",G376)))</formula>
    </cfRule>
  </conditionalFormatting>
  <conditionalFormatting sqref="H376:H378 H380:H381">
    <cfRule type="containsText" dxfId="881" priority="1045" operator="containsText" text="No aplica">
      <formula>NOT(ISERROR(SEARCH("No aplica",H376)))</formula>
    </cfRule>
  </conditionalFormatting>
  <conditionalFormatting sqref="I376:I378 I380:I381">
    <cfRule type="containsText" dxfId="880" priority="1044" operator="containsText" text="No aplica">
      <formula>NOT(ISERROR(SEARCH("No aplica",I376)))</formula>
    </cfRule>
  </conditionalFormatting>
  <conditionalFormatting sqref="J376:J378 J380:J381">
    <cfRule type="containsText" dxfId="879" priority="1043" operator="containsText" text="No aplica">
      <formula>NOT(ISERROR(SEARCH("No aplica",J376)))</formula>
    </cfRule>
  </conditionalFormatting>
  <conditionalFormatting sqref="K376:K378 K380:K381">
    <cfRule type="containsText" dxfId="878" priority="1042" operator="containsText" text="No aplica">
      <formula>NOT(ISERROR(SEARCH("No aplica",K376)))</formula>
    </cfRule>
  </conditionalFormatting>
  <conditionalFormatting sqref="G374">
    <cfRule type="containsText" dxfId="877" priority="1041" operator="containsText" text="&gt;&gt;Seleccione ☑&lt;&lt;">
      <formula>NOT(ISERROR(SEARCH("&gt;&gt;Seleccione ☑&lt;&lt;",G374)))</formula>
    </cfRule>
  </conditionalFormatting>
  <conditionalFormatting sqref="H374">
    <cfRule type="containsText" dxfId="876" priority="1040" operator="containsText" text="No aplica">
      <formula>NOT(ISERROR(SEARCH("No aplica",H374)))</formula>
    </cfRule>
  </conditionalFormatting>
  <conditionalFormatting sqref="I374">
    <cfRule type="containsText" dxfId="875" priority="1039" operator="containsText" text="No aplica">
      <formula>NOT(ISERROR(SEARCH("No aplica",I374)))</formula>
    </cfRule>
  </conditionalFormatting>
  <conditionalFormatting sqref="J374">
    <cfRule type="containsText" dxfId="874" priority="1038" operator="containsText" text="No aplica">
      <formula>NOT(ISERROR(SEARCH("No aplica",J374)))</formula>
    </cfRule>
  </conditionalFormatting>
  <conditionalFormatting sqref="K374">
    <cfRule type="containsText" dxfId="873" priority="1037" operator="containsText" text="No aplica">
      <formula>NOT(ISERROR(SEARCH("No aplica",K374)))</formula>
    </cfRule>
  </conditionalFormatting>
  <conditionalFormatting sqref="F374">
    <cfRule type="containsText" dxfId="872" priority="1036" operator="containsText" text="&gt;&gt;Seleccione ☑&lt;&lt;">
      <formula>NOT(ISERROR(SEARCH("&gt;&gt;Seleccione ☑&lt;&lt;",F374)))</formula>
    </cfRule>
  </conditionalFormatting>
  <conditionalFormatting sqref="G375">
    <cfRule type="containsText" dxfId="871" priority="1035" operator="containsText" text="&gt;&gt;Seleccione ☑&lt;&lt;">
      <formula>NOT(ISERROR(SEARCH("&gt;&gt;Seleccione ☑&lt;&lt;",G375)))</formula>
    </cfRule>
  </conditionalFormatting>
  <conditionalFormatting sqref="H375">
    <cfRule type="containsText" dxfId="870" priority="1034" operator="containsText" text="No aplica">
      <formula>NOT(ISERROR(SEARCH("No aplica",H375)))</formula>
    </cfRule>
  </conditionalFormatting>
  <conditionalFormatting sqref="I375">
    <cfRule type="containsText" dxfId="869" priority="1033" operator="containsText" text="No aplica">
      <formula>NOT(ISERROR(SEARCH("No aplica",I375)))</formula>
    </cfRule>
  </conditionalFormatting>
  <conditionalFormatting sqref="J375">
    <cfRule type="containsText" dxfId="868" priority="1032" operator="containsText" text="No aplica">
      <formula>NOT(ISERROR(SEARCH("No aplica",J375)))</formula>
    </cfRule>
  </conditionalFormatting>
  <conditionalFormatting sqref="K375">
    <cfRule type="containsText" dxfId="867" priority="1031" operator="containsText" text="No aplica">
      <formula>NOT(ISERROR(SEARCH("No aplica",K375)))</formula>
    </cfRule>
  </conditionalFormatting>
  <conditionalFormatting sqref="F375">
    <cfRule type="containsText" dxfId="866" priority="1030" operator="containsText" text="&gt;&gt;Seleccione ☑&lt;&lt;">
      <formula>NOT(ISERROR(SEARCH("&gt;&gt;Seleccione ☑&lt;&lt;",F375)))</formula>
    </cfRule>
  </conditionalFormatting>
  <conditionalFormatting sqref="F379">
    <cfRule type="containsText" dxfId="865" priority="1029" operator="containsText" text="&gt;&gt;Seleccione ☑&lt;&lt;">
      <formula>NOT(ISERROR(SEARCH("&gt;&gt;Seleccione ☑&lt;&lt;",F379)))</formula>
    </cfRule>
  </conditionalFormatting>
  <conditionalFormatting sqref="G379">
    <cfRule type="containsText" dxfId="864" priority="1028" operator="containsText" text="&gt;&gt;Seleccione ☑&lt;&lt;">
      <formula>NOT(ISERROR(SEARCH("&gt;&gt;Seleccione ☑&lt;&lt;",G379)))</formula>
    </cfRule>
  </conditionalFormatting>
  <conditionalFormatting sqref="H379">
    <cfRule type="containsText" dxfId="863" priority="1027" operator="containsText" text="No aplica">
      <formula>NOT(ISERROR(SEARCH("No aplica",H379)))</formula>
    </cfRule>
  </conditionalFormatting>
  <conditionalFormatting sqref="I379">
    <cfRule type="containsText" dxfId="862" priority="1026" operator="containsText" text="No aplica">
      <formula>NOT(ISERROR(SEARCH("No aplica",I379)))</formula>
    </cfRule>
  </conditionalFormatting>
  <conditionalFormatting sqref="J379">
    <cfRule type="containsText" dxfId="861" priority="1025" operator="containsText" text="No aplica">
      <formula>NOT(ISERROR(SEARCH("No aplica",J379)))</formula>
    </cfRule>
  </conditionalFormatting>
  <conditionalFormatting sqref="K379">
    <cfRule type="containsText" dxfId="860" priority="1024" operator="containsText" text="No aplica">
      <formula>NOT(ISERROR(SEARCH("No aplica",K379)))</formula>
    </cfRule>
  </conditionalFormatting>
  <conditionalFormatting sqref="F382">
    <cfRule type="containsText" dxfId="859" priority="1023" operator="containsText" text="&gt;&gt;Seleccione ☑&lt;&lt;">
      <formula>NOT(ISERROR(SEARCH("&gt;&gt;Seleccione ☑&lt;&lt;",F382)))</formula>
    </cfRule>
  </conditionalFormatting>
  <conditionalFormatting sqref="G382">
    <cfRule type="containsText" dxfId="858" priority="1022" operator="containsText" text="&gt;&gt;Seleccione ☑&lt;&lt;">
      <formula>NOT(ISERROR(SEARCH("&gt;&gt;Seleccione ☑&lt;&lt;",G382)))</formula>
    </cfRule>
  </conditionalFormatting>
  <conditionalFormatting sqref="H382">
    <cfRule type="containsText" dxfId="857" priority="1021" operator="containsText" text="No aplica">
      <formula>NOT(ISERROR(SEARCH("No aplica",H382)))</formula>
    </cfRule>
  </conditionalFormatting>
  <conditionalFormatting sqref="I382">
    <cfRule type="containsText" dxfId="856" priority="1020" operator="containsText" text="No aplica">
      <formula>NOT(ISERROR(SEARCH("No aplica",I382)))</formula>
    </cfRule>
  </conditionalFormatting>
  <conditionalFormatting sqref="J382">
    <cfRule type="containsText" dxfId="855" priority="1019" operator="containsText" text="No aplica">
      <formula>NOT(ISERROR(SEARCH("No aplica",J382)))</formula>
    </cfRule>
  </conditionalFormatting>
  <conditionalFormatting sqref="K382">
    <cfRule type="containsText" dxfId="854" priority="1018" operator="containsText" text="No aplica">
      <formula>NOT(ISERROR(SEARCH("No aplica",K382)))</formula>
    </cfRule>
  </conditionalFormatting>
  <conditionalFormatting sqref="F383">
    <cfRule type="containsText" dxfId="853" priority="1017" operator="containsText" text="&gt;&gt;Seleccione ☑&lt;&lt;">
      <formula>NOT(ISERROR(SEARCH("&gt;&gt;Seleccione ☑&lt;&lt;",F383)))</formula>
    </cfRule>
  </conditionalFormatting>
  <conditionalFormatting sqref="G383">
    <cfRule type="containsText" dxfId="852" priority="1016" operator="containsText" text="&gt;&gt;Seleccione ☑&lt;&lt;">
      <formula>NOT(ISERROR(SEARCH("&gt;&gt;Seleccione ☑&lt;&lt;",G383)))</formula>
    </cfRule>
  </conditionalFormatting>
  <conditionalFormatting sqref="H383">
    <cfRule type="containsText" dxfId="851" priority="1015" operator="containsText" text="No aplica">
      <formula>NOT(ISERROR(SEARCH("No aplica",H383)))</formula>
    </cfRule>
  </conditionalFormatting>
  <conditionalFormatting sqref="I383">
    <cfRule type="containsText" dxfId="850" priority="1014" operator="containsText" text="No aplica">
      <formula>NOT(ISERROR(SEARCH("No aplica",I383)))</formula>
    </cfRule>
  </conditionalFormatting>
  <conditionalFormatting sqref="J383">
    <cfRule type="containsText" dxfId="849" priority="1013" operator="containsText" text="No aplica">
      <formula>NOT(ISERROR(SEARCH("No aplica",J383)))</formula>
    </cfRule>
  </conditionalFormatting>
  <conditionalFormatting sqref="K383">
    <cfRule type="containsText" dxfId="848" priority="1012" operator="containsText" text="No aplica">
      <formula>NOT(ISERROR(SEARCH("No aplica",K383)))</formula>
    </cfRule>
  </conditionalFormatting>
  <conditionalFormatting sqref="G373">
    <cfRule type="containsText" dxfId="847" priority="1010" operator="containsText" text="&gt;&gt;Seleccione ☑&lt;&lt;">
      <formula>NOT(ISERROR(SEARCH("&gt;&gt;Seleccione ☑&lt;&lt;",G373)))</formula>
    </cfRule>
  </conditionalFormatting>
  <conditionalFormatting sqref="F384">
    <cfRule type="containsText" dxfId="846" priority="1009" operator="containsText" text="&gt;&gt;Seleccione ☑&lt;&lt;">
      <formula>NOT(ISERROR(SEARCH("&gt;&gt;Seleccione ☑&lt;&lt;",F384)))</formula>
    </cfRule>
  </conditionalFormatting>
  <conditionalFormatting sqref="H384">
    <cfRule type="containsText" dxfId="845" priority="1008" operator="containsText" text="No aplica">
      <formula>NOT(ISERROR(SEARCH("No aplica",H384)))</formula>
    </cfRule>
  </conditionalFormatting>
  <conditionalFormatting sqref="I384">
    <cfRule type="containsText" dxfId="844" priority="1007" operator="containsText" text="No aplica">
      <formula>NOT(ISERROR(SEARCH("No aplica",I384)))</formula>
    </cfRule>
  </conditionalFormatting>
  <conditionalFormatting sqref="J384">
    <cfRule type="containsText" dxfId="843" priority="1006" operator="containsText" text="No aplica">
      <formula>NOT(ISERROR(SEARCH("No aplica",J384)))</formula>
    </cfRule>
  </conditionalFormatting>
  <conditionalFormatting sqref="K384">
    <cfRule type="containsText" dxfId="842" priority="1005" operator="containsText" text="No aplica">
      <formula>NOT(ISERROR(SEARCH("No aplica",K384)))</formula>
    </cfRule>
  </conditionalFormatting>
  <conditionalFormatting sqref="F387:F389 F391:F392">
    <cfRule type="containsText" dxfId="841" priority="1004" operator="containsText" text="&gt;&gt;Seleccione ☑&lt;&lt;">
      <formula>NOT(ISERROR(SEARCH("&gt;&gt;Seleccione ☑&lt;&lt;",F387)))</formula>
    </cfRule>
  </conditionalFormatting>
  <conditionalFormatting sqref="G387:G389 G391:G392">
    <cfRule type="containsText" dxfId="840" priority="1003" operator="containsText" text="&gt;&gt;Seleccione ☑&lt;&lt;">
      <formula>NOT(ISERROR(SEARCH("&gt;&gt;Seleccione ☑&lt;&lt;",G387)))</formula>
    </cfRule>
  </conditionalFormatting>
  <conditionalFormatting sqref="H387:H389 H391:H392">
    <cfRule type="containsText" dxfId="839" priority="1002" operator="containsText" text="No aplica">
      <formula>NOT(ISERROR(SEARCH("No aplica",H387)))</formula>
    </cfRule>
  </conditionalFormatting>
  <conditionalFormatting sqref="I387:I389 I391:I392">
    <cfRule type="containsText" dxfId="838" priority="1001" operator="containsText" text="No aplica">
      <formula>NOT(ISERROR(SEARCH("No aplica",I387)))</formula>
    </cfRule>
  </conditionalFormatting>
  <conditionalFormatting sqref="J387:J389 J391:J392">
    <cfRule type="containsText" dxfId="837" priority="1000" operator="containsText" text="No aplica">
      <formula>NOT(ISERROR(SEARCH("No aplica",J387)))</formula>
    </cfRule>
  </conditionalFormatting>
  <conditionalFormatting sqref="K387:K389 K391:K392">
    <cfRule type="containsText" dxfId="836" priority="999" operator="containsText" text="No aplica">
      <formula>NOT(ISERROR(SEARCH("No aplica",K387)))</formula>
    </cfRule>
  </conditionalFormatting>
  <conditionalFormatting sqref="G385">
    <cfRule type="containsText" dxfId="835" priority="998" operator="containsText" text="&gt;&gt;Seleccione ☑&lt;&lt;">
      <formula>NOT(ISERROR(SEARCH("&gt;&gt;Seleccione ☑&lt;&lt;",G385)))</formula>
    </cfRule>
  </conditionalFormatting>
  <conditionalFormatting sqref="H385">
    <cfRule type="containsText" dxfId="834" priority="997" operator="containsText" text="No aplica">
      <formula>NOT(ISERROR(SEARCH("No aplica",H385)))</formula>
    </cfRule>
  </conditionalFormatting>
  <conditionalFormatting sqref="I385">
    <cfRule type="containsText" dxfId="833" priority="996" operator="containsText" text="No aplica">
      <formula>NOT(ISERROR(SEARCH("No aplica",I385)))</formula>
    </cfRule>
  </conditionalFormatting>
  <conditionalFormatting sqref="J385">
    <cfRule type="containsText" dxfId="832" priority="995" operator="containsText" text="No aplica">
      <formula>NOT(ISERROR(SEARCH("No aplica",J385)))</formula>
    </cfRule>
  </conditionalFormatting>
  <conditionalFormatting sqref="K385">
    <cfRule type="containsText" dxfId="831" priority="994" operator="containsText" text="No aplica">
      <formula>NOT(ISERROR(SEARCH("No aplica",K385)))</formula>
    </cfRule>
  </conditionalFormatting>
  <conditionalFormatting sqref="F385">
    <cfRule type="containsText" dxfId="830" priority="993" operator="containsText" text="&gt;&gt;Seleccione ☑&lt;&lt;">
      <formula>NOT(ISERROR(SEARCH("&gt;&gt;Seleccione ☑&lt;&lt;",F385)))</formula>
    </cfRule>
  </conditionalFormatting>
  <conditionalFormatting sqref="G386">
    <cfRule type="containsText" dxfId="829" priority="992" operator="containsText" text="&gt;&gt;Seleccione ☑&lt;&lt;">
      <formula>NOT(ISERROR(SEARCH("&gt;&gt;Seleccione ☑&lt;&lt;",G386)))</formula>
    </cfRule>
  </conditionalFormatting>
  <conditionalFormatting sqref="H386">
    <cfRule type="containsText" dxfId="828" priority="991" operator="containsText" text="No aplica">
      <formula>NOT(ISERROR(SEARCH("No aplica",H386)))</formula>
    </cfRule>
  </conditionalFormatting>
  <conditionalFormatting sqref="I386">
    <cfRule type="containsText" dxfId="827" priority="990" operator="containsText" text="No aplica">
      <formula>NOT(ISERROR(SEARCH("No aplica",I386)))</formula>
    </cfRule>
  </conditionalFormatting>
  <conditionalFormatting sqref="J386">
    <cfRule type="containsText" dxfId="826" priority="989" operator="containsText" text="No aplica">
      <formula>NOT(ISERROR(SEARCH("No aplica",J386)))</formula>
    </cfRule>
  </conditionalFormatting>
  <conditionalFormatting sqref="K386">
    <cfRule type="containsText" dxfId="825" priority="988" operator="containsText" text="No aplica">
      <formula>NOT(ISERROR(SEARCH("No aplica",K386)))</formula>
    </cfRule>
  </conditionalFormatting>
  <conditionalFormatting sqref="F386">
    <cfRule type="containsText" dxfId="824" priority="987" operator="containsText" text="&gt;&gt;Seleccione ☑&lt;&lt;">
      <formula>NOT(ISERROR(SEARCH("&gt;&gt;Seleccione ☑&lt;&lt;",F386)))</formula>
    </cfRule>
  </conditionalFormatting>
  <conditionalFormatting sqref="F390">
    <cfRule type="containsText" dxfId="823" priority="986" operator="containsText" text="&gt;&gt;Seleccione ☑&lt;&lt;">
      <formula>NOT(ISERROR(SEARCH("&gt;&gt;Seleccione ☑&lt;&lt;",F390)))</formula>
    </cfRule>
  </conditionalFormatting>
  <conditionalFormatting sqref="G390">
    <cfRule type="containsText" dxfId="822" priority="985" operator="containsText" text="&gt;&gt;Seleccione ☑&lt;&lt;">
      <formula>NOT(ISERROR(SEARCH("&gt;&gt;Seleccione ☑&lt;&lt;",G390)))</formula>
    </cfRule>
  </conditionalFormatting>
  <conditionalFormatting sqref="H390">
    <cfRule type="containsText" dxfId="821" priority="984" operator="containsText" text="No aplica">
      <formula>NOT(ISERROR(SEARCH("No aplica",H390)))</formula>
    </cfRule>
  </conditionalFormatting>
  <conditionalFormatting sqref="I390">
    <cfRule type="containsText" dxfId="820" priority="983" operator="containsText" text="No aplica">
      <formula>NOT(ISERROR(SEARCH("No aplica",I390)))</formula>
    </cfRule>
  </conditionalFormatting>
  <conditionalFormatting sqref="J390">
    <cfRule type="containsText" dxfId="819" priority="982" operator="containsText" text="No aplica">
      <formula>NOT(ISERROR(SEARCH("No aplica",J390)))</formula>
    </cfRule>
  </conditionalFormatting>
  <conditionalFormatting sqref="K390">
    <cfRule type="containsText" dxfId="818" priority="981" operator="containsText" text="No aplica">
      <formula>NOT(ISERROR(SEARCH("No aplica",K390)))</formula>
    </cfRule>
  </conditionalFormatting>
  <conditionalFormatting sqref="F393">
    <cfRule type="containsText" dxfId="817" priority="980" operator="containsText" text="&gt;&gt;Seleccione ☑&lt;&lt;">
      <formula>NOT(ISERROR(SEARCH("&gt;&gt;Seleccione ☑&lt;&lt;",F393)))</formula>
    </cfRule>
  </conditionalFormatting>
  <conditionalFormatting sqref="G393">
    <cfRule type="containsText" dxfId="816" priority="979" operator="containsText" text="&gt;&gt;Seleccione ☑&lt;&lt;">
      <formula>NOT(ISERROR(SEARCH("&gt;&gt;Seleccione ☑&lt;&lt;",G393)))</formula>
    </cfRule>
  </conditionalFormatting>
  <conditionalFormatting sqref="H393">
    <cfRule type="containsText" dxfId="815" priority="978" operator="containsText" text="No aplica">
      <formula>NOT(ISERROR(SEARCH("No aplica",H393)))</formula>
    </cfRule>
  </conditionalFormatting>
  <conditionalFormatting sqref="I393">
    <cfRule type="containsText" dxfId="814" priority="977" operator="containsText" text="No aplica">
      <formula>NOT(ISERROR(SEARCH("No aplica",I393)))</formula>
    </cfRule>
  </conditionalFormatting>
  <conditionalFormatting sqref="J393">
    <cfRule type="containsText" dxfId="813" priority="976" operator="containsText" text="No aplica">
      <formula>NOT(ISERROR(SEARCH("No aplica",J393)))</formula>
    </cfRule>
  </conditionalFormatting>
  <conditionalFormatting sqref="K393">
    <cfRule type="containsText" dxfId="812" priority="975" operator="containsText" text="No aplica">
      <formula>NOT(ISERROR(SEARCH("No aplica",K393)))</formula>
    </cfRule>
  </conditionalFormatting>
  <conditionalFormatting sqref="F394">
    <cfRule type="containsText" dxfId="811" priority="974" operator="containsText" text="&gt;&gt;Seleccione ☑&lt;&lt;">
      <formula>NOT(ISERROR(SEARCH("&gt;&gt;Seleccione ☑&lt;&lt;",F394)))</formula>
    </cfRule>
  </conditionalFormatting>
  <conditionalFormatting sqref="G394">
    <cfRule type="containsText" dxfId="810" priority="973" operator="containsText" text="&gt;&gt;Seleccione ☑&lt;&lt;">
      <formula>NOT(ISERROR(SEARCH("&gt;&gt;Seleccione ☑&lt;&lt;",G394)))</formula>
    </cfRule>
  </conditionalFormatting>
  <conditionalFormatting sqref="H394">
    <cfRule type="containsText" dxfId="809" priority="972" operator="containsText" text="No aplica">
      <formula>NOT(ISERROR(SEARCH("No aplica",H394)))</formula>
    </cfRule>
  </conditionalFormatting>
  <conditionalFormatting sqref="I394">
    <cfRule type="containsText" dxfId="808" priority="971" operator="containsText" text="No aplica">
      <formula>NOT(ISERROR(SEARCH("No aplica",I394)))</formula>
    </cfRule>
  </conditionalFormatting>
  <conditionalFormatting sqref="J394">
    <cfRule type="containsText" dxfId="807" priority="970" operator="containsText" text="No aplica">
      <formula>NOT(ISERROR(SEARCH("No aplica",J394)))</formula>
    </cfRule>
  </conditionalFormatting>
  <conditionalFormatting sqref="K394">
    <cfRule type="containsText" dxfId="806" priority="969" operator="containsText" text="No aplica">
      <formula>NOT(ISERROR(SEARCH("No aplica",K394)))</formula>
    </cfRule>
  </conditionalFormatting>
  <conditionalFormatting sqref="F405">
    <cfRule type="containsText" dxfId="805" priority="931" operator="containsText" text="&gt;&gt;Seleccione ☑&lt;&lt;">
      <formula>NOT(ISERROR(SEARCH("&gt;&gt;Seleccione ☑&lt;&lt;",F405)))</formula>
    </cfRule>
  </conditionalFormatting>
  <conditionalFormatting sqref="F395">
    <cfRule type="containsText" dxfId="804" priority="966" operator="containsText" text="&gt;&gt;Seleccione ☑&lt;&lt;">
      <formula>NOT(ISERROR(SEARCH("&gt;&gt;Seleccione ☑&lt;&lt;",F395)))</formula>
    </cfRule>
  </conditionalFormatting>
  <conditionalFormatting sqref="H395">
    <cfRule type="containsText" dxfId="803" priority="965" operator="containsText" text="No aplica">
      <formula>NOT(ISERROR(SEARCH("No aplica",H395)))</formula>
    </cfRule>
  </conditionalFormatting>
  <conditionalFormatting sqref="I395">
    <cfRule type="containsText" dxfId="802" priority="964" operator="containsText" text="No aplica">
      <formula>NOT(ISERROR(SEARCH("No aplica",I395)))</formula>
    </cfRule>
  </conditionalFormatting>
  <conditionalFormatting sqref="J395">
    <cfRule type="containsText" dxfId="801" priority="963" operator="containsText" text="No aplica">
      <formula>NOT(ISERROR(SEARCH("No aplica",J395)))</formula>
    </cfRule>
  </conditionalFormatting>
  <conditionalFormatting sqref="K395">
    <cfRule type="containsText" dxfId="800" priority="962" operator="containsText" text="No aplica">
      <formula>NOT(ISERROR(SEARCH("No aplica",K395)))</formula>
    </cfRule>
  </conditionalFormatting>
  <conditionalFormatting sqref="F398:F400 F402:F403">
    <cfRule type="containsText" dxfId="799" priority="961" operator="containsText" text="&gt;&gt;Seleccione ☑&lt;&lt;">
      <formula>NOT(ISERROR(SEARCH("&gt;&gt;Seleccione ☑&lt;&lt;",F398)))</formula>
    </cfRule>
  </conditionalFormatting>
  <conditionalFormatting sqref="G398:G400 G402:G403">
    <cfRule type="containsText" dxfId="798" priority="960" operator="containsText" text="&gt;&gt;Seleccione ☑&lt;&lt;">
      <formula>NOT(ISERROR(SEARCH("&gt;&gt;Seleccione ☑&lt;&lt;",G398)))</formula>
    </cfRule>
  </conditionalFormatting>
  <conditionalFormatting sqref="H398:H400 H402:H403">
    <cfRule type="containsText" dxfId="797" priority="959" operator="containsText" text="No aplica">
      <formula>NOT(ISERROR(SEARCH("No aplica",H398)))</formula>
    </cfRule>
  </conditionalFormatting>
  <conditionalFormatting sqref="I398:I400 I402:I403">
    <cfRule type="containsText" dxfId="796" priority="958" operator="containsText" text="No aplica">
      <formula>NOT(ISERROR(SEARCH("No aplica",I398)))</formula>
    </cfRule>
  </conditionalFormatting>
  <conditionalFormatting sqref="J398:J400 J402:J403">
    <cfRule type="containsText" dxfId="795" priority="957" operator="containsText" text="No aplica">
      <formula>NOT(ISERROR(SEARCH("No aplica",J398)))</formula>
    </cfRule>
  </conditionalFormatting>
  <conditionalFormatting sqref="K398:K400 K402:K403">
    <cfRule type="containsText" dxfId="794" priority="956" operator="containsText" text="No aplica">
      <formula>NOT(ISERROR(SEARCH("No aplica",K398)))</formula>
    </cfRule>
  </conditionalFormatting>
  <conditionalFormatting sqref="G396">
    <cfRule type="containsText" dxfId="793" priority="955" operator="containsText" text="&gt;&gt;Seleccione ☑&lt;&lt;">
      <formula>NOT(ISERROR(SEARCH("&gt;&gt;Seleccione ☑&lt;&lt;",G396)))</formula>
    </cfRule>
  </conditionalFormatting>
  <conditionalFormatting sqref="H396">
    <cfRule type="containsText" dxfId="792" priority="954" operator="containsText" text="No aplica">
      <formula>NOT(ISERROR(SEARCH("No aplica",H396)))</formula>
    </cfRule>
  </conditionalFormatting>
  <conditionalFormatting sqref="I396">
    <cfRule type="containsText" dxfId="791" priority="953" operator="containsText" text="No aplica">
      <formula>NOT(ISERROR(SEARCH("No aplica",I396)))</formula>
    </cfRule>
  </conditionalFormatting>
  <conditionalFormatting sqref="J396">
    <cfRule type="containsText" dxfId="790" priority="952" operator="containsText" text="No aplica">
      <formula>NOT(ISERROR(SEARCH("No aplica",J396)))</formula>
    </cfRule>
  </conditionalFormatting>
  <conditionalFormatting sqref="K396">
    <cfRule type="containsText" dxfId="789" priority="951" operator="containsText" text="No aplica">
      <formula>NOT(ISERROR(SEARCH("No aplica",K396)))</formula>
    </cfRule>
  </conditionalFormatting>
  <conditionalFormatting sqref="F396">
    <cfRule type="containsText" dxfId="788" priority="950" operator="containsText" text="&gt;&gt;Seleccione ☑&lt;&lt;">
      <formula>NOT(ISERROR(SEARCH("&gt;&gt;Seleccione ☑&lt;&lt;",F396)))</formula>
    </cfRule>
  </conditionalFormatting>
  <conditionalFormatting sqref="G397">
    <cfRule type="containsText" dxfId="787" priority="949" operator="containsText" text="&gt;&gt;Seleccione ☑&lt;&lt;">
      <formula>NOT(ISERROR(SEARCH("&gt;&gt;Seleccione ☑&lt;&lt;",G397)))</formula>
    </cfRule>
  </conditionalFormatting>
  <conditionalFormatting sqref="H397">
    <cfRule type="containsText" dxfId="786" priority="948" operator="containsText" text="No aplica">
      <formula>NOT(ISERROR(SEARCH("No aplica",H397)))</formula>
    </cfRule>
  </conditionalFormatting>
  <conditionalFormatting sqref="I397">
    <cfRule type="containsText" dxfId="785" priority="947" operator="containsText" text="No aplica">
      <formula>NOT(ISERROR(SEARCH("No aplica",I397)))</formula>
    </cfRule>
  </conditionalFormatting>
  <conditionalFormatting sqref="J397">
    <cfRule type="containsText" dxfId="784" priority="946" operator="containsText" text="No aplica">
      <formula>NOT(ISERROR(SEARCH("No aplica",J397)))</formula>
    </cfRule>
  </conditionalFormatting>
  <conditionalFormatting sqref="K397">
    <cfRule type="containsText" dxfId="783" priority="945" operator="containsText" text="No aplica">
      <formula>NOT(ISERROR(SEARCH("No aplica",K397)))</formula>
    </cfRule>
  </conditionalFormatting>
  <conditionalFormatting sqref="F397">
    <cfRule type="containsText" dxfId="782" priority="944" operator="containsText" text="&gt;&gt;Seleccione ☑&lt;&lt;">
      <formula>NOT(ISERROR(SEARCH("&gt;&gt;Seleccione ☑&lt;&lt;",F397)))</formula>
    </cfRule>
  </conditionalFormatting>
  <conditionalFormatting sqref="F401">
    <cfRule type="containsText" dxfId="781" priority="943" operator="containsText" text="&gt;&gt;Seleccione ☑&lt;&lt;">
      <formula>NOT(ISERROR(SEARCH("&gt;&gt;Seleccione ☑&lt;&lt;",F401)))</formula>
    </cfRule>
  </conditionalFormatting>
  <conditionalFormatting sqref="G401">
    <cfRule type="containsText" dxfId="780" priority="942" operator="containsText" text="&gt;&gt;Seleccione ☑&lt;&lt;">
      <formula>NOT(ISERROR(SEARCH("&gt;&gt;Seleccione ☑&lt;&lt;",G401)))</formula>
    </cfRule>
  </conditionalFormatting>
  <conditionalFormatting sqref="H401">
    <cfRule type="containsText" dxfId="779" priority="941" operator="containsText" text="No aplica">
      <formula>NOT(ISERROR(SEARCH("No aplica",H401)))</formula>
    </cfRule>
  </conditionalFormatting>
  <conditionalFormatting sqref="I401">
    <cfRule type="containsText" dxfId="778" priority="940" operator="containsText" text="No aplica">
      <formula>NOT(ISERROR(SEARCH("No aplica",I401)))</formula>
    </cfRule>
  </conditionalFormatting>
  <conditionalFormatting sqref="J401">
    <cfRule type="containsText" dxfId="777" priority="939" operator="containsText" text="No aplica">
      <formula>NOT(ISERROR(SEARCH("No aplica",J401)))</formula>
    </cfRule>
  </conditionalFormatting>
  <conditionalFormatting sqref="K401">
    <cfRule type="containsText" dxfId="776" priority="938" operator="containsText" text="No aplica">
      <formula>NOT(ISERROR(SEARCH("No aplica",K401)))</formula>
    </cfRule>
  </conditionalFormatting>
  <conditionalFormatting sqref="F404">
    <cfRule type="containsText" dxfId="775" priority="937" operator="containsText" text="&gt;&gt;Seleccione ☑&lt;&lt;">
      <formula>NOT(ISERROR(SEARCH("&gt;&gt;Seleccione ☑&lt;&lt;",F404)))</formula>
    </cfRule>
  </conditionalFormatting>
  <conditionalFormatting sqref="G404">
    <cfRule type="containsText" dxfId="774" priority="936" operator="containsText" text="&gt;&gt;Seleccione ☑&lt;&lt;">
      <formula>NOT(ISERROR(SEARCH("&gt;&gt;Seleccione ☑&lt;&lt;",G404)))</formula>
    </cfRule>
  </conditionalFormatting>
  <conditionalFormatting sqref="H404">
    <cfRule type="containsText" dxfId="773" priority="935" operator="containsText" text="No aplica">
      <formula>NOT(ISERROR(SEARCH("No aplica",H404)))</formula>
    </cfRule>
  </conditionalFormatting>
  <conditionalFormatting sqref="I404">
    <cfRule type="containsText" dxfId="772" priority="934" operator="containsText" text="No aplica">
      <formula>NOT(ISERROR(SEARCH("No aplica",I404)))</formula>
    </cfRule>
  </conditionalFormatting>
  <conditionalFormatting sqref="J404">
    <cfRule type="containsText" dxfId="771" priority="933" operator="containsText" text="No aplica">
      <formula>NOT(ISERROR(SEARCH("No aplica",J404)))</formula>
    </cfRule>
  </conditionalFormatting>
  <conditionalFormatting sqref="K404">
    <cfRule type="containsText" dxfId="770" priority="932" operator="containsText" text="No aplica">
      <formula>NOT(ISERROR(SEARCH("No aplica",K404)))</formula>
    </cfRule>
  </conditionalFormatting>
  <conditionalFormatting sqref="G405">
    <cfRule type="containsText" dxfId="769" priority="930" operator="containsText" text="&gt;&gt;Seleccione ☑&lt;&lt;">
      <formula>NOT(ISERROR(SEARCH("&gt;&gt;Seleccione ☑&lt;&lt;",G405)))</formula>
    </cfRule>
  </conditionalFormatting>
  <conditionalFormatting sqref="H405">
    <cfRule type="containsText" dxfId="768" priority="929" operator="containsText" text="No aplica">
      <formula>NOT(ISERROR(SEARCH("No aplica",H405)))</formula>
    </cfRule>
  </conditionalFormatting>
  <conditionalFormatting sqref="I405">
    <cfRule type="containsText" dxfId="767" priority="928" operator="containsText" text="No aplica">
      <formula>NOT(ISERROR(SEARCH("No aplica",I405)))</formula>
    </cfRule>
  </conditionalFormatting>
  <conditionalFormatting sqref="J405">
    <cfRule type="containsText" dxfId="766" priority="927" operator="containsText" text="No aplica">
      <formula>NOT(ISERROR(SEARCH("No aplica",J405)))</formula>
    </cfRule>
  </conditionalFormatting>
  <conditionalFormatting sqref="K405">
    <cfRule type="containsText" dxfId="765" priority="926" operator="containsText" text="No aplica">
      <formula>NOT(ISERROR(SEARCH("No aplica",K405)))</formula>
    </cfRule>
  </conditionalFormatting>
  <conditionalFormatting sqref="G416">
    <cfRule type="containsText" dxfId="764" priority="887" operator="containsText" text="&gt;&gt;Seleccione ☑&lt;&lt;">
      <formula>NOT(ISERROR(SEARCH("&gt;&gt;Seleccione ☑&lt;&lt;",G416)))</formula>
    </cfRule>
  </conditionalFormatting>
  <conditionalFormatting sqref="F406">
    <cfRule type="containsText" dxfId="763" priority="923" operator="containsText" text="&gt;&gt;Seleccione ☑&lt;&lt;">
      <formula>NOT(ISERROR(SEARCH("&gt;&gt;Seleccione ☑&lt;&lt;",F406)))</formula>
    </cfRule>
  </conditionalFormatting>
  <conditionalFormatting sqref="H406">
    <cfRule type="containsText" dxfId="762" priority="922" operator="containsText" text="No aplica">
      <formula>NOT(ISERROR(SEARCH("No aplica",H406)))</formula>
    </cfRule>
  </conditionalFormatting>
  <conditionalFormatting sqref="I406">
    <cfRule type="containsText" dxfId="761" priority="921" operator="containsText" text="No aplica">
      <formula>NOT(ISERROR(SEARCH("No aplica",I406)))</formula>
    </cfRule>
  </conditionalFormatting>
  <conditionalFormatting sqref="J406">
    <cfRule type="containsText" dxfId="760" priority="920" operator="containsText" text="No aplica">
      <formula>NOT(ISERROR(SEARCH("No aplica",J406)))</formula>
    </cfRule>
  </conditionalFormatting>
  <conditionalFormatting sqref="K406">
    <cfRule type="containsText" dxfId="759" priority="919" operator="containsText" text="No aplica">
      <formula>NOT(ISERROR(SEARCH("No aplica",K406)))</formula>
    </cfRule>
  </conditionalFormatting>
  <conditionalFormatting sqref="F409:F411 F413:F414">
    <cfRule type="containsText" dxfId="758" priority="918" operator="containsText" text="&gt;&gt;Seleccione ☑&lt;&lt;">
      <formula>NOT(ISERROR(SEARCH("&gt;&gt;Seleccione ☑&lt;&lt;",F409)))</formula>
    </cfRule>
  </conditionalFormatting>
  <conditionalFormatting sqref="G409:G411 G413:G414">
    <cfRule type="containsText" dxfId="757" priority="917" operator="containsText" text="&gt;&gt;Seleccione ☑&lt;&lt;">
      <formula>NOT(ISERROR(SEARCH("&gt;&gt;Seleccione ☑&lt;&lt;",G409)))</formula>
    </cfRule>
  </conditionalFormatting>
  <conditionalFormatting sqref="H409:H411 H413:H414">
    <cfRule type="containsText" dxfId="756" priority="916" operator="containsText" text="No aplica">
      <formula>NOT(ISERROR(SEARCH("No aplica",H409)))</formula>
    </cfRule>
  </conditionalFormatting>
  <conditionalFormatting sqref="I409:I411 I413:I414">
    <cfRule type="containsText" dxfId="755" priority="915" operator="containsText" text="No aplica">
      <formula>NOT(ISERROR(SEARCH("No aplica",I409)))</formula>
    </cfRule>
  </conditionalFormatting>
  <conditionalFormatting sqref="J409:J411 J413:J414">
    <cfRule type="containsText" dxfId="754" priority="914" operator="containsText" text="No aplica">
      <formula>NOT(ISERROR(SEARCH("No aplica",J409)))</formula>
    </cfRule>
  </conditionalFormatting>
  <conditionalFormatting sqref="K409:K411 K413:K414">
    <cfRule type="containsText" dxfId="753" priority="913" operator="containsText" text="No aplica">
      <formula>NOT(ISERROR(SEARCH("No aplica",K409)))</formula>
    </cfRule>
  </conditionalFormatting>
  <conditionalFormatting sqref="G407">
    <cfRule type="containsText" dxfId="752" priority="912" operator="containsText" text="&gt;&gt;Seleccione ☑&lt;&lt;">
      <formula>NOT(ISERROR(SEARCH("&gt;&gt;Seleccione ☑&lt;&lt;",G407)))</formula>
    </cfRule>
  </conditionalFormatting>
  <conditionalFormatting sqref="H407">
    <cfRule type="containsText" dxfId="751" priority="911" operator="containsText" text="No aplica">
      <formula>NOT(ISERROR(SEARCH("No aplica",H407)))</formula>
    </cfRule>
  </conditionalFormatting>
  <conditionalFormatting sqref="I407">
    <cfRule type="containsText" dxfId="750" priority="910" operator="containsText" text="No aplica">
      <formula>NOT(ISERROR(SEARCH("No aplica",I407)))</formula>
    </cfRule>
  </conditionalFormatting>
  <conditionalFormatting sqref="J407">
    <cfRule type="containsText" dxfId="749" priority="909" operator="containsText" text="No aplica">
      <formula>NOT(ISERROR(SEARCH("No aplica",J407)))</formula>
    </cfRule>
  </conditionalFormatting>
  <conditionalFormatting sqref="K407">
    <cfRule type="containsText" dxfId="748" priority="908" operator="containsText" text="No aplica">
      <formula>NOT(ISERROR(SEARCH("No aplica",K407)))</formula>
    </cfRule>
  </conditionalFormatting>
  <conditionalFormatting sqref="F407">
    <cfRule type="containsText" dxfId="747" priority="907" operator="containsText" text="&gt;&gt;Seleccione ☑&lt;&lt;">
      <formula>NOT(ISERROR(SEARCH("&gt;&gt;Seleccione ☑&lt;&lt;",F407)))</formula>
    </cfRule>
  </conditionalFormatting>
  <conditionalFormatting sqref="G408">
    <cfRule type="containsText" dxfId="746" priority="906" operator="containsText" text="&gt;&gt;Seleccione ☑&lt;&lt;">
      <formula>NOT(ISERROR(SEARCH("&gt;&gt;Seleccione ☑&lt;&lt;",G408)))</formula>
    </cfRule>
  </conditionalFormatting>
  <conditionalFormatting sqref="H408">
    <cfRule type="containsText" dxfId="745" priority="905" operator="containsText" text="No aplica">
      <formula>NOT(ISERROR(SEARCH("No aplica",H408)))</formula>
    </cfRule>
  </conditionalFormatting>
  <conditionalFormatting sqref="I408">
    <cfRule type="containsText" dxfId="744" priority="904" operator="containsText" text="No aplica">
      <formula>NOT(ISERROR(SEARCH("No aplica",I408)))</formula>
    </cfRule>
  </conditionalFormatting>
  <conditionalFormatting sqref="J408">
    <cfRule type="containsText" dxfId="743" priority="903" operator="containsText" text="No aplica">
      <formula>NOT(ISERROR(SEARCH("No aplica",J408)))</formula>
    </cfRule>
  </conditionalFormatting>
  <conditionalFormatting sqref="K408">
    <cfRule type="containsText" dxfId="742" priority="902" operator="containsText" text="No aplica">
      <formula>NOT(ISERROR(SEARCH("No aplica",K408)))</formula>
    </cfRule>
  </conditionalFormatting>
  <conditionalFormatting sqref="F408">
    <cfRule type="containsText" dxfId="741" priority="901" operator="containsText" text="&gt;&gt;Seleccione ☑&lt;&lt;">
      <formula>NOT(ISERROR(SEARCH("&gt;&gt;Seleccione ☑&lt;&lt;",F408)))</formula>
    </cfRule>
  </conditionalFormatting>
  <conditionalFormatting sqref="F412">
    <cfRule type="containsText" dxfId="740" priority="900" operator="containsText" text="&gt;&gt;Seleccione ☑&lt;&lt;">
      <formula>NOT(ISERROR(SEARCH("&gt;&gt;Seleccione ☑&lt;&lt;",F412)))</formula>
    </cfRule>
  </conditionalFormatting>
  <conditionalFormatting sqref="G412">
    <cfRule type="containsText" dxfId="739" priority="899" operator="containsText" text="&gt;&gt;Seleccione ☑&lt;&lt;">
      <formula>NOT(ISERROR(SEARCH("&gt;&gt;Seleccione ☑&lt;&lt;",G412)))</formula>
    </cfRule>
  </conditionalFormatting>
  <conditionalFormatting sqref="H412">
    <cfRule type="containsText" dxfId="738" priority="898" operator="containsText" text="No aplica">
      <formula>NOT(ISERROR(SEARCH("No aplica",H412)))</formula>
    </cfRule>
  </conditionalFormatting>
  <conditionalFormatting sqref="I412">
    <cfRule type="containsText" dxfId="737" priority="897" operator="containsText" text="No aplica">
      <formula>NOT(ISERROR(SEARCH("No aplica",I412)))</formula>
    </cfRule>
  </conditionalFormatting>
  <conditionalFormatting sqref="J412">
    <cfRule type="containsText" dxfId="736" priority="896" operator="containsText" text="No aplica">
      <formula>NOT(ISERROR(SEARCH("No aplica",J412)))</formula>
    </cfRule>
  </conditionalFormatting>
  <conditionalFormatting sqref="K412">
    <cfRule type="containsText" dxfId="735" priority="895" operator="containsText" text="No aplica">
      <formula>NOT(ISERROR(SEARCH("No aplica",K412)))</formula>
    </cfRule>
  </conditionalFormatting>
  <conditionalFormatting sqref="F415">
    <cfRule type="containsText" dxfId="734" priority="894" operator="containsText" text="&gt;&gt;Seleccione ☑&lt;&lt;">
      <formula>NOT(ISERROR(SEARCH("&gt;&gt;Seleccione ☑&lt;&lt;",F415)))</formula>
    </cfRule>
  </conditionalFormatting>
  <conditionalFormatting sqref="G415">
    <cfRule type="containsText" dxfId="733" priority="893" operator="containsText" text="&gt;&gt;Seleccione ☑&lt;&lt;">
      <formula>NOT(ISERROR(SEARCH("&gt;&gt;Seleccione ☑&lt;&lt;",G415)))</formula>
    </cfRule>
  </conditionalFormatting>
  <conditionalFormatting sqref="H415">
    <cfRule type="containsText" dxfId="732" priority="892" operator="containsText" text="No aplica">
      <formula>NOT(ISERROR(SEARCH("No aplica",H415)))</formula>
    </cfRule>
  </conditionalFormatting>
  <conditionalFormatting sqref="I415">
    <cfRule type="containsText" dxfId="731" priority="891" operator="containsText" text="No aplica">
      <formula>NOT(ISERROR(SEARCH("No aplica",I415)))</formula>
    </cfRule>
  </conditionalFormatting>
  <conditionalFormatting sqref="J415">
    <cfRule type="containsText" dxfId="730" priority="890" operator="containsText" text="No aplica">
      <formula>NOT(ISERROR(SEARCH("No aplica",J415)))</formula>
    </cfRule>
  </conditionalFormatting>
  <conditionalFormatting sqref="K415">
    <cfRule type="containsText" dxfId="729" priority="889" operator="containsText" text="No aplica">
      <formula>NOT(ISERROR(SEARCH("No aplica",K415)))</formula>
    </cfRule>
  </conditionalFormatting>
  <conditionalFormatting sqref="F416">
    <cfRule type="containsText" dxfId="728" priority="888" operator="containsText" text="&gt;&gt;Seleccione ☑&lt;&lt;">
      <formula>NOT(ISERROR(SEARCH("&gt;&gt;Seleccione ☑&lt;&lt;",F416)))</formula>
    </cfRule>
  </conditionalFormatting>
  <conditionalFormatting sqref="H416">
    <cfRule type="containsText" dxfId="727" priority="886" operator="containsText" text="No aplica">
      <formula>NOT(ISERROR(SEARCH("No aplica",H416)))</formula>
    </cfRule>
  </conditionalFormatting>
  <conditionalFormatting sqref="I416">
    <cfRule type="containsText" dxfId="726" priority="885" operator="containsText" text="No aplica">
      <formula>NOT(ISERROR(SEARCH("No aplica",I416)))</formula>
    </cfRule>
  </conditionalFormatting>
  <conditionalFormatting sqref="J416">
    <cfRule type="containsText" dxfId="725" priority="884" operator="containsText" text="No aplica">
      <formula>NOT(ISERROR(SEARCH("No aplica",J416)))</formula>
    </cfRule>
  </conditionalFormatting>
  <conditionalFormatting sqref="K416">
    <cfRule type="containsText" dxfId="724" priority="883" operator="containsText" text="No aplica">
      <formula>NOT(ISERROR(SEARCH("No aplica",K416)))</formula>
    </cfRule>
  </conditionalFormatting>
  <conditionalFormatting sqref="F417">
    <cfRule type="containsText" dxfId="723" priority="880" operator="containsText" text="&gt;&gt;Seleccione ☑&lt;&lt;">
      <formula>NOT(ISERROR(SEARCH("&gt;&gt;Seleccione ☑&lt;&lt;",F417)))</formula>
    </cfRule>
  </conditionalFormatting>
  <conditionalFormatting sqref="H417">
    <cfRule type="containsText" dxfId="722" priority="879" operator="containsText" text="No aplica">
      <formula>NOT(ISERROR(SEARCH("No aplica",H417)))</formula>
    </cfRule>
  </conditionalFormatting>
  <conditionalFormatting sqref="I417">
    <cfRule type="containsText" dxfId="721" priority="878" operator="containsText" text="No aplica">
      <formula>NOT(ISERROR(SEARCH("No aplica",I417)))</formula>
    </cfRule>
  </conditionalFormatting>
  <conditionalFormatting sqref="J417">
    <cfRule type="containsText" dxfId="720" priority="877" operator="containsText" text="No aplica">
      <formula>NOT(ISERROR(SEARCH("No aplica",J417)))</formula>
    </cfRule>
  </conditionalFormatting>
  <conditionalFormatting sqref="K417">
    <cfRule type="containsText" dxfId="719" priority="876" operator="containsText" text="No aplica">
      <formula>NOT(ISERROR(SEARCH("No aplica",K417)))</formula>
    </cfRule>
  </conditionalFormatting>
  <conditionalFormatting sqref="F420:F422 F424:F425">
    <cfRule type="containsText" dxfId="718" priority="875" operator="containsText" text="&gt;&gt;Seleccione ☑&lt;&lt;">
      <formula>NOT(ISERROR(SEARCH("&gt;&gt;Seleccione ☑&lt;&lt;",F420)))</formula>
    </cfRule>
  </conditionalFormatting>
  <conditionalFormatting sqref="G420:G422 G424:G425">
    <cfRule type="containsText" dxfId="717" priority="874" operator="containsText" text="&gt;&gt;Seleccione ☑&lt;&lt;">
      <formula>NOT(ISERROR(SEARCH("&gt;&gt;Seleccione ☑&lt;&lt;",G420)))</formula>
    </cfRule>
  </conditionalFormatting>
  <conditionalFormatting sqref="H420:H422 H424:H425">
    <cfRule type="containsText" dxfId="716" priority="873" operator="containsText" text="No aplica">
      <formula>NOT(ISERROR(SEARCH("No aplica",H420)))</formula>
    </cfRule>
  </conditionalFormatting>
  <conditionalFormatting sqref="I420:I422 I424:I425">
    <cfRule type="containsText" dxfId="715" priority="872" operator="containsText" text="No aplica">
      <formula>NOT(ISERROR(SEARCH("No aplica",I420)))</formula>
    </cfRule>
  </conditionalFormatting>
  <conditionalFormatting sqref="J420:J422 J424:J425">
    <cfRule type="containsText" dxfId="714" priority="871" operator="containsText" text="No aplica">
      <formula>NOT(ISERROR(SEARCH("No aplica",J420)))</formula>
    </cfRule>
  </conditionalFormatting>
  <conditionalFormatting sqref="K420:K422 K424:K425">
    <cfRule type="containsText" dxfId="713" priority="870" operator="containsText" text="No aplica">
      <formula>NOT(ISERROR(SEARCH("No aplica",K420)))</formula>
    </cfRule>
  </conditionalFormatting>
  <conditionalFormatting sqref="G418">
    <cfRule type="containsText" dxfId="712" priority="869" operator="containsText" text="&gt;&gt;Seleccione ☑&lt;&lt;">
      <formula>NOT(ISERROR(SEARCH("&gt;&gt;Seleccione ☑&lt;&lt;",G418)))</formula>
    </cfRule>
  </conditionalFormatting>
  <conditionalFormatting sqref="H418">
    <cfRule type="containsText" dxfId="711" priority="868" operator="containsText" text="No aplica">
      <formula>NOT(ISERROR(SEARCH("No aplica",H418)))</formula>
    </cfRule>
  </conditionalFormatting>
  <conditionalFormatting sqref="I418">
    <cfRule type="containsText" dxfId="710" priority="867" operator="containsText" text="No aplica">
      <formula>NOT(ISERROR(SEARCH("No aplica",I418)))</formula>
    </cfRule>
  </conditionalFormatting>
  <conditionalFormatting sqref="J418">
    <cfRule type="containsText" dxfId="709" priority="866" operator="containsText" text="No aplica">
      <formula>NOT(ISERROR(SEARCH("No aplica",J418)))</formula>
    </cfRule>
  </conditionalFormatting>
  <conditionalFormatting sqref="K418">
    <cfRule type="containsText" dxfId="708" priority="865" operator="containsText" text="No aplica">
      <formula>NOT(ISERROR(SEARCH("No aplica",K418)))</formula>
    </cfRule>
  </conditionalFormatting>
  <conditionalFormatting sqref="F418">
    <cfRule type="containsText" dxfId="707" priority="864" operator="containsText" text="&gt;&gt;Seleccione ☑&lt;&lt;">
      <formula>NOT(ISERROR(SEARCH("&gt;&gt;Seleccione ☑&lt;&lt;",F418)))</formula>
    </cfRule>
  </conditionalFormatting>
  <conditionalFormatting sqref="G419">
    <cfRule type="containsText" dxfId="706" priority="863" operator="containsText" text="&gt;&gt;Seleccione ☑&lt;&lt;">
      <formula>NOT(ISERROR(SEARCH("&gt;&gt;Seleccione ☑&lt;&lt;",G419)))</formula>
    </cfRule>
  </conditionalFormatting>
  <conditionalFormatting sqref="H419">
    <cfRule type="containsText" dxfId="705" priority="862" operator="containsText" text="No aplica">
      <formula>NOT(ISERROR(SEARCH("No aplica",H419)))</formula>
    </cfRule>
  </conditionalFormatting>
  <conditionalFormatting sqref="I419">
    <cfRule type="containsText" dxfId="704" priority="861" operator="containsText" text="No aplica">
      <formula>NOT(ISERROR(SEARCH("No aplica",I419)))</formula>
    </cfRule>
  </conditionalFormatting>
  <conditionalFormatting sqref="J419">
    <cfRule type="containsText" dxfId="703" priority="860" operator="containsText" text="No aplica">
      <formula>NOT(ISERROR(SEARCH("No aplica",J419)))</formula>
    </cfRule>
  </conditionalFormatting>
  <conditionalFormatting sqref="K419">
    <cfRule type="containsText" dxfId="702" priority="859" operator="containsText" text="No aplica">
      <formula>NOT(ISERROR(SEARCH("No aplica",K419)))</formula>
    </cfRule>
  </conditionalFormatting>
  <conditionalFormatting sqref="F419">
    <cfRule type="containsText" dxfId="701" priority="858" operator="containsText" text="&gt;&gt;Seleccione ☑&lt;&lt;">
      <formula>NOT(ISERROR(SEARCH("&gt;&gt;Seleccione ☑&lt;&lt;",F419)))</formula>
    </cfRule>
  </conditionalFormatting>
  <conditionalFormatting sqref="F423">
    <cfRule type="containsText" dxfId="700" priority="857" operator="containsText" text="&gt;&gt;Seleccione ☑&lt;&lt;">
      <formula>NOT(ISERROR(SEARCH("&gt;&gt;Seleccione ☑&lt;&lt;",F423)))</formula>
    </cfRule>
  </conditionalFormatting>
  <conditionalFormatting sqref="G423">
    <cfRule type="containsText" dxfId="699" priority="856" operator="containsText" text="&gt;&gt;Seleccione ☑&lt;&lt;">
      <formula>NOT(ISERROR(SEARCH("&gt;&gt;Seleccione ☑&lt;&lt;",G423)))</formula>
    </cfRule>
  </conditionalFormatting>
  <conditionalFormatting sqref="H423">
    <cfRule type="containsText" dxfId="698" priority="855" operator="containsText" text="No aplica">
      <formula>NOT(ISERROR(SEARCH("No aplica",H423)))</formula>
    </cfRule>
  </conditionalFormatting>
  <conditionalFormatting sqref="I423">
    <cfRule type="containsText" dxfId="697" priority="854" operator="containsText" text="No aplica">
      <formula>NOT(ISERROR(SEARCH("No aplica",I423)))</formula>
    </cfRule>
  </conditionalFormatting>
  <conditionalFormatting sqref="J423">
    <cfRule type="containsText" dxfId="696" priority="853" operator="containsText" text="No aplica">
      <formula>NOT(ISERROR(SEARCH("No aplica",J423)))</formula>
    </cfRule>
  </conditionalFormatting>
  <conditionalFormatting sqref="K423">
    <cfRule type="containsText" dxfId="695" priority="852" operator="containsText" text="No aplica">
      <formula>NOT(ISERROR(SEARCH("No aplica",K423)))</formula>
    </cfRule>
  </conditionalFormatting>
  <conditionalFormatting sqref="F426">
    <cfRule type="containsText" dxfId="694" priority="851" operator="containsText" text="&gt;&gt;Seleccione ☑&lt;&lt;">
      <formula>NOT(ISERROR(SEARCH("&gt;&gt;Seleccione ☑&lt;&lt;",F426)))</formula>
    </cfRule>
  </conditionalFormatting>
  <conditionalFormatting sqref="G426">
    <cfRule type="containsText" dxfId="693" priority="850" operator="containsText" text="&gt;&gt;Seleccione ☑&lt;&lt;">
      <formula>NOT(ISERROR(SEARCH("&gt;&gt;Seleccione ☑&lt;&lt;",G426)))</formula>
    </cfRule>
  </conditionalFormatting>
  <conditionalFormatting sqref="H426">
    <cfRule type="containsText" dxfId="692" priority="849" operator="containsText" text="No aplica">
      <formula>NOT(ISERROR(SEARCH("No aplica",H426)))</formula>
    </cfRule>
  </conditionalFormatting>
  <conditionalFormatting sqref="I426">
    <cfRule type="containsText" dxfId="691" priority="848" operator="containsText" text="No aplica">
      <formula>NOT(ISERROR(SEARCH("No aplica",I426)))</formula>
    </cfRule>
  </conditionalFormatting>
  <conditionalFormatting sqref="J426">
    <cfRule type="containsText" dxfId="690" priority="847" operator="containsText" text="No aplica">
      <formula>NOT(ISERROR(SEARCH("No aplica",J426)))</formula>
    </cfRule>
  </conditionalFormatting>
  <conditionalFormatting sqref="K426">
    <cfRule type="containsText" dxfId="689" priority="846" operator="containsText" text="No aplica">
      <formula>NOT(ISERROR(SEARCH("No aplica",K426)))</formula>
    </cfRule>
  </conditionalFormatting>
  <conditionalFormatting sqref="F427">
    <cfRule type="containsText" dxfId="688" priority="845" operator="containsText" text="&gt;&gt;Seleccione ☑&lt;&lt;">
      <formula>NOT(ISERROR(SEARCH("&gt;&gt;Seleccione ☑&lt;&lt;",F427)))</formula>
    </cfRule>
  </conditionalFormatting>
  <conditionalFormatting sqref="G427">
    <cfRule type="containsText" dxfId="687" priority="844" operator="containsText" text="&gt;&gt;Seleccione ☑&lt;&lt;">
      <formula>NOT(ISERROR(SEARCH("&gt;&gt;Seleccione ☑&lt;&lt;",G427)))</formula>
    </cfRule>
  </conditionalFormatting>
  <conditionalFormatting sqref="H427">
    <cfRule type="containsText" dxfId="686" priority="843" operator="containsText" text="No aplica">
      <formula>NOT(ISERROR(SEARCH("No aplica",H427)))</formula>
    </cfRule>
  </conditionalFormatting>
  <conditionalFormatting sqref="I427">
    <cfRule type="containsText" dxfId="685" priority="842" operator="containsText" text="No aplica">
      <formula>NOT(ISERROR(SEARCH("No aplica",I427)))</formula>
    </cfRule>
  </conditionalFormatting>
  <conditionalFormatting sqref="J427">
    <cfRule type="containsText" dxfId="684" priority="841" operator="containsText" text="No aplica">
      <formula>NOT(ISERROR(SEARCH("No aplica",J427)))</formula>
    </cfRule>
  </conditionalFormatting>
  <conditionalFormatting sqref="K427">
    <cfRule type="containsText" dxfId="683" priority="840" operator="containsText" text="No aplica">
      <formula>NOT(ISERROR(SEARCH("No aplica",K427)))</formula>
    </cfRule>
  </conditionalFormatting>
  <conditionalFormatting sqref="F437">
    <cfRule type="containsText" dxfId="682" priority="808" operator="containsText" text="&gt;&gt;Seleccione ☑&lt;&lt;">
      <formula>NOT(ISERROR(SEARCH("&gt;&gt;Seleccione ☑&lt;&lt;",F437)))</formula>
    </cfRule>
  </conditionalFormatting>
  <conditionalFormatting sqref="F428">
    <cfRule type="containsText" dxfId="681" priority="837" operator="containsText" text="&gt;&gt;Seleccione ☑&lt;&lt;">
      <formula>NOT(ISERROR(SEARCH("&gt;&gt;Seleccione ☑&lt;&lt;",F428)))</formula>
    </cfRule>
  </conditionalFormatting>
  <conditionalFormatting sqref="H428">
    <cfRule type="containsText" dxfId="680" priority="836" operator="containsText" text="No aplica">
      <formula>NOT(ISERROR(SEARCH("No aplica",H428)))</formula>
    </cfRule>
  </conditionalFormatting>
  <conditionalFormatting sqref="I428">
    <cfRule type="containsText" dxfId="679" priority="835" operator="containsText" text="No aplica">
      <formula>NOT(ISERROR(SEARCH("No aplica",I428)))</formula>
    </cfRule>
  </conditionalFormatting>
  <conditionalFormatting sqref="J428">
    <cfRule type="containsText" dxfId="678" priority="834" operator="containsText" text="No aplica">
      <formula>NOT(ISERROR(SEARCH("No aplica",J428)))</formula>
    </cfRule>
  </conditionalFormatting>
  <conditionalFormatting sqref="K428">
    <cfRule type="containsText" dxfId="677" priority="833" operator="containsText" text="No aplica">
      <formula>NOT(ISERROR(SEARCH("No aplica",K428)))</formula>
    </cfRule>
  </conditionalFormatting>
  <conditionalFormatting sqref="F431:F433 F435:F436">
    <cfRule type="containsText" dxfId="676" priority="832" operator="containsText" text="&gt;&gt;Seleccione ☑&lt;&lt;">
      <formula>NOT(ISERROR(SEARCH("&gt;&gt;Seleccione ☑&lt;&lt;",F431)))</formula>
    </cfRule>
  </conditionalFormatting>
  <conditionalFormatting sqref="G431:G433 G435:G436">
    <cfRule type="containsText" dxfId="675" priority="831" operator="containsText" text="&gt;&gt;Seleccione ☑&lt;&lt;">
      <formula>NOT(ISERROR(SEARCH("&gt;&gt;Seleccione ☑&lt;&lt;",G431)))</formula>
    </cfRule>
  </conditionalFormatting>
  <conditionalFormatting sqref="H431:H433 H435:H436">
    <cfRule type="containsText" dxfId="674" priority="830" operator="containsText" text="No aplica">
      <formula>NOT(ISERROR(SEARCH("No aplica",H431)))</formula>
    </cfRule>
  </conditionalFormatting>
  <conditionalFormatting sqref="I431:I433 I435:I436">
    <cfRule type="containsText" dxfId="673" priority="829" operator="containsText" text="No aplica">
      <formula>NOT(ISERROR(SEARCH("No aplica",I431)))</formula>
    </cfRule>
  </conditionalFormatting>
  <conditionalFormatting sqref="J431:J433 J435:J436">
    <cfRule type="containsText" dxfId="672" priority="828" operator="containsText" text="No aplica">
      <formula>NOT(ISERROR(SEARCH("No aplica",J431)))</formula>
    </cfRule>
  </conditionalFormatting>
  <conditionalFormatting sqref="K431:K433 K435:K436">
    <cfRule type="containsText" dxfId="671" priority="827" operator="containsText" text="No aplica">
      <formula>NOT(ISERROR(SEARCH("No aplica",K431)))</formula>
    </cfRule>
  </conditionalFormatting>
  <conditionalFormatting sqref="G429">
    <cfRule type="containsText" dxfId="670" priority="826" operator="containsText" text="&gt;&gt;Seleccione ☑&lt;&lt;">
      <formula>NOT(ISERROR(SEARCH("&gt;&gt;Seleccione ☑&lt;&lt;",G429)))</formula>
    </cfRule>
  </conditionalFormatting>
  <conditionalFormatting sqref="H429">
    <cfRule type="containsText" dxfId="669" priority="825" operator="containsText" text="No aplica">
      <formula>NOT(ISERROR(SEARCH("No aplica",H429)))</formula>
    </cfRule>
  </conditionalFormatting>
  <conditionalFormatting sqref="I429">
    <cfRule type="containsText" dxfId="668" priority="824" operator="containsText" text="No aplica">
      <formula>NOT(ISERROR(SEARCH("No aplica",I429)))</formula>
    </cfRule>
  </conditionalFormatting>
  <conditionalFormatting sqref="J429">
    <cfRule type="containsText" dxfId="667" priority="823" operator="containsText" text="No aplica">
      <formula>NOT(ISERROR(SEARCH("No aplica",J429)))</formula>
    </cfRule>
  </conditionalFormatting>
  <conditionalFormatting sqref="K429">
    <cfRule type="containsText" dxfId="666" priority="822" operator="containsText" text="No aplica">
      <formula>NOT(ISERROR(SEARCH("No aplica",K429)))</formula>
    </cfRule>
  </conditionalFormatting>
  <conditionalFormatting sqref="F429">
    <cfRule type="containsText" dxfId="665" priority="821" operator="containsText" text="&gt;&gt;Seleccione ☑&lt;&lt;">
      <formula>NOT(ISERROR(SEARCH("&gt;&gt;Seleccione ☑&lt;&lt;",F429)))</formula>
    </cfRule>
  </conditionalFormatting>
  <conditionalFormatting sqref="G430">
    <cfRule type="containsText" dxfId="664" priority="820" operator="containsText" text="&gt;&gt;Seleccione ☑&lt;&lt;">
      <formula>NOT(ISERROR(SEARCH("&gt;&gt;Seleccione ☑&lt;&lt;",G430)))</formula>
    </cfRule>
  </conditionalFormatting>
  <conditionalFormatting sqref="H430">
    <cfRule type="containsText" dxfId="663" priority="819" operator="containsText" text="No aplica">
      <formula>NOT(ISERROR(SEARCH("No aplica",H430)))</formula>
    </cfRule>
  </conditionalFormatting>
  <conditionalFormatting sqref="I430">
    <cfRule type="containsText" dxfId="662" priority="818" operator="containsText" text="No aplica">
      <formula>NOT(ISERROR(SEARCH("No aplica",I430)))</formula>
    </cfRule>
  </conditionalFormatting>
  <conditionalFormatting sqref="J430">
    <cfRule type="containsText" dxfId="661" priority="817" operator="containsText" text="No aplica">
      <formula>NOT(ISERROR(SEARCH("No aplica",J430)))</formula>
    </cfRule>
  </conditionalFormatting>
  <conditionalFormatting sqref="K430">
    <cfRule type="containsText" dxfId="660" priority="816" operator="containsText" text="No aplica">
      <formula>NOT(ISERROR(SEARCH("No aplica",K430)))</formula>
    </cfRule>
  </conditionalFormatting>
  <conditionalFormatting sqref="F430">
    <cfRule type="containsText" dxfId="659" priority="815" operator="containsText" text="&gt;&gt;Seleccione ☑&lt;&lt;">
      <formula>NOT(ISERROR(SEARCH("&gt;&gt;Seleccione ☑&lt;&lt;",F430)))</formula>
    </cfRule>
  </conditionalFormatting>
  <conditionalFormatting sqref="F434">
    <cfRule type="containsText" dxfId="658" priority="814" operator="containsText" text="&gt;&gt;Seleccione ☑&lt;&lt;">
      <formula>NOT(ISERROR(SEARCH("&gt;&gt;Seleccione ☑&lt;&lt;",F434)))</formula>
    </cfRule>
  </conditionalFormatting>
  <conditionalFormatting sqref="G434">
    <cfRule type="containsText" dxfId="657" priority="813" operator="containsText" text="&gt;&gt;Seleccione ☑&lt;&lt;">
      <formula>NOT(ISERROR(SEARCH("&gt;&gt;Seleccione ☑&lt;&lt;",G434)))</formula>
    </cfRule>
  </conditionalFormatting>
  <conditionalFormatting sqref="H434">
    <cfRule type="containsText" dxfId="656" priority="812" operator="containsText" text="No aplica">
      <formula>NOT(ISERROR(SEARCH("No aplica",H434)))</formula>
    </cfRule>
  </conditionalFormatting>
  <conditionalFormatting sqref="I434">
    <cfRule type="containsText" dxfId="655" priority="811" operator="containsText" text="No aplica">
      <formula>NOT(ISERROR(SEARCH("No aplica",I434)))</formula>
    </cfRule>
  </conditionalFormatting>
  <conditionalFormatting sqref="J434">
    <cfRule type="containsText" dxfId="654" priority="810" operator="containsText" text="No aplica">
      <formula>NOT(ISERROR(SEARCH("No aplica",J434)))</formula>
    </cfRule>
  </conditionalFormatting>
  <conditionalFormatting sqref="K434">
    <cfRule type="containsText" dxfId="653" priority="809" operator="containsText" text="No aplica">
      <formula>NOT(ISERROR(SEARCH("No aplica",K434)))</formula>
    </cfRule>
  </conditionalFormatting>
  <conditionalFormatting sqref="G437">
    <cfRule type="containsText" dxfId="652" priority="807" operator="containsText" text="&gt;&gt;Seleccione ☑&lt;&lt;">
      <formula>NOT(ISERROR(SEARCH("&gt;&gt;Seleccione ☑&lt;&lt;",G437)))</formula>
    </cfRule>
  </conditionalFormatting>
  <conditionalFormatting sqref="H437">
    <cfRule type="containsText" dxfId="651" priority="806" operator="containsText" text="No aplica">
      <formula>NOT(ISERROR(SEARCH("No aplica",H437)))</formula>
    </cfRule>
  </conditionalFormatting>
  <conditionalFormatting sqref="I437">
    <cfRule type="containsText" dxfId="650" priority="805" operator="containsText" text="No aplica">
      <formula>NOT(ISERROR(SEARCH("No aplica",I437)))</formula>
    </cfRule>
  </conditionalFormatting>
  <conditionalFormatting sqref="J437">
    <cfRule type="containsText" dxfId="649" priority="804" operator="containsText" text="No aplica">
      <formula>NOT(ISERROR(SEARCH("No aplica",J437)))</formula>
    </cfRule>
  </conditionalFormatting>
  <conditionalFormatting sqref="K437">
    <cfRule type="containsText" dxfId="648" priority="803" operator="containsText" text="No aplica">
      <formula>NOT(ISERROR(SEARCH("No aplica",K437)))</formula>
    </cfRule>
  </conditionalFormatting>
  <conditionalFormatting sqref="F438">
    <cfRule type="containsText" dxfId="647" priority="802" operator="containsText" text="&gt;&gt;Seleccione ☑&lt;&lt;">
      <formula>NOT(ISERROR(SEARCH("&gt;&gt;Seleccione ☑&lt;&lt;",F438)))</formula>
    </cfRule>
  </conditionalFormatting>
  <conditionalFormatting sqref="G438">
    <cfRule type="containsText" dxfId="646" priority="801" operator="containsText" text="&gt;&gt;Seleccione ☑&lt;&lt;">
      <formula>NOT(ISERROR(SEARCH("&gt;&gt;Seleccione ☑&lt;&lt;",G438)))</formula>
    </cfRule>
  </conditionalFormatting>
  <conditionalFormatting sqref="H438">
    <cfRule type="containsText" dxfId="645" priority="800" operator="containsText" text="No aplica">
      <formula>NOT(ISERROR(SEARCH("No aplica",H438)))</formula>
    </cfRule>
  </conditionalFormatting>
  <conditionalFormatting sqref="I438">
    <cfRule type="containsText" dxfId="644" priority="799" operator="containsText" text="No aplica">
      <formula>NOT(ISERROR(SEARCH("No aplica",I438)))</formula>
    </cfRule>
  </conditionalFormatting>
  <conditionalFormatting sqref="J438">
    <cfRule type="containsText" dxfId="643" priority="798" operator="containsText" text="No aplica">
      <formula>NOT(ISERROR(SEARCH("No aplica",J438)))</formula>
    </cfRule>
  </conditionalFormatting>
  <conditionalFormatting sqref="K438">
    <cfRule type="containsText" dxfId="642" priority="797" operator="containsText" text="No aplica">
      <formula>NOT(ISERROR(SEARCH("No aplica",K438)))</formula>
    </cfRule>
  </conditionalFormatting>
  <conditionalFormatting sqref="G448">
    <cfRule type="containsText" dxfId="641" priority="764" operator="containsText" text="&gt;&gt;Seleccione ☑&lt;&lt;">
      <formula>NOT(ISERROR(SEARCH("&gt;&gt;Seleccione ☑&lt;&lt;",G448)))</formula>
    </cfRule>
  </conditionalFormatting>
  <conditionalFormatting sqref="F439">
    <cfRule type="containsText" dxfId="640" priority="794" operator="containsText" text="&gt;&gt;Seleccione ☑&lt;&lt;">
      <formula>NOT(ISERROR(SEARCH("&gt;&gt;Seleccione ☑&lt;&lt;",F439)))</formula>
    </cfRule>
  </conditionalFormatting>
  <conditionalFormatting sqref="H439">
    <cfRule type="containsText" dxfId="639" priority="793" operator="containsText" text="No aplica">
      <formula>NOT(ISERROR(SEARCH("No aplica",H439)))</formula>
    </cfRule>
  </conditionalFormatting>
  <conditionalFormatting sqref="I439">
    <cfRule type="containsText" dxfId="638" priority="792" operator="containsText" text="No aplica">
      <formula>NOT(ISERROR(SEARCH("No aplica",I439)))</formula>
    </cfRule>
  </conditionalFormatting>
  <conditionalFormatting sqref="J439">
    <cfRule type="containsText" dxfId="637" priority="791" operator="containsText" text="No aplica">
      <formula>NOT(ISERROR(SEARCH("No aplica",J439)))</formula>
    </cfRule>
  </conditionalFormatting>
  <conditionalFormatting sqref="K439">
    <cfRule type="containsText" dxfId="636" priority="790" operator="containsText" text="No aplica">
      <formula>NOT(ISERROR(SEARCH("No aplica",K439)))</formula>
    </cfRule>
  </conditionalFormatting>
  <conditionalFormatting sqref="F442:F444 F446:F447">
    <cfRule type="containsText" dxfId="635" priority="789" operator="containsText" text="&gt;&gt;Seleccione ☑&lt;&lt;">
      <formula>NOT(ISERROR(SEARCH("&gt;&gt;Seleccione ☑&lt;&lt;",F442)))</formula>
    </cfRule>
  </conditionalFormatting>
  <conditionalFormatting sqref="G442:G444 G446:G447">
    <cfRule type="containsText" dxfId="634" priority="788" operator="containsText" text="&gt;&gt;Seleccione ☑&lt;&lt;">
      <formula>NOT(ISERROR(SEARCH("&gt;&gt;Seleccione ☑&lt;&lt;",G442)))</formula>
    </cfRule>
  </conditionalFormatting>
  <conditionalFormatting sqref="H442:H444 H446:H447">
    <cfRule type="containsText" dxfId="633" priority="787" operator="containsText" text="No aplica">
      <formula>NOT(ISERROR(SEARCH("No aplica",H442)))</formula>
    </cfRule>
  </conditionalFormatting>
  <conditionalFormatting sqref="I442:I444 I446:I447">
    <cfRule type="containsText" dxfId="632" priority="786" operator="containsText" text="No aplica">
      <formula>NOT(ISERROR(SEARCH("No aplica",I442)))</formula>
    </cfRule>
  </conditionalFormatting>
  <conditionalFormatting sqref="J442:J444 J446:J447">
    <cfRule type="containsText" dxfId="631" priority="785" operator="containsText" text="No aplica">
      <formula>NOT(ISERROR(SEARCH("No aplica",J442)))</formula>
    </cfRule>
  </conditionalFormatting>
  <conditionalFormatting sqref="K442:K444 K446:K447">
    <cfRule type="containsText" dxfId="630" priority="784" operator="containsText" text="No aplica">
      <formula>NOT(ISERROR(SEARCH("No aplica",K442)))</formula>
    </cfRule>
  </conditionalFormatting>
  <conditionalFormatting sqref="G440">
    <cfRule type="containsText" dxfId="629" priority="783" operator="containsText" text="&gt;&gt;Seleccione ☑&lt;&lt;">
      <formula>NOT(ISERROR(SEARCH("&gt;&gt;Seleccione ☑&lt;&lt;",G440)))</formula>
    </cfRule>
  </conditionalFormatting>
  <conditionalFormatting sqref="H440">
    <cfRule type="containsText" dxfId="628" priority="782" operator="containsText" text="No aplica">
      <formula>NOT(ISERROR(SEARCH("No aplica",H440)))</formula>
    </cfRule>
  </conditionalFormatting>
  <conditionalFormatting sqref="I440">
    <cfRule type="containsText" dxfId="627" priority="781" operator="containsText" text="No aplica">
      <formula>NOT(ISERROR(SEARCH("No aplica",I440)))</formula>
    </cfRule>
  </conditionalFormatting>
  <conditionalFormatting sqref="J440">
    <cfRule type="containsText" dxfId="626" priority="780" operator="containsText" text="No aplica">
      <formula>NOT(ISERROR(SEARCH("No aplica",J440)))</formula>
    </cfRule>
  </conditionalFormatting>
  <conditionalFormatting sqref="K440">
    <cfRule type="containsText" dxfId="625" priority="779" operator="containsText" text="No aplica">
      <formula>NOT(ISERROR(SEARCH("No aplica",K440)))</formula>
    </cfRule>
  </conditionalFormatting>
  <conditionalFormatting sqref="F440">
    <cfRule type="containsText" dxfId="624" priority="778" operator="containsText" text="&gt;&gt;Seleccione ☑&lt;&lt;">
      <formula>NOT(ISERROR(SEARCH("&gt;&gt;Seleccione ☑&lt;&lt;",F440)))</formula>
    </cfRule>
  </conditionalFormatting>
  <conditionalFormatting sqref="G441">
    <cfRule type="containsText" dxfId="623" priority="777" operator="containsText" text="&gt;&gt;Seleccione ☑&lt;&lt;">
      <formula>NOT(ISERROR(SEARCH("&gt;&gt;Seleccione ☑&lt;&lt;",G441)))</formula>
    </cfRule>
  </conditionalFormatting>
  <conditionalFormatting sqref="H441">
    <cfRule type="containsText" dxfId="622" priority="776" operator="containsText" text="No aplica">
      <formula>NOT(ISERROR(SEARCH("No aplica",H441)))</formula>
    </cfRule>
  </conditionalFormatting>
  <conditionalFormatting sqref="I441">
    <cfRule type="containsText" dxfId="621" priority="775" operator="containsText" text="No aplica">
      <formula>NOT(ISERROR(SEARCH("No aplica",I441)))</formula>
    </cfRule>
  </conditionalFormatting>
  <conditionalFormatting sqref="J441">
    <cfRule type="containsText" dxfId="620" priority="774" operator="containsText" text="No aplica">
      <formula>NOT(ISERROR(SEARCH("No aplica",J441)))</formula>
    </cfRule>
  </conditionalFormatting>
  <conditionalFormatting sqref="K441">
    <cfRule type="containsText" dxfId="619" priority="773" operator="containsText" text="No aplica">
      <formula>NOT(ISERROR(SEARCH("No aplica",K441)))</formula>
    </cfRule>
  </conditionalFormatting>
  <conditionalFormatting sqref="F441">
    <cfRule type="containsText" dxfId="618" priority="772" operator="containsText" text="&gt;&gt;Seleccione ☑&lt;&lt;">
      <formula>NOT(ISERROR(SEARCH("&gt;&gt;Seleccione ☑&lt;&lt;",F441)))</formula>
    </cfRule>
  </conditionalFormatting>
  <conditionalFormatting sqref="F445">
    <cfRule type="containsText" dxfId="617" priority="771" operator="containsText" text="&gt;&gt;Seleccione ☑&lt;&lt;">
      <formula>NOT(ISERROR(SEARCH("&gt;&gt;Seleccione ☑&lt;&lt;",F445)))</formula>
    </cfRule>
  </conditionalFormatting>
  <conditionalFormatting sqref="G445">
    <cfRule type="containsText" dxfId="616" priority="770" operator="containsText" text="&gt;&gt;Seleccione ☑&lt;&lt;">
      <formula>NOT(ISERROR(SEARCH("&gt;&gt;Seleccione ☑&lt;&lt;",G445)))</formula>
    </cfRule>
  </conditionalFormatting>
  <conditionalFormatting sqref="H445">
    <cfRule type="containsText" dxfId="615" priority="769" operator="containsText" text="No aplica">
      <formula>NOT(ISERROR(SEARCH("No aplica",H445)))</formula>
    </cfRule>
  </conditionalFormatting>
  <conditionalFormatting sqref="I445">
    <cfRule type="containsText" dxfId="614" priority="768" operator="containsText" text="No aplica">
      <formula>NOT(ISERROR(SEARCH("No aplica",I445)))</formula>
    </cfRule>
  </conditionalFormatting>
  <conditionalFormatting sqref="J445">
    <cfRule type="containsText" dxfId="613" priority="767" operator="containsText" text="No aplica">
      <formula>NOT(ISERROR(SEARCH("No aplica",J445)))</formula>
    </cfRule>
  </conditionalFormatting>
  <conditionalFormatting sqref="K445">
    <cfRule type="containsText" dxfId="612" priority="766" operator="containsText" text="No aplica">
      <formula>NOT(ISERROR(SEARCH("No aplica",K445)))</formula>
    </cfRule>
  </conditionalFormatting>
  <conditionalFormatting sqref="F448">
    <cfRule type="containsText" dxfId="611" priority="765" operator="containsText" text="&gt;&gt;Seleccione ☑&lt;&lt;">
      <formula>NOT(ISERROR(SEARCH("&gt;&gt;Seleccione ☑&lt;&lt;",F448)))</formula>
    </cfRule>
  </conditionalFormatting>
  <conditionalFormatting sqref="H448">
    <cfRule type="containsText" dxfId="610" priority="763" operator="containsText" text="No aplica">
      <formula>NOT(ISERROR(SEARCH("No aplica",H448)))</formula>
    </cfRule>
  </conditionalFormatting>
  <conditionalFormatting sqref="I448">
    <cfRule type="containsText" dxfId="609" priority="762" operator="containsText" text="No aplica">
      <formula>NOT(ISERROR(SEARCH("No aplica",I448)))</formula>
    </cfRule>
  </conditionalFormatting>
  <conditionalFormatting sqref="J448">
    <cfRule type="containsText" dxfId="608" priority="761" operator="containsText" text="No aplica">
      <formula>NOT(ISERROR(SEARCH("No aplica",J448)))</formula>
    </cfRule>
  </conditionalFormatting>
  <conditionalFormatting sqref="K448">
    <cfRule type="containsText" dxfId="607" priority="760" operator="containsText" text="No aplica">
      <formula>NOT(ISERROR(SEARCH("No aplica",K448)))</formula>
    </cfRule>
  </conditionalFormatting>
  <conditionalFormatting sqref="F449">
    <cfRule type="containsText" dxfId="606" priority="759" operator="containsText" text="&gt;&gt;Seleccione ☑&lt;&lt;">
      <formula>NOT(ISERROR(SEARCH("&gt;&gt;Seleccione ☑&lt;&lt;",F449)))</formula>
    </cfRule>
  </conditionalFormatting>
  <conditionalFormatting sqref="G449">
    <cfRule type="containsText" dxfId="605" priority="758" operator="containsText" text="&gt;&gt;Seleccione ☑&lt;&lt;">
      <formula>NOT(ISERROR(SEARCH("&gt;&gt;Seleccione ☑&lt;&lt;",G449)))</formula>
    </cfRule>
  </conditionalFormatting>
  <conditionalFormatting sqref="H449">
    <cfRule type="containsText" dxfId="604" priority="757" operator="containsText" text="No aplica">
      <formula>NOT(ISERROR(SEARCH("No aplica",H449)))</formula>
    </cfRule>
  </conditionalFormatting>
  <conditionalFormatting sqref="I449">
    <cfRule type="containsText" dxfId="603" priority="756" operator="containsText" text="No aplica">
      <formula>NOT(ISERROR(SEARCH("No aplica",I449)))</formula>
    </cfRule>
  </conditionalFormatting>
  <conditionalFormatting sqref="J449">
    <cfRule type="containsText" dxfId="602" priority="755" operator="containsText" text="No aplica">
      <formula>NOT(ISERROR(SEARCH("No aplica",J449)))</formula>
    </cfRule>
  </conditionalFormatting>
  <conditionalFormatting sqref="K449">
    <cfRule type="containsText" dxfId="601" priority="754" operator="containsText" text="No aplica">
      <formula>NOT(ISERROR(SEARCH("No aplica",K449)))</formula>
    </cfRule>
  </conditionalFormatting>
  <conditionalFormatting sqref="F450">
    <cfRule type="containsText" dxfId="600" priority="751" operator="containsText" text="&gt;&gt;Seleccione ☑&lt;&lt;">
      <formula>NOT(ISERROR(SEARCH("&gt;&gt;Seleccione ☑&lt;&lt;",F450)))</formula>
    </cfRule>
  </conditionalFormatting>
  <conditionalFormatting sqref="H450">
    <cfRule type="containsText" dxfId="599" priority="750" operator="containsText" text="No aplica">
      <formula>NOT(ISERROR(SEARCH("No aplica",H450)))</formula>
    </cfRule>
  </conditionalFormatting>
  <conditionalFormatting sqref="I450">
    <cfRule type="containsText" dxfId="598" priority="749" operator="containsText" text="No aplica">
      <formula>NOT(ISERROR(SEARCH("No aplica",I450)))</formula>
    </cfRule>
  </conditionalFormatting>
  <conditionalFormatting sqref="J450">
    <cfRule type="containsText" dxfId="597" priority="748" operator="containsText" text="No aplica">
      <formula>NOT(ISERROR(SEARCH("No aplica",J450)))</formula>
    </cfRule>
  </conditionalFormatting>
  <conditionalFormatting sqref="K450">
    <cfRule type="containsText" dxfId="596" priority="747" operator="containsText" text="No aplica">
      <formula>NOT(ISERROR(SEARCH("No aplica",K450)))</formula>
    </cfRule>
  </conditionalFormatting>
  <conditionalFormatting sqref="F453:F455 F457:F458">
    <cfRule type="containsText" dxfId="595" priority="746" operator="containsText" text="&gt;&gt;Seleccione ☑&lt;&lt;">
      <formula>NOT(ISERROR(SEARCH("&gt;&gt;Seleccione ☑&lt;&lt;",F453)))</formula>
    </cfRule>
  </conditionalFormatting>
  <conditionalFormatting sqref="G453:G455 G457:G458">
    <cfRule type="containsText" dxfId="594" priority="745" operator="containsText" text="&gt;&gt;Seleccione ☑&lt;&lt;">
      <formula>NOT(ISERROR(SEARCH("&gt;&gt;Seleccione ☑&lt;&lt;",G453)))</formula>
    </cfRule>
  </conditionalFormatting>
  <conditionalFormatting sqref="H453:H455 H457:H458">
    <cfRule type="containsText" dxfId="593" priority="744" operator="containsText" text="No aplica">
      <formula>NOT(ISERROR(SEARCH("No aplica",H453)))</formula>
    </cfRule>
  </conditionalFormatting>
  <conditionalFormatting sqref="I453:I455 I457:I458">
    <cfRule type="containsText" dxfId="592" priority="743" operator="containsText" text="No aplica">
      <formula>NOT(ISERROR(SEARCH("No aplica",I453)))</formula>
    </cfRule>
  </conditionalFormatting>
  <conditionalFormatting sqref="J453:J455 J457:J458">
    <cfRule type="containsText" dxfId="591" priority="742" operator="containsText" text="No aplica">
      <formula>NOT(ISERROR(SEARCH("No aplica",J453)))</formula>
    </cfRule>
  </conditionalFormatting>
  <conditionalFormatting sqref="K453:K455 K457:K458">
    <cfRule type="containsText" dxfId="590" priority="741" operator="containsText" text="No aplica">
      <formula>NOT(ISERROR(SEARCH("No aplica",K453)))</formula>
    </cfRule>
  </conditionalFormatting>
  <conditionalFormatting sqref="G451">
    <cfRule type="containsText" dxfId="589" priority="740" operator="containsText" text="&gt;&gt;Seleccione ☑&lt;&lt;">
      <formula>NOT(ISERROR(SEARCH("&gt;&gt;Seleccione ☑&lt;&lt;",G451)))</formula>
    </cfRule>
  </conditionalFormatting>
  <conditionalFormatting sqref="H451">
    <cfRule type="containsText" dxfId="588" priority="739" operator="containsText" text="No aplica">
      <formula>NOT(ISERROR(SEARCH("No aplica",H451)))</formula>
    </cfRule>
  </conditionalFormatting>
  <conditionalFormatting sqref="I451">
    <cfRule type="containsText" dxfId="587" priority="738" operator="containsText" text="No aplica">
      <formula>NOT(ISERROR(SEARCH("No aplica",I451)))</formula>
    </cfRule>
  </conditionalFormatting>
  <conditionalFormatting sqref="J451">
    <cfRule type="containsText" dxfId="586" priority="737" operator="containsText" text="No aplica">
      <formula>NOT(ISERROR(SEARCH("No aplica",J451)))</formula>
    </cfRule>
  </conditionalFormatting>
  <conditionalFormatting sqref="K451">
    <cfRule type="containsText" dxfId="585" priority="736" operator="containsText" text="No aplica">
      <formula>NOT(ISERROR(SEARCH("No aplica",K451)))</formula>
    </cfRule>
  </conditionalFormatting>
  <conditionalFormatting sqref="F451">
    <cfRule type="containsText" dxfId="584" priority="735" operator="containsText" text="&gt;&gt;Seleccione ☑&lt;&lt;">
      <formula>NOT(ISERROR(SEARCH("&gt;&gt;Seleccione ☑&lt;&lt;",F451)))</formula>
    </cfRule>
  </conditionalFormatting>
  <conditionalFormatting sqref="G452">
    <cfRule type="containsText" dxfId="583" priority="734" operator="containsText" text="&gt;&gt;Seleccione ☑&lt;&lt;">
      <formula>NOT(ISERROR(SEARCH("&gt;&gt;Seleccione ☑&lt;&lt;",G452)))</formula>
    </cfRule>
  </conditionalFormatting>
  <conditionalFormatting sqref="H452">
    <cfRule type="containsText" dxfId="582" priority="733" operator="containsText" text="No aplica">
      <formula>NOT(ISERROR(SEARCH("No aplica",H452)))</formula>
    </cfRule>
  </conditionalFormatting>
  <conditionalFormatting sqref="I452">
    <cfRule type="containsText" dxfId="581" priority="732" operator="containsText" text="No aplica">
      <formula>NOT(ISERROR(SEARCH("No aplica",I452)))</formula>
    </cfRule>
  </conditionalFormatting>
  <conditionalFormatting sqref="J452">
    <cfRule type="containsText" dxfId="580" priority="731" operator="containsText" text="No aplica">
      <formula>NOT(ISERROR(SEARCH("No aplica",J452)))</formula>
    </cfRule>
  </conditionalFormatting>
  <conditionalFormatting sqref="K452">
    <cfRule type="containsText" dxfId="579" priority="730" operator="containsText" text="No aplica">
      <formula>NOT(ISERROR(SEARCH("No aplica",K452)))</formula>
    </cfRule>
  </conditionalFormatting>
  <conditionalFormatting sqref="F452">
    <cfRule type="containsText" dxfId="578" priority="729" operator="containsText" text="&gt;&gt;Seleccione ☑&lt;&lt;">
      <formula>NOT(ISERROR(SEARCH("&gt;&gt;Seleccione ☑&lt;&lt;",F452)))</formula>
    </cfRule>
  </conditionalFormatting>
  <conditionalFormatting sqref="F456">
    <cfRule type="containsText" dxfId="577" priority="728" operator="containsText" text="&gt;&gt;Seleccione ☑&lt;&lt;">
      <formula>NOT(ISERROR(SEARCH("&gt;&gt;Seleccione ☑&lt;&lt;",F456)))</formula>
    </cfRule>
  </conditionalFormatting>
  <conditionalFormatting sqref="G456">
    <cfRule type="containsText" dxfId="576" priority="727" operator="containsText" text="&gt;&gt;Seleccione ☑&lt;&lt;">
      <formula>NOT(ISERROR(SEARCH("&gt;&gt;Seleccione ☑&lt;&lt;",G456)))</formula>
    </cfRule>
  </conditionalFormatting>
  <conditionalFormatting sqref="H456">
    <cfRule type="containsText" dxfId="575" priority="726" operator="containsText" text="No aplica">
      <formula>NOT(ISERROR(SEARCH("No aplica",H456)))</formula>
    </cfRule>
  </conditionalFormatting>
  <conditionalFormatting sqref="I456">
    <cfRule type="containsText" dxfId="574" priority="725" operator="containsText" text="No aplica">
      <formula>NOT(ISERROR(SEARCH("No aplica",I456)))</formula>
    </cfRule>
  </conditionalFormatting>
  <conditionalFormatting sqref="J456">
    <cfRule type="containsText" dxfId="573" priority="724" operator="containsText" text="No aplica">
      <formula>NOT(ISERROR(SEARCH("No aplica",J456)))</formula>
    </cfRule>
  </conditionalFormatting>
  <conditionalFormatting sqref="K456">
    <cfRule type="containsText" dxfId="572" priority="723" operator="containsText" text="No aplica">
      <formula>NOT(ISERROR(SEARCH("No aplica",K456)))</formula>
    </cfRule>
  </conditionalFormatting>
  <conditionalFormatting sqref="F459">
    <cfRule type="containsText" dxfId="571" priority="722" operator="containsText" text="&gt;&gt;Seleccione ☑&lt;&lt;">
      <formula>NOT(ISERROR(SEARCH("&gt;&gt;Seleccione ☑&lt;&lt;",F459)))</formula>
    </cfRule>
  </conditionalFormatting>
  <conditionalFormatting sqref="G459">
    <cfRule type="containsText" dxfId="570" priority="721" operator="containsText" text="&gt;&gt;Seleccione ☑&lt;&lt;">
      <formula>NOT(ISERROR(SEARCH("&gt;&gt;Seleccione ☑&lt;&lt;",G459)))</formula>
    </cfRule>
  </conditionalFormatting>
  <conditionalFormatting sqref="H459">
    <cfRule type="containsText" dxfId="569" priority="720" operator="containsText" text="No aplica">
      <formula>NOT(ISERROR(SEARCH("No aplica",H459)))</formula>
    </cfRule>
  </conditionalFormatting>
  <conditionalFormatting sqref="I459">
    <cfRule type="containsText" dxfId="568" priority="719" operator="containsText" text="No aplica">
      <formula>NOT(ISERROR(SEARCH("No aplica",I459)))</formula>
    </cfRule>
  </conditionalFormatting>
  <conditionalFormatting sqref="J459">
    <cfRule type="containsText" dxfId="567" priority="718" operator="containsText" text="No aplica">
      <formula>NOT(ISERROR(SEARCH("No aplica",J459)))</formula>
    </cfRule>
  </conditionalFormatting>
  <conditionalFormatting sqref="K459">
    <cfRule type="containsText" dxfId="566" priority="717" operator="containsText" text="No aplica">
      <formula>NOT(ISERROR(SEARCH("No aplica",K459)))</formula>
    </cfRule>
  </conditionalFormatting>
  <conditionalFormatting sqref="F460">
    <cfRule type="containsText" dxfId="565" priority="716" operator="containsText" text="&gt;&gt;Seleccione ☑&lt;&lt;">
      <formula>NOT(ISERROR(SEARCH("&gt;&gt;Seleccione ☑&lt;&lt;",F460)))</formula>
    </cfRule>
  </conditionalFormatting>
  <conditionalFormatting sqref="G460">
    <cfRule type="containsText" dxfId="564" priority="715" operator="containsText" text="&gt;&gt;Seleccione ☑&lt;&lt;">
      <formula>NOT(ISERROR(SEARCH("&gt;&gt;Seleccione ☑&lt;&lt;",G460)))</formula>
    </cfRule>
  </conditionalFormatting>
  <conditionalFormatting sqref="H460">
    <cfRule type="containsText" dxfId="563" priority="714" operator="containsText" text="No aplica">
      <formula>NOT(ISERROR(SEARCH("No aplica",H460)))</formula>
    </cfRule>
  </conditionalFormatting>
  <conditionalFormatting sqref="I460">
    <cfRule type="containsText" dxfId="562" priority="713" operator="containsText" text="No aplica">
      <formula>NOT(ISERROR(SEARCH("No aplica",I460)))</formula>
    </cfRule>
  </conditionalFormatting>
  <conditionalFormatting sqref="J460">
    <cfRule type="containsText" dxfId="561" priority="712" operator="containsText" text="No aplica">
      <formula>NOT(ISERROR(SEARCH("No aplica",J460)))</formula>
    </cfRule>
  </conditionalFormatting>
  <conditionalFormatting sqref="K460">
    <cfRule type="containsText" dxfId="560" priority="711" operator="containsText" text="No aplica">
      <formula>NOT(ISERROR(SEARCH("No aplica",K460)))</formula>
    </cfRule>
  </conditionalFormatting>
  <conditionalFormatting sqref="F467">
    <cfRule type="containsText" dxfId="559" priority="685" operator="containsText" text="&gt;&gt;Seleccione ☑&lt;&lt;">
      <formula>NOT(ISERROR(SEARCH("&gt;&gt;Seleccione ☑&lt;&lt;",F467)))</formula>
    </cfRule>
  </conditionalFormatting>
  <conditionalFormatting sqref="F461">
    <cfRule type="containsText" dxfId="558" priority="708" operator="containsText" text="&gt;&gt;Seleccione ☑&lt;&lt;">
      <formula>NOT(ISERROR(SEARCH("&gt;&gt;Seleccione ☑&lt;&lt;",F461)))</formula>
    </cfRule>
  </conditionalFormatting>
  <conditionalFormatting sqref="H461">
    <cfRule type="containsText" dxfId="557" priority="707" operator="containsText" text="No aplica">
      <formula>NOT(ISERROR(SEARCH("No aplica",H461)))</formula>
    </cfRule>
  </conditionalFormatting>
  <conditionalFormatting sqref="I461">
    <cfRule type="containsText" dxfId="556" priority="706" operator="containsText" text="No aplica">
      <formula>NOT(ISERROR(SEARCH("No aplica",I461)))</formula>
    </cfRule>
  </conditionalFormatting>
  <conditionalFormatting sqref="J461">
    <cfRule type="containsText" dxfId="555" priority="705" operator="containsText" text="No aplica">
      <formula>NOT(ISERROR(SEARCH("No aplica",J461)))</formula>
    </cfRule>
  </conditionalFormatting>
  <conditionalFormatting sqref="K461">
    <cfRule type="containsText" dxfId="554" priority="704" operator="containsText" text="No aplica">
      <formula>NOT(ISERROR(SEARCH("No aplica",K461)))</formula>
    </cfRule>
  </conditionalFormatting>
  <conditionalFormatting sqref="F464:F466 F468:F469">
    <cfRule type="containsText" dxfId="553" priority="703" operator="containsText" text="&gt;&gt;Seleccione ☑&lt;&lt;">
      <formula>NOT(ISERROR(SEARCH("&gt;&gt;Seleccione ☑&lt;&lt;",F464)))</formula>
    </cfRule>
  </conditionalFormatting>
  <conditionalFormatting sqref="G464:G466 G468:G469">
    <cfRule type="containsText" dxfId="552" priority="702" operator="containsText" text="&gt;&gt;Seleccione ☑&lt;&lt;">
      <formula>NOT(ISERROR(SEARCH("&gt;&gt;Seleccione ☑&lt;&lt;",G464)))</formula>
    </cfRule>
  </conditionalFormatting>
  <conditionalFormatting sqref="H464:H466 H468:H469">
    <cfRule type="containsText" dxfId="551" priority="701" operator="containsText" text="No aplica">
      <formula>NOT(ISERROR(SEARCH("No aplica",H464)))</formula>
    </cfRule>
  </conditionalFormatting>
  <conditionalFormatting sqref="I464:I466 I468:I469">
    <cfRule type="containsText" dxfId="550" priority="700" operator="containsText" text="No aplica">
      <formula>NOT(ISERROR(SEARCH("No aplica",I464)))</formula>
    </cfRule>
  </conditionalFormatting>
  <conditionalFormatting sqref="J464:J466 J468:J469">
    <cfRule type="containsText" dxfId="549" priority="699" operator="containsText" text="No aplica">
      <formula>NOT(ISERROR(SEARCH("No aplica",J464)))</formula>
    </cfRule>
  </conditionalFormatting>
  <conditionalFormatting sqref="K464:K466 K468:K469">
    <cfRule type="containsText" dxfId="548" priority="698" operator="containsText" text="No aplica">
      <formula>NOT(ISERROR(SEARCH("No aplica",K464)))</formula>
    </cfRule>
  </conditionalFormatting>
  <conditionalFormatting sqref="G462">
    <cfRule type="containsText" dxfId="547" priority="697" operator="containsText" text="&gt;&gt;Seleccione ☑&lt;&lt;">
      <formula>NOT(ISERROR(SEARCH("&gt;&gt;Seleccione ☑&lt;&lt;",G462)))</formula>
    </cfRule>
  </conditionalFormatting>
  <conditionalFormatting sqref="H462">
    <cfRule type="containsText" dxfId="546" priority="696" operator="containsText" text="No aplica">
      <formula>NOT(ISERROR(SEARCH("No aplica",H462)))</formula>
    </cfRule>
  </conditionalFormatting>
  <conditionalFormatting sqref="I462">
    <cfRule type="containsText" dxfId="545" priority="695" operator="containsText" text="No aplica">
      <formula>NOT(ISERROR(SEARCH("No aplica",I462)))</formula>
    </cfRule>
  </conditionalFormatting>
  <conditionalFormatting sqref="J462">
    <cfRule type="containsText" dxfId="544" priority="694" operator="containsText" text="No aplica">
      <formula>NOT(ISERROR(SEARCH("No aplica",J462)))</formula>
    </cfRule>
  </conditionalFormatting>
  <conditionalFormatting sqref="K462">
    <cfRule type="containsText" dxfId="543" priority="693" operator="containsText" text="No aplica">
      <formula>NOT(ISERROR(SEARCH("No aplica",K462)))</formula>
    </cfRule>
  </conditionalFormatting>
  <conditionalFormatting sqref="F462">
    <cfRule type="containsText" dxfId="542" priority="692" operator="containsText" text="&gt;&gt;Seleccione ☑&lt;&lt;">
      <formula>NOT(ISERROR(SEARCH("&gt;&gt;Seleccione ☑&lt;&lt;",F462)))</formula>
    </cfRule>
  </conditionalFormatting>
  <conditionalFormatting sqref="G463">
    <cfRule type="containsText" dxfId="541" priority="691" operator="containsText" text="&gt;&gt;Seleccione ☑&lt;&lt;">
      <formula>NOT(ISERROR(SEARCH("&gt;&gt;Seleccione ☑&lt;&lt;",G463)))</formula>
    </cfRule>
  </conditionalFormatting>
  <conditionalFormatting sqref="H463">
    <cfRule type="containsText" dxfId="540" priority="690" operator="containsText" text="No aplica">
      <formula>NOT(ISERROR(SEARCH("No aplica",H463)))</formula>
    </cfRule>
  </conditionalFormatting>
  <conditionalFormatting sqref="I463">
    <cfRule type="containsText" dxfId="539" priority="689" operator="containsText" text="No aplica">
      <formula>NOT(ISERROR(SEARCH("No aplica",I463)))</formula>
    </cfRule>
  </conditionalFormatting>
  <conditionalFormatting sqref="J463">
    <cfRule type="containsText" dxfId="538" priority="688" operator="containsText" text="No aplica">
      <formula>NOT(ISERROR(SEARCH("No aplica",J463)))</formula>
    </cfRule>
  </conditionalFormatting>
  <conditionalFormatting sqref="K463">
    <cfRule type="containsText" dxfId="537" priority="687" operator="containsText" text="No aplica">
      <formula>NOT(ISERROR(SEARCH("No aplica",K463)))</formula>
    </cfRule>
  </conditionalFormatting>
  <conditionalFormatting sqref="F463">
    <cfRule type="containsText" dxfId="536" priority="686" operator="containsText" text="&gt;&gt;Seleccione ☑&lt;&lt;">
      <formula>NOT(ISERROR(SEARCH("&gt;&gt;Seleccione ☑&lt;&lt;",F463)))</formula>
    </cfRule>
  </conditionalFormatting>
  <conditionalFormatting sqref="G467">
    <cfRule type="containsText" dxfId="535" priority="684" operator="containsText" text="&gt;&gt;Seleccione ☑&lt;&lt;">
      <formula>NOT(ISERROR(SEARCH("&gt;&gt;Seleccione ☑&lt;&lt;",G467)))</formula>
    </cfRule>
  </conditionalFormatting>
  <conditionalFormatting sqref="H467">
    <cfRule type="containsText" dxfId="534" priority="683" operator="containsText" text="No aplica">
      <formula>NOT(ISERROR(SEARCH("No aplica",H467)))</formula>
    </cfRule>
  </conditionalFormatting>
  <conditionalFormatting sqref="I467">
    <cfRule type="containsText" dxfId="533" priority="682" operator="containsText" text="No aplica">
      <formula>NOT(ISERROR(SEARCH("No aplica",I467)))</formula>
    </cfRule>
  </conditionalFormatting>
  <conditionalFormatting sqref="J467">
    <cfRule type="containsText" dxfId="532" priority="681" operator="containsText" text="No aplica">
      <formula>NOT(ISERROR(SEARCH("No aplica",J467)))</formula>
    </cfRule>
  </conditionalFormatting>
  <conditionalFormatting sqref="K467">
    <cfRule type="containsText" dxfId="531" priority="680" operator="containsText" text="No aplica">
      <formula>NOT(ISERROR(SEARCH("No aplica",K467)))</formula>
    </cfRule>
  </conditionalFormatting>
  <conditionalFormatting sqref="F470">
    <cfRule type="containsText" dxfId="530" priority="679" operator="containsText" text="&gt;&gt;Seleccione ☑&lt;&lt;">
      <formula>NOT(ISERROR(SEARCH("&gt;&gt;Seleccione ☑&lt;&lt;",F470)))</formula>
    </cfRule>
  </conditionalFormatting>
  <conditionalFormatting sqref="G470">
    <cfRule type="containsText" dxfId="529" priority="678" operator="containsText" text="&gt;&gt;Seleccione ☑&lt;&lt;">
      <formula>NOT(ISERROR(SEARCH("&gt;&gt;Seleccione ☑&lt;&lt;",G470)))</formula>
    </cfRule>
  </conditionalFormatting>
  <conditionalFormatting sqref="H470">
    <cfRule type="containsText" dxfId="528" priority="677" operator="containsText" text="No aplica">
      <formula>NOT(ISERROR(SEARCH("No aplica",H470)))</formula>
    </cfRule>
  </conditionalFormatting>
  <conditionalFormatting sqref="I470">
    <cfRule type="containsText" dxfId="527" priority="676" operator="containsText" text="No aplica">
      <formula>NOT(ISERROR(SEARCH("No aplica",I470)))</formula>
    </cfRule>
  </conditionalFormatting>
  <conditionalFormatting sqref="J470">
    <cfRule type="containsText" dxfId="526" priority="675" operator="containsText" text="No aplica">
      <formula>NOT(ISERROR(SEARCH("No aplica",J470)))</formula>
    </cfRule>
  </conditionalFormatting>
  <conditionalFormatting sqref="K470">
    <cfRule type="containsText" dxfId="525" priority="674" operator="containsText" text="No aplica">
      <formula>NOT(ISERROR(SEARCH("No aplica",K470)))</formula>
    </cfRule>
  </conditionalFormatting>
  <conditionalFormatting sqref="F471">
    <cfRule type="containsText" dxfId="524" priority="673" operator="containsText" text="&gt;&gt;Seleccione ☑&lt;&lt;">
      <formula>NOT(ISERROR(SEARCH("&gt;&gt;Seleccione ☑&lt;&lt;",F471)))</formula>
    </cfRule>
  </conditionalFormatting>
  <conditionalFormatting sqref="G471">
    <cfRule type="containsText" dxfId="523" priority="672" operator="containsText" text="&gt;&gt;Seleccione ☑&lt;&lt;">
      <formula>NOT(ISERROR(SEARCH("&gt;&gt;Seleccione ☑&lt;&lt;",G471)))</formula>
    </cfRule>
  </conditionalFormatting>
  <conditionalFormatting sqref="H471">
    <cfRule type="containsText" dxfId="522" priority="671" operator="containsText" text="No aplica">
      <formula>NOT(ISERROR(SEARCH("No aplica",H471)))</formula>
    </cfRule>
  </conditionalFormatting>
  <conditionalFormatting sqref="I471">
    <cfRule type="containsText" dxfId="521" priority="670" operator="containsText" text="No aplica">
      <formula>NOT(ISERROR(SEARCH("No aplica",I471)))</formula>
    </cfRule>
  </conditionalFormatting>
  <conditionalFormatting sqref="J471">
    <cfRule type="containsText" dxfId="520" priority="669" operator="containsText" text="No aplica">
      <formula>NOT(ISERROR(SEARCH("No aplica",J471)))</formula>
    </cfRule>
  </conditionalFormatting>
  <conditionalFormatting sqref="K471">
    <cfRule type="containsText" dxfId="519" priority="668" operator="containsText" text="No aplica">
      <formula>NOT(ISERROR(SEARCH("No aplica",K471)))</formula>
    </cfRule>
  </conditionalFormatting>
  <conditionalFormatting sqref="G478">
    <cfRule type="containsText" dxfId="518" priority="641" operator="containsText" text="&gt;&gt;Seleccione ☑&lt;&lt;">
      <formula>NOT(ISERROR(SEARCH("&gt;&gt;Seleccione ☑&lt;&lt;",G478)))</formula>
    </cfRule>
  </conditionalFormatting>
  <conditionalFormatting sqref="F472">
    <cfRule type="containsText" dxfId="517" priority="665" operator="containsText" text="&gt;&gt;Seleccione ☑&lt;&lt;">
      <formula>NOT(ISERROR(SEARCH("&gt;&gt;Seleccione ☑&lt;&lt;",F472)))</formula>
    </cfRule>
  </conditionalFormatting>
  <conditionalFormatting sqref="H472">
    <cfRule type="containsText" dxfId="516" priority="664" operator="containsText" text="No aplica">
      <formula>NOT(ISERROR(SEARCH("No aplica",H472)))</formula>
    </cfRule>
  </conditionalFormatting>
  <conditionalFormatting sqref="I472">
    <cfRule type="containsText" dxfId="515" priority="663" operator="containsText" text="No aplica">
      <formula>NOT(ISERROR(SEARCH("No aplica",I472)))</formula>
    </cfRule>
  </conditionalFormatting>
  <conditionalFormatting sqref="J472">
    <cfRule type="containsText" dxfId="514" priority="662" operator="containsText" text="No aplica">
      <formula>NOT(ISERROR(SEARCH("No aplica",J472)))</formula>
    </cfRule>
  </conditionalFormatting>
  <conditionalFormatting sqref="K472">
    <cfRule type="containsText" dxfId="513" priority="661" operator="containsText" text="No aplica">
      <formula>NOT(ISERROR(SEARCH("No aplica",K472)))</formula>
    </cfRule>
  </conditionalFormatting>
  <conditionalFormatting sqref="F475:F477 F479:F480">
    <cfRule type="containsText" dxfId="512" priority="660" operator="containsText" text="&gt;&gt;Seleccione ☑&lt;&lt;">
      <formula>NOT(ISERROR(SEARCH("&gt;&gt;Seleccione ☑&lt;&lt;",F475)))</formula>
    </cfRule>
  </conditionalFormatting>
  <conditionalFormatting sqref="G475:G477 G479:G480">
    <cfRule type="containsText" dxfId="511" priority="659" operator="containsText" text="&gt;&gt;Seleccione ☑&lt;&lt;">
      <formula>NOT(ISERROR(SEARCH("&gt;&gt;Seleccione ☑&lt;&lt;",G475)))</formula>
    </cfRule>
  </conditionalFormatting>
  <conditionalFormatting sqref="H475:H477 H479:H480">
    <cfRule type="containsText" dxfId="510" priority="658" operator="containsText" text="No aplica">
      <formula>NOT(ISERROR(SEARCH("No aplica",H475)))</formula>
    </cfRule>
  </conditionalFormatting>
  <conditionalFormatting sqref="I475:I477 I479:I480">
    <cfRule type="containsText" dxfId="509" priority="657" operator="containsText" text="No aplica">
      <formula>NOT(ISERROR(SEARCH("No aplica",I475)))</formula>
    </cfRule>
  </conditionalFormatting>
  <conditionalFormatting sqref="J475:J477 J479:J480">
    <cfRule type="containsText" dxfId="508" priority="656" operator="containsText" text="No aplica">
      <formula>NOT(ISERROR(SEARCH("No aplica",J475)))</formula>
    </cfRule>
  </conditionalFormatting>
  <conditionalFormatting sqref="K475:K477 K479:K480">
    <cfRule type="containsText" dxfId="507" priority="655" operator="containsText" text="No aplica">
      <formula>NOT(ISERROR(SEARCH("No aplica",K475)))</formula>
    </cfRule>
  </conditionalFormatting>
  <conditionalFormatting sqref="G473">
    <cfRule type="containsText" dxfId="506" priority="654" operator="containsText" text="&gt;&gt;Seleccione ☑&lt;&lt;">
      <formula>NOT(ISERROR(SEARCH("&gt;&gt;Seleccione ☑&lt;&lt;",G473)))</formula>
    </cfRule>
  </conditionalFormatting>
  <conditionalFormatting sqref="H473">
    <cfRule type="containsText" dxfId="505" priority="653" operator="containsText" text="No aplica">
      <formula>NOT(ISERROR(SEARCH("No aplica",H473)))</formula>
    </cfRule>
  </conditionalFormatting>
  <conditionalFormatting sqref="I473">
    <cfRule type="containsText" dxfId="504" priority="652" operator="containsText" text="No aplica">
      <formula>NOT(ISERROR(SEARCH("No aplica",I473)))</formula>
    </cfRule>
  </conditionalFormatting>
  <conditionalFormatting sqref="J473">
    <cfRule type="containsText" dxfId="503" priority="651" operator="containsText" text="No aplica">
      <formula>NOT(ISERROR(SEARCH("No aplica",J473)))</formula>
    </cfRule>
  </conditionalFormatting>
  <conditionalFormatting sqref="K473">
    <cfRule type="containsText" dxfId="502" priority="650" operator="containsText" text="No aplica">
      <formula>NOT(ISERROR(SEARCH("No aplica",K473)))</formula>
    </cfRule>
  </conditionalFormatting>
  <conditionalFormatting sqref="F473">
    <cfRule type="containsText" dxfId="501" priority="649" operator="containsText" text="&gt;&gt;Seleccione ☑&lt;&lt;">
      <formula>NOT(ISERROR(SEARCH("&gt;&gt;Seleccione ☑&lt;&lt;",F473)))</formula>
    </cfRule>
  </conditionalFormatting>
  <conditionalFormatting sqref="G474">
    <cfRule type="containsText" dxfId="500" priority="648" operator="containsText" text="&gt;&gt;Seleccione ☑&lt;&lt;">
      <formula>NOT(ISERROR(SEARCH("&gt;&gt;Seleccione ☑&lt;&lt;",G474)))</formula>
    </cfRule>
  </conditionalFormatting>
  <conditionalFormatting sqref="H474">
    <cfRule type="containsText" dxfId="499" priority="647" operator="containsText" text="No aplica">
      <formula>NOT(ISERROR(SEARCH("No aplica",H474)))</formula>
    </cfRule>
  </conditionalFormatting>
  <conditionalFormatting sqref="I474">
    <cfRule type="containsText" dxfId="498" priority="646" operator="containsText" text="No aplica">
      <formula>NOT(ISERROR(SEARCH("No aplica",I474)))</formula>
    </cfRule>
  </conditionalFormatting>
  <conditionalFormatting sqref="J474">
    <cfRule type="containsText" dxfId="497" priority="645" operator="containsText" text="No aplica">
      <formula>NOT(ISERROR(SEARCH("No aplica",J474)))</formula>
    </cfRule>
  </conditionalFormatting>
  <conditionalFormatting sqref="K474">
    <cfRule type="containsText" dxfId="496" priority="644" operator="containsText" text="No aplica">
      <formula>NOT(ISERROR(SEARCH("No aplica",K474)))</formula>
    </cfRule>
  </conditionalFormatting>
  <conditionalFormatting sqref="F474">
    <cfRule type="containsText" dxfId="495" priority="643" operator="containsText" text="&gt;&gt;Seleccione ☑&lt;&lt;">
      <formula>NOT(ISERROR(SEARCH("&gt;&gt;Seleccione ☑&lt;&lt;",F474)))</formula>
    </cfRule>
  </conditionalFormatting>
  <conditionalFormatting sqref="F478">
    <cfRule type="containsText" dxfId="494" priority="642" operator="containsText" text="&gt;&gt;Seleccione ☑&lt;&lt;">
      <formula>NOT(ISERROR(SEARCH("&gt;&gt;Seleccione ☑&lt;&lt;",F478)))</formula>
    </cfRule>
  </conditionalFormatting>
  <conditionalFormatting sqref="H478">
    <cfRule type="containsText" dxfId="493" priority="640" operator="containsText" text="No aplica">
      <formula>NOT(ISERROR(SEARCH("No aplica",H478)))</formula>
    </cfRule>
  </conditionalFormatting>
  <conditionalFormatting sqref="I478">
    <cfRule type="containsText" dxfId="492" priority="639" operator="containsText" text="No aplica">
      <formula>NOT(ISERROR(SEARCH("No aplica",I478)))</formula>
    </cfRule>
  </conditionalFormatting>
  <conditionalFormatting sqref="J478">
    <cfRule type="containsText" dxfId="491" priority="638" operator="containsText" text="No aplica">
      <formula>NOT(ISERROR(SEARCH("No aplica",J478)))</formula>
    </cfRule>
  </conditionalFormatting>
  <conditionalFormatting sqref="K478">
    <cfRule type="containsText" dxfId="490" priority="637" operator="containsText" text="No aplica">
      <formula>NOT(ISERROR(SEARCH("No aplica",K478)))</formula>
    </cfRule>
  </conditionalFormatting>
  <conditionalFormatting sqref="F481">
    <cfRule type="containsText" dxfId="489" priority="636" operator="containsText" text="&gt;&gt;Seleccione ☑&lt;&lt;">
      <formula>NOT(ISERROR(SEARCH("&gt;&gt;Seleccione ☑&lt;&lt;",F481)))</formula>
    </cfRule>
  </conditionalFormatting>
  <conditionalFormatting sqref="G481">
    <cfRule type="containsText" dxfId="488" priority="635" operator="containsText" text="&gt;&gt;Seleccione ☑&lt;&lt;">
      <formula>NOT(ISERROR(SEARCH("&gt;&gt;Seleccione ☑&lt;&lt;",G481)))</formula>
    </cfRule>
  </conditionalFormatting>
  <conditionalFormatting sqref="H481">
    <cfRule type="containsText" dxfId="487" priority="634" operator="containsText" text="No aplica">
      <formula>NOT(ISERROR(SEARCH("No aplica",H481)))</formula>
    </cfRule>
  </conditionalFormatting>
  <conditionalFormatting sqref="I481">
    <cfRule type="containsText" dxfId="486" priority="633" operator="containsText" text="No aplica">
      <formula>NOT(ISERROR(SEARCH("No aplica",I481)))</formula>
    </cfRule>
  </conditionalFormatting>
  <conditionalFormatting sqref="J481">
    <cfRule type="containsText" dxfId="485" priority="632" operator="containsText" text="No aplica">
      <formula>NOT(ISERROR(SEARCH("No aplica",J481)))</formula>
    </cfRule>
  </conditionalFormatting>
  <conditionalFormatting sqref="K481">
    <cfRule type="containsText" dxfId="484" priority="631" operator="containsText" text="No aplica">
      <formula>NOT(ISERROR(SEARCH("No aplica",K481)))</formula>
    </cfRule>
  </conditionalFormatting>
  <conditionalFormatting sqref="F482">
    <cfRule type="containsText" dxfId="483" priority="630" operator="containsText" text="&gt;&gt;Seleccione ☑&lt;&lt;">
      <formula>NOT(ISERROR(SEARCH("&gt;&gt;Seleccione ☑&lt;&lt;",F482)))</formula>
    </cfRule>
  </conditionalFormatting>
  <conditionalFormatting sqref="G482">
    <cfRule type="containsText" dxfId="482" priority="629" operator="containsText" text="&gt;&gt;Seleccione ☑&lt;&lt;">
      <formula>NOT(ISERROR(SEARCH("&gt;&gt;Seleccione ☑&lt;&lt;",G482)))</formula>
    </cfRule>
  </conditionalFormatting>
  <conditionalFormatting sqref="H482">
    <cfRule type="containsText" dxfId="481" priority="628" operator="containsText" text="No aplica">
      <formula>NOT(ISERROR(SEARCH("No aplica",H482)))</formula>
    </cfRule>
  </conditionalFormatting>
  <conditionalFormatting sqref="I482">
    <cfRule type="containsText" dxfId="480" priority="627" operator="containsText" text="No aplica">
      <formula>NOT(ISERROR(SEARCH("No aplica",I482)))</formula>
    </cfRule>
  </conditionalFormatting>
  <conditionalFormatting sqref="J482">
    <cfRule type="containsText" dxfId="479" priority="626" operator="containsText" text="No aplica">
      <formula>NOT(ISERROR(SEARCH("No aplica",J482)))</formula>
    </cfRule>
  </conditionalFormatting>
  <conditionalFormatting sqref="K482">
    <cfRule type="containsText" dxfId="478" priority="625" operator="containsText" text="No aplica">
      <formula>NOT(ISERROR(SEARCH("No aplica",K482)))</formula>
    </cfRule>
  </conditionalFormatting>
  <conditionalFormatting sqref="F485">
    <cfRule type="containsText" dxfId="477" priority="600" operator="containsText" text="&gt;&gt;Seleccione ☑&lt;&lt;">
      <formula>NOT(ISERROR(SEARCH("&gt;&gt;Seleccione ☑&lt;&lt;",F485)))</formula>
    </cfRule>
  </conditionalFormatting>
  <conditionalFormatting sqref="F483">
    <cfRule type="containsText" dxfId="476" priority="622" operator="containsText" text="&gt;&gt;Seleccione ☑&lt;&lt;">
      <formula>NOT(ISERROR(SEARCH("&gt;&gt;Seleccione ☑&lt;&lt;",F483)))</formula>
    </cfRule>
  </conditionalFormatting>
  <conditionalFormatting sqref="H483">
    <cfRule type="containsText" dxfId="475" priority="621" operator="containsText" text="No aplica">
      <formula>NOT(ISERROR(SEARCH("No aplica",H483)))</formula>
    </cfRule>
  </conditionalFormatting>
  <conditionalFormatting sqref="I483">
    <cfRule type="containsText" dxfId="474" priority="620" operator="containsText" text="No aplica">
      <formula>NOT(ISERROR(SEARCH("No aplica",I483)))</formula>
    </cfRule>
  </conditionalFormatting>
  <conditionalFormatting sqref="J483">
    <cfRule type="containsText" dxfId="473" priority="619" operator="containsText" text="No aplica">
      <formula>NOT(ISERROR(SEARCH("No aplica",J483)))</formula>
    </cfRule>
  </conditionalFormatting>
  <conditionalFormatting sqref="K483">
    <cfRule type="containsText" dxfId="472" priority="618" operator="containsText" text="No aplica">
      <formula>NOT(ISERROR(SEARCH("No aplica",K483)))</formula>
    </cfRule>
  </conditionalFormatting>
  <conditionalFormatting sqref="F486:F488 F490:F491">
    <cfRule type="containsText" dxfId="471" priority="617" operator="containsText" text="&gt;&gt;Seleccione ☑&lt;&lt;">
      <formula>NOT(ISERROR(SEARCH("&gt;&gt;Seleccione ☑&lt;&lt;",F486)))</formula>
    </cfRule>
  </conditionalFormatting>
  <conditionalFormatting sqref="G486:G488 G490:G491">
    <cfRule type="containsText" dxfId="470" priority="616" operator="containsText" text="&gt;&gt;Seleccione ☑&lt;&lt;">
      <formula>NOT(ISERROR(SEARCH("&gt;&gt;Seleccione ☑&lt;&lt;",G486)))</formula>
    </cfRule>
  </conditionalFormatting>
  <conditionalFormatting sqref="H486:H488 H490:H491">
    <cfRule type="containsText" dxfId="469" priority="615" operator="containsText" text="No aplica">
      <formula>NOT(ISERROR(SEARCH("No aplica",H486)))</formula>
    </cfRule>
  </conditionalFormatting>
  <conditionalFormatting sqref="I486:I488 I490:I491">
    <cfRule type="containsText" dxfId="468" priority="614" operator="containsText" text="No aplica">
      <formula>NOT(ISERROR(SEARCH("No aplica",I486)))</formula>
    </cfRule>
  </conditionalFormatting>
  <conditionalFormatting sqref="J486:J488 J490:J491">
    <cfRule type="containsText" dxfId="467" priority="613" operator="containsText" text="No aplica">
      <formula>NOT(ISERROR(SEARCH("No aplica",J486)))</formula>
    </cfRule>
  </conditionalFormatting>
  <conditionalFormatting sqref="K486:K488 K490:K491">
    <cfRule type="containsText" dxfId="466" priority="612" operator="containsText" text="No aplica">
      <formula>NOT(ISERROR(SEARCH("No aplica",K486)))</formula>
    </cfRule>
  </conditionalFormatting>
  <conditionalFormatting sqref="G484">
    <cfRule type="containsText" dxfId="465" priority="611" operator="containsText" text="&gt;&gt;Seleccione ☑&lt;&lt;">
      <formula>NOT(ISERROR(SEARCH("&gt;&gt;Seleccione ☑&lt;&lt;",G484)))</formula>
    </cfRule>
  </conditionalFormatting>
  <conditionalFormatting sqref="H484">
    <cfRule type="containsText" dxfId="464" priority="610" operator="containsText" text="No aplica">
      <formula>NOT(ISERROR(SEARCH("No aplica",H484)))</formula>
    </cfRule>
  </conditionalFormatting>
  <conditionalFormatting sqref="I484">
    <cfRule type="containsText" dxfId="463" priority="609" operator="containsText" text="No aplica">
      <formula>NOT(ISERROR(SEARCH("No aplica",I484)))</formula>
    </cfRule>
  </conditionalFormatting>
  <conditionalFormatting sqref="J484">
    <cfRule type="containsText" dxfId="462" priority="608" operator="containsText" text="No aplica">
      <formula>NOT(ISERROR(SEARCH("No aplica",J484)))</formula>
    </cfRule>
  </conditionalFormatting>
  <conditionalFormatting sqref="K484">
    <cfRule type="containsText" dxfId="461" priority="607" operator="containsText" text="No aplica">
      <formula>NOT(ISERROR(SEARCH("No aplica",K484)))</formula>
    </cfRule>
  </conditionalFormatting>
  <conditionalFormatting sqref="F484">
    <cfRule type="containsText" dxfId="460" priority="606" operator="containsText" text="&gt;&gt;Seleccione ☑&lt;&lt;">
      <formula>NOT(ISERROR(SEARCH("&gt;&gt;Seleccione ☑&lt;&lt;",F484)))</formula>
    </cfRule>
  </conditionalFormatting>
  <conditionalFormatting sqref="G485">
    <cfRule type="containsText" dxfId="459" priority="605" operator="containsText" text="&gt;&gt;Seleccione ☑&lt;&lt;">
      <formula>NOT(ISERROR(SEARCH("&gt;&gt;Seleccione ☑&lt;&lt;",G485)))</formula>
    </cfRule>
  </conditionalFormatting>
  <conditionalFormatting sqref="H485">
    <cfRule type="containsText" dxfId="458" priority="604" operator="containsText" text="No aplica">
      <formula>NOT(ISERROR(SEARCH("No aplica",H485)))</formula>
    </cfRule>
  </conditionalFormatting>
  <conditionalFormatting sqref="I485">
    <cfRule type="containsText" dxfId="457" priority="603" operator="containsText" text="No aplica">
      <formula>NOT(ISERROR(SEARCH("No aplica",I485)))</formula>
    </cfRule>
  </conditionalFormatting>
  <conditionalFormatting sqref="J485">
    <cfRule type="containsText" dxfId="456" priority="602" operator="containsText" text="No aplica">
      <formula>NOT(ISERROR(SEARCH("No aplica",J485)))</formula>
    </cfRule>
  </conditionalFormatting>
  <conditionalFormatting sqref="K485">
    <cfRule type="containsText" dxfId="455" priority="601" operator="containsText" text="No aplica">
      <formula>NOT(ISERROR(SEARCH("No aplica",K485)))</formula>
    </cfRule>
  </conditionalFormatting>
  <conditionalFormatting sqref="F489">
    <cfRule type="containsText" dxfId="454" priority="599" operator="containsText" text="&gt;&gt;Seleccione ☑&lt;&lt;">
      <formula>NOT(ISERROR(SEARCH("&gt;&gt;Seleccione ☑&lt;&lt;",F489)))</formula>
    </cfRule>
  </conditionalFormatting>
  <conditionalFormatting sqref="G489">
    <cfRule type="containsText" dxfId="453" priority="598" operator="containsText" text="&gt;&gt;Seleccione ☑&lt;&lt;">
      <formula>NOT(ISERROR(SEARCH("&gt;&gt;Seleccione ☑&lt;&lt;",G489)))</formula>
    </cfRule>
  </conditionalFormatting>
  <conditionalFormatting sqref="H489">
    <cfRule type="containsText" dxfId="452" priority="597" operator="containsText" text="No aplica">
      <formula>NOT(ISERROR(SEARCH("No aplica",H489)))</formula>
    </cfRule>
  </conditionalFormatting>
  <conditionalFormatting sqref="I489">
    <cfRule type="containsText" dxfId="451" priority="596" operator="containsText" text="No aplica">
      <formula>NOT(ISERROR(SEARCH("No aplica",I489)))</formula>
    </cfRule>
  </conditionalFormatting>
  <conditionalFormatting sqref="J489">
    <cfRule type="containsText" dxfId="450" priority="595" operator="containsText" text="No aplica">
      <formula>NOT(ISERROR(SEARCH("No aplica",J489)))</formula>
    </cfRule>
  </conditionalFormatting>
  <conditionalFormatting sqref="K489">
    <cfRule type="containsText" dxfId="449" priority="594" operator="containsText" text="No aplica">
      <formula>NOT(ISERROR(SEARCH("No aplica",K489)))</formula>
    </cfRule>
  </conditionalFormatting>
  <conditionalFormatting sqref="F492">
    <cfRule type="containsText" dxfId="448" priority="593" operator="containsText" text="&gt;&gt;Seleccione ☑&lt;&lt;">
      <formula>NOT(ISERROR(SEARCH("&gt;&gt;Seleccione ☑&lt;&lt;",F492)))</formula>
    </cfRule>
  </conditionalFormatting>
  <conditionalFormatting sqref="G492">
    <cfRule type="containsText" dxfId="447" priority="592" operator="containsText" text="&gt;&gt;Seleccione ☑&lt;&lt;">
      <formula>NOT(ISERROR(SEARCH("&gt;&gt;Seleccione ☑&lt;&lt;",G492)))</formula>
    </cfRule>
  </conditionalFormatting>
  <conditionalFormatting sqref="H492">
    <cfRule type="containsText" dxfId="446" priority="591" operator="containsText" text="No aplica">
      <formula>NOT(ISERROR(SEARCH("No aplica",H492)))</formula>
    </cfRule>
  </conditionalFormatting>
  <conditionalFormatting sqref="I492">
    <cfRule type="containsText" dxfId="445" priority="590" operator="containsText" text="No aplica">
      <formula>NOT(ISERROR(SEARCH("No aplica",I492)))</formula>
    </cfRule>
  </conditionalFormatting>
  <conditionalFormatting sqref="J492">
    <cfRule type="containsText" dxfId="444" priority="589" operator="containsText" text="No aplica">
      <formula>NOT(ISERROR(SEARCH("No aplica",J492)))</formula>
    </cfRule>
  </conditionalFormatting>
  <conditionalFormatting sqref="K492">
    <cfRule type="containsText" dxfId="443" priority="588" operator="containsText" text="No aplica">
      <formula>NOT(ISERROR(SEARCH("No aplica",K492)))</formula>
    </cfRule>
  </conditionalFormatting>
  <conditionalFormatting sqref="F493">
    <cfRule type="containsText" dxfId="442" priority="587" operator="containsText" text="&gt;&gt;Seleccione ☑&lt;&lt;">
      <formula>NOT(ISERROR(SEARCH("&gt;&gt;Seleccione ☑&lt;&lt;",F493)))</formula>
    </cfRule>
  </conditionalFormatting>
  <conditionalFormatting sqref="G493">
    <cfRule type="containsText" dxfId="441" priority="586" operator="containsText" text="&gt;&gt;Seleccione ☑&lt;&lt;">
      <formula>NOT(ISERROR(SEARCH("&gt;&gt;Seleccione ☑&lt;&lt;",G493)))</formula>
    </cfRule>
  </conditionalFormatting>
  <conditionalFormatting sqref="H493">
    <cfRule type="containsText" dxfId="440" priority="585" operator="containsText" text="No aplica">
      <formula>NOT(ISERROR(SEARCH("No aplica",H493)))</formula>
    </cfRule>
  </conditionalFormatting>
  <conditionalFormatting sqref="I493">
    <cfRule type="containsText" dxfId="439" priority="584" operator="containsText" text="No aplica">
      <formula>NOT(ISERROR(SEARCH("No aplica",I493)))</formula>
    </cfRule>
  </conditionalFormatting>
  <conditionalFormatting sqref="J493">
    <cfRule type="containsText" dxfId="438" priority="583" operator="containsText" text="No aplica">
      <formula>NOT(ISERROR(SEARCH("No aplica",J493)))</formula>
    </cfRule>
  </conditionalFormatting>
  <conditionalFormatting sqref="K493">
    <cfRule type="containsText" dxfId="437" priority="582" operator="containsText" text="No aplica">
      <formula>NOT(ISERROR(SEARCH("No aplica",K493)))</formula>
    </cfRule>
  </conditionalFormatting>
  <conditionalFormatting sqref="G496">
    <cfRule type="containsText" dxfId="436" priority="562" operator="containsText" text="&gt;&gt;Seleccione ☑&lt;&lt;">
      <formula>NOT(ISERROR(SEARCH("&gt;&gt;Seleccione ☑&lt;&lt;",G496)))</formula>
    </cfRule>
  </conditionalFormatting>
  <conditionalFormatting sqref="F494">
    <cfRule type="containsText" dxfId="435" priority="579" operator="containsText" text="&gt;&gt;Seleccione ☑&lt;&lt;">
      <formula>NOT(ISERROR(SEARCH("&gt;&gt;Seleccione ☑&lt;&lt;",F494)))</formula>
    </cfRule>
  </conditionalFormatting>
  <conditionalFormatting sqref="H494">
    <cfRule type="containsText" dxfId="434" priority="578" operator="containsText" text="No aplica">
      <formula>NOT(ISERROR(SEARCH("No aplica",H494)))</formula>
    </cfRule>
  </conditionalFormatting>
  <conditionalFormatting sqref="I494">
    <cfRule type="containsText" dxfId="433" priority="577" operator="containsText" text="No aplica">
      <formula>NOT(ISERROR(SEARCH("No aplica",I494)))</formula>
    </cfRule>
  </conditionalFormatting>
  <conditionalFormatting sqref="J494">
    <cfRule type="containsText" dxfId="432" priority="576" operator="containsText" text="No aplica">
      <formula>NOT(ISERROR(SEARCH("No aplica",J494)))</formula>
    </cfRule>
  </conditionalFormatting>
  <conditionalFormatting sqref="K494">
    <cfRule type="containsText" dxfId="431" priority="575" operator="containsText" text="No aplica">
      <formula>NOT(ISERROR(SEARCH("No aplica",K494)))</formula>
    </cfRule>
  </conditionalFormatting>
  <conditionalFormatting sqref="F497:F499 F501:F502">
    <cfRule type="containsText" dxfId="430" priority="574" operator="containsText" text="&gt;&gt;Seleccione ☑&lt;&lt;">
      <formula>NOT(ISERROR(SEARCH("&gt;&gt;Seleccione ☑&lt;&lt;",F497)))</formula>
    </cfRule>
  </conditionalFormatting>
  <conditionalFormatting sqref="G497:G499 G501:G502">
    <cfRule type="containsText" dxfId="429" priority="573" operator="containsText" text="&gt;&gt;Seleccione ☑&lt;&lt;">
      <formula>NOT(ISERROR(SEARCH("&gt;&gt;Seleccione ☑&lt;&lt;",G497)))</formula>
    </cfRule>
  </conditionalFormatting>
  <conditionalFormatting sqref="H497:H499 H501:H502">
    <cfRule type="containsText" dxfId="428" priority="572" operator="containsText" text="No aplica">
      <formula>NOT(ISERROR(SEARCH("No aplica",H497)))</formula>
    </cfRule>
  </conditionalFormatting>
  <conditionalFormatting sqref="I497:I499 I501:I502">
    <cfRule type="containsText" dxfId="427" priority="571" operator="containsText" text="No aplica">
      <formula>NOT(ISERROR(SEARCH("No aplica",I497)))</formula>
    </cfRule>
  </conditionalFormatting>
  <conditionalFormatting sqref="J497:J499 J501:J502">
    <cfRule type="containsText" dxfId="426" priority="570" operator="containsText" text="No aplica">
      <formula>NOT(ISERROR(SEARCH("No aplica",J497)))</formula>
    </cfRule>
  </conditionalFormatting>
  <conditionalFormatting sqref="K497:K499 K501:K502">
    <cfRule type="containsText" dxfId="425" priority="569" operator="containsText" text="No aplica">
      <formula>NOT(ISERROR(SEARCH("No aplica",K497)))</formula>
    </cfRule>
  </conditionalFormatting>
  <conditionalFormatting sqref="G495">
    <cfRule type="containsText" dxfId="424" priority="568" operator="containsText" text="&gt;&gt;Seleccione ☑&lt;&lt;">
      <formula>NOT(ISERROR(SEARCH("&gt;&gt;Seleccione ☑&lt;&lt;",G495)))</formula>
    </cfRule>
  </conditionalFormatting>
  <conditionalFormatting sqref="H495">
    <cfRule type="containsText" dxfId="423" priority="567" operator="containsText" text="No aplica">
      <formula>NOT(ISERROR(SEARCH("No aplica",H495)))</formula>
    </cfRule>
  </conditionalFormatting>
  <conditionalFormatting sqref="I495">
    <cfRule type="containsText" dxfId="422" priority="566" operator="containsText" text="No aplica">
      <formula>NOT(ISERROR(SEARCH("No aplica",I495)))</formula>
    </cfRule>
  </conditionalFormatting>
  <conditionalFormatting sqref="J495">
    <cfRule type="containsText" dxfId="421" priority="565" operator="containsText" text="No aplica">
      <formula>NOT(ISERROR(SEARCH("No aplica",J495)))</formula>
    </cfRule>
  </conditionalFormatting>
  <conditionalFormatting sqref="K495">
    <cfRule type="containsText" dxfId="420" priority="564" operator="containsText" text="No aplica">
      <formula>NOT(ISERROR(SEARCH("No aplica",K495)))</formula>
    </cfRule>
  </conditionalFormatting>
  <conditionalFormatting sqref="F495">
    <cfRule type="containsText" dxfId="419" priority="563" operator="containsText" text="&gt;&gt;Seleccione ☑&lt;&lt;">
      <formula>NOT(ISERROR(SEARCH("&gt;&gt;Seleccione ☑&lt;&lt;",F495)))</formula>
    </cfRule>
  </conditionalFormatting>
  <conditionalFormatting sqref="H496">
    <cfRule type="containsText" dxfId="418" priority="561" operator="containsText" text="No aplica">
      <formula>NOT(ISERROR(SEARCH("No aplica",H496)))</formula>
    </cfRule>
  </conditionalFormatting>
  <conditionalFormatting sqref="I496">
    <cfRule type="containsText" dxfId="417" priority="560" operator="containsText" text="No aplica">
      <formula>NOT(ISERROR(SEARCH("No aplica",I496)))</formula>
    </cfRule>
  </conditionalFormatting>
  <conditionalFormatting sqref="J496">
    <cfRule type="containsText" dxfId="416" priority="559" operator="containsText" text="No aplica">
      <formula>NOT(ISERROR(SEARCH("No aplica",J496)))</formula>
    </cfRule>
  </conditionalFormatting>
  <conditionalFormatting sqref="K496">
    <cfRule type="containsText" dxfId="415" priority="558" operator="containsText" text="No aplica">
      <formula>NOT(ISERROR(SEARCH("No aplica",K496)))</formula>
    </cfRule>
  </conditionalFormatting>
  <conditionalFormatting sqref="F496">
    <cfRule type="containsText" dxfId="414" priority="557" operator="containsText" text="&gt;&gt;Seleccione ☑&lt;&lt;">
      <formula>NOT(ISERROR(SEARCH("&gt;&gt;Seleccione ☑&lt;&lt;",F496)))</formula>
    </cfRule>
  </conditionalFormatting>
  <conditionalFormatting sqref="F500">
    <cfRule type="containsText" dxfId="413" priority="556" operator="containsText" text="&gt;&gt;Seleccione ☑&lt;&lt;">
      <formula>NOT(ISERROR(SEARCH("&gt;&gt;Seleccione ☑&lt;&lt;",F500)))</formula>
    </cfRule>
  </conditionalFormatting>
  <conditionalFormatting sqref="G500">
    <cfRule type="containsText" dxfId="412" priority="555" operator="containsText" text="&gt;&gt;Seleccione ☑&lt;&lt;">
      <formula>NOT(ISERROR(SEARCH("&gt;&gt;Seleccione ☑&lt;&lt;",G500)))</formula>
    </cfRule>
  </conditionalFormatting>
  <conditionalFormatting sqref="H500">
    <cfRule type="containsText" dxfId="411" priority="554" operator="containsText" text="No aplica">
      <formula>NOT(ISERROR(SEARCH("No aplica",H500)))</formula>
    </cfRule>
  </conditionalFormatting>
  <conditionalFormatting sqref="I500">
    <cfRule type="containsText" dxfId="410" priority="553" operator="containsText" text="No aplica">
      <formula>NOT(ISERROR(SEARCH("No aplica",I500)))</formula>
    </cfRule>
  </conditionalFormatting>
  <conditionalFormatting sqref="J500">
    <cfRule type="containsText" dxfId="409" priority="552" operator="containsText" text="No aplica">
      <formula>NOT(ISERROR(SEARCH("No aplica",J500)))</formula>
    </cfRule>
  </conditionalFormatting>
  <conditionalFormatting sqref="K500">
    <cfRule type="containsText" dxfId="408" priority="551" operator="containsText" text="No aplica">
      <formula>NOT(ISERROR(SEARCH("No aplica",K500)))</formula>
    </cfRule>
  </conditionalFormatting>
  <conditionalFormatting sqref="F503">
    <cfRule type="containsText" dxfId="407" priority="550" operator="containsText" text="&gt;&gt;Seleccione ☑&lt;&lt;">
      <formula>NOT(ISERROR(SEARCH("&gt;&gt;Seleccione ☑&lt;&lt;",F503)))</formula>
    </cfRule>
  </conditionalFormatting>
  <conditionalFormatting sqref="G503">
    <cfRule type="containsText" dxfId="406" priority="549" operator="containsText" text="&gt;&gt;Seleccione ☑&lt;&lt;">
      <formula>NOT(ISERROR(SEARCH("&gt;&gt;Seleccione ☑&lt;&lt;",G503)))</formula>
    </cfRule>
  </conditionalFormatting>
  <conditionalFormatting sqref="H503">
    <cfRule type="containsText" dxfId="405" priority="548" operator="containsText" text="No aplica">
      <formula>NOT(ISERROR(SEARCH("No aplica",H503)))</formula>
    </cfRule>
  </conditionalFormatting>
  <conditionalFormatting sqref="I503">
    <cfRule type="containsText" dxfId="404" priority="547" operator="containsText" text="No aplica">
      <formula>NOT(ISERROR(SEARCH("No aplica",I503)))</formula>
    </cfRule>
  </conditionalFormatting>
  <conditionalFormatting sqref="J503">
    <cfRule type="containsText" dxfId="403" priority="546" operator="containsText" text="No aplica">
      <formula>NOT(ISERROR(SEARCH("No aplica",J503)))</formula>
    </cfRule>
  </conditionalFormatting>
  <conditionalFormatting sqref="K503">
    <cfRule type="containsText" dxfId="402" priority="545" operator="containsText" text="No aplica">
      <formula>NOT(ISERROR(SEARCH("No aplica",K503)))</formula>
    </cfRule>
  </conditionalFormatting>
  <conditionalFormatting sqref="F504">
    <cfRule type="containsText" dxfId="401" priority="544" operator="containsText" text="&gt;&gt;Seleccione ☑&lt;&lt;">
      <formula>NOT(ISERROR(SEARCH("&gt;&gt;Seleccione ☑&lt;&lt;",F504)))</formula>
    </cfRule>
  </conditionalFormatting>
  <conditionalFormatting sqref="G504">
    <cfRule type="containsText" dxfId="400" priority="543" operator="containsText" text="&gt;&gt;Seleccione ☑&lt;&lt;">
      <formula>NOT(ISERROR(SEARCH("&gt;&gt;Seleccione ☑&lt;&lt;",G504)))</formula>
    </cfRule>
  </conditionalFormatting>
  <conditionalFormatting sqref="H504">
    <cfRule type="containsText" dxfId="399" priority="542" operator="containsText" text="No aplica">
      <formula>NOT(ISERROR(SEARCH("No aplica",H504)))</formula>
    </cfRule>
  </conditionalFormatting>
  <conditionalFormatting sqref="I504">
    <cfRule type="containsText" dxfId="398" priority="541" operator="containsText" text="No aplica">
      <formula>NOT(ISERROR(SEARCH("No aplica",I504)))</formula>
    </cfRule>
  </conditionalFormatting>
  <conditionalFormatting sqref="J504">
    <cfRule type="containsText" dxfId="397" priority="540" operator="containsText" text="No aplica">
      <formula>NOT(ISERROR(SEARCH("No aplica",J504)))</formula>
    </cfRule>
  </conditionalFormatting>
  <conditionalFormatting sqref="K504">
    <cfRule type="containsText" dxfId="396" priority="539" operator="containsText" text="No aplica">
      <formula>NOT(ISERROR(SEARCH("No aplica",K504)))</formula>
    </cfRule>
  </conditionalFormatting>
  <conditionalFormatting sqref="F505">
    <cfRule type="containsText" dxfId="395" priority="536" operator="containsText" text="&gt;&gt;Seleccione ☑&lt;&lt;">
      <formula>NOT(ISERROR(SEARCH("&gt;&gt;Seleccione ☑&lt;&lt;",F505)))</formula>
    </cfRule>
  </conditionalFormatting>
  <conditionalFormatting sqref="H505">
    <cfRule type="containsText" dxfId="394" priority="535" operator="containsText" text="No aplica">
      <formula>NOT(ISERROR(SEARCH("No aplica",H505)))</formula>
    </cfRule>
  </conditionalFormatting>
  <conditionalFormatting sqref="I505">
    <cfRule type="containsText" dxfId="393" priority="534" operator="containsText" text="No aplica">
      <formula>NOT(ISERROR(SEARCH("No aplica",I505)))</formula>
    </cfRule>
  </conditionalFormatting>
  <conditionalFormatting sqref="J505">
    <cfRule type="containsText" dxfId="392" priority="533" operator="containsText" text="No aplica">
      <formula>NOT(ISERROR(SEARCH("No aplica",J505)))</formula>
    </cfRule>
  </conditionalFormatting>
  <conditionalFormatting sqref="K505">
    <cfRule type="containsText" dxfId="391" priority="532" operator="containsText" text="No aplica">
      <formula>NOT(ISERROR(SEARCH("No aplica",K505)))</formula>
    </cfRule>
  </conditionalFormatting>
  <conditionalFormatting sqref="F508:F510 F512:F513">
    <cfRule type="containsText" dxfId="390" priority="531" operator="containsText" text="&gt;&gt;Seleccione ☑&lt;&lt;">
      <formula>NOT(ISERROR(SEARCH("&gt;&gt;Seleccione ☑&lt;&lt;",F508)))</formula>
    </cfRule>
  </conditionalFormatting>
  <conditionalFormatting sqref="G508:G510 G512:G513">
    <cfRule type="containsText" dxfId="389" priority="530" operator="containsText" text="&gt;&gt;Seleccione ☑&lt;&lt;">
      <formula>NOT(ISERROR(SEARCH("&gt;&gt;Seleccione ☑&lt;&lt;",G508)))</formula>
    </cfRule>
  </conditionalFormatting>
  <conditionalFormatting sqref="H508:H510 H512:H513">
    <cfRule type="containsText" dxfId="388" priority="529" operator="containsText" text="No aplica">
      <formula>NOT(ISERROR(SEARCH("No aplica",H508)))</formula>
    </cfRule>
  </conditionalFormatting>
  <conditionalFormatting sqref="I508:I510 I512:I513">
    <cfRule type="containsText" dxfId="387" priority="528" operator="containsText" text="No aplica">
      <formula>NOT(ISERROR(SEARCH("No aplica",I508)))</formula>
    </cfRule>
  </conditionalFormatting>
  <conditionalFormatting sqref="J508:J510 J512:J513">
    <cfRule type="containsText" dxfId="386" priority="527" operator="containsText" text="No aplica">
      <formula>NOT(ISERROR(SEARCH("No aplica",J508)))</formula>
    </cfRule>
  </conditionalFormatting>
  <conditionalFormatting sqref="K508:K510 K512:K513">
    <cfRule type="containsText" dxfId="385" priority="526" operator="containsText" text="No aplica">
      <formula>NOT(ISERROR(SEARCH("No aplica",K508)))</formula>
    </cfRule>
  </conditionalFormatting>
  <conditionalFormatting sqref="G506">
    <cfRule type="containsText" dxfId="384" priority="525" operator="containsText" text="&gt;&gt;Seleccione ☑&lt;&lt;">
      <formula>NOT(ISERROR(SEARCH("&gt;&gt;Seleccione ☑&lt;&lt;",G506)))</formula>
    </cfRule>
  </conditionalFormatting>
  <conditionalFormatting sqref="H506">
    <cfRule type="containsText" dxfId="383" priority="524" operator="containsText" text="No aplica">
      <formula>NOT(ISERROR(SEARCH("No aplica",H506)))</formula>
    </cfRule>
  </conditionalFormatting>
  <conditionalFormatting sqref="I506">
    <cfRule type="containsText" dxfId="382" priority="523" operator="containsText" text="No aplica">
      <formula>NOT(ISERROR(SEARCH("No aplica",I506)))</formula>
    </cfRule>
  </conditionalFormatting>
  <conditionalFormatting sqref="J506">
    <cfRule type="containsText" dxfId="381" priority="522" operator="containsText" text="No aplica">
      <formula>NOT(ISERROR(SEARCH("No aplica",J506)))</formula>
    </cfRule>
  </conditionalFormatting>
  <conditionalFormatting sqref="K506">
    <cfRule type="containsText" dxfId="380" priority="521" operator="containsText" text="No aplica">
      <formula>NOT(ISERROR(SEARCH("No aplica",K506)))</formula>
    </cfRule>
  </conditionalFormatting>
  <conditionalFormatting sqref="F506">
    <cfRule type="containsText" dxfId="379" priority="520" operator="containsText" text="&gt;&gt;Seleccione ☑&lt;&lt;">
      <formula>NOT(ISERROR(SEARCH("&gt;&gt;Seleccione ☑&lt;&lt;",F506)))</formula>
    </cfRule>
  </conditionalFormatting>
  <conditionalFormatting sqref="G507">
    <cfRule type="containsText" dxfId="378" priority="519" operator="containsText" text="&gt;&gt;Seleccione ☑&lt;&lt;">
      <formula>NOT(ISERROR(SEARCH("&gt;&gt;Seleccione ☑&lt;&lt;",G507)))</formula>
    </cfRule>
  </conditionalFormatting>
  <conditionalFormatting sqref="H507">
    <cfRule type="containsText" dxfId="377" priority="518" operator="containsText" text="No aplica">
      <formula>NOT(ISERROR(SEARCH("No aplica",H507)))</formula>
    </cfRule>
  </conditionalFormatting>
  <conditionalFormatting sqref="I507">
    <cfRule type="containsText" dxfId="376" priority="517" operator="containsText" text="No aplica">
      <formula>NOT(ISERROR(SEARCH("No aplica",I507)))</formula>
    </cfRule>
  </conditionalFormatting>
  <conditionalFormatting sqref="J507">
    <cfRule type="containsText" dxfId="375" priority="516" operator="containsText" text="No aplica">
      <formula>NOT(ISERROR(SEARCH("No aplica",J507)))</formula>
    </cfRule>
  </conditionalFormatting>
  <conditionalFormatting sqref="K507">
    <cfRule type="containsText" dxfId="374" priority="515" operator="containsText" text="No aplica">
      <formula>NOT(ISERROR(SEARCH("No aplica",K507)))</formula>
    </cfRule>
  </conditionalFormatting>
  <conditionalFormatting sqref="F507">
    <cfRule type="containsText" dxfId="373" priority="514" operator="containsText" text="&gt;&gt;Seleccione ☑&lt;&lt;">
      <formula>NOT(ISERROR(SEARCH("&gt;&gt;Seleccione ☑&lt;&lt;",F507)))</formula>
    </cfRule>
  </conditionalFormatting>
  <conditionalFormatting sqref="F511">
    <cfRule type="containsText" dxfId="372" priority="513" operator="containsText" text="&gt;&gt;Seleccione ☑&lt;&lt;">
      <formula>NOT(ISERROR(SEARCH("&gt;&gt;Seleccione ☑&lt;&lt;",F511)))</formula>
    </cfRule>
  </conditionalFormatting>
  <conditionalFormatting sqref="G511">
    <cfRule type="containsText" dxfId="371" priority="512" operator="containsText" text="&gt;&gt;Seleccione ☑&lt;&lt;">
      <formula>NOT(ISERROR(SEARCH("&gt;&gt;Seleccione ☑&lt;&lt;",G511)))</formula>
    </cfRule>
  </conditionalFormatting>
  <conditionalFormatting sqref="H511">
    <cfRule type="containsText" dxfId="370" priority="511" operator="containsText" text="No aplica">
      <formula>NOT(ISERROR(SEARCH("No aplica",H511)))</formula>
    </cfRule>
  </conditionalFormatting>
  <conditionalFormatting sqref="I511">
    <cfRule type="containsText" dxfId="369" priority="510" operator="containsText" text="No aplica">
      <formula>NOT(ISERROR(SEARCH("No aplica",I511)))</formula>
    </cfRule>
  </conditionalFormatting>
  <conditionalFormatting sqref="J511">
    <cfRule type="containsText" dxfId="368" priority="509" operator="containsText" text="No aplica">
      <formula>NOT(ISERROR(SEARCH("No aplica",J511)))</formula>
    </cfRule>
  </conditionalFormatting>
  <conditionalFormatting sqref="K511">
    <cfRule type="containsText" dxfId="367" priority="508" operator="containsText" text="No aplica">
      <formula>NOT(ISERROR(SEARCH("No aplica",K511)))</formula>
    </cfRule>
  </conditionalFormatting>
  <conditionalFormatting sqref="F514">
    <cfRule type="containsText" dxfId="366" priority="507" operator="containsText" text="&gt;&gt;Seleccione ☑&lt;&lt;">
      <formula>NOT(ISERROR(SEARCH("&gt;&gt;Seleccione ☑&lt;&lt;",F514)))</formula>
    </cfRule>
  </conditionalFormatting>
  <conditionalFormatting sqref="G514">
    <cfRule type="containsText" dxfId="365" priority="506" operator="containsText" text="&gt;&gt;Seleccione ☑&lt;&lt;">
      <formula>NOT(ISERROR(SEARCH("&gt;&gt;Seleccione ☑&lt;&lt;",G514)))</formula>
    </cfRule>
  </conditionalFormatting>
  <conditionalFormatting sqref="H514">
    <cfRule type="containsText" dxfId="364" priority="505" operator="containsText" text="No aplica">
      <formula>NOT(ISERROR(SEARCH("No aplica",H514)))</formula>
    </cfRule>
  </conditionalFormatting>
  <conditionalFormatting sqref="I514">
    <cfRule type="containsText" dxfId="363" priority="504" operator="containsText" text="No aplica">
      <formula>NOT(ISERROR(SEARCH("No aplica",I514)))</formula>
    </cfRule>
  </conditionalFormatting>
  <conditionalFormatting sqref="J514">
    <cfRule type="containsText" dxfId="362" priority="503" operator="containsText" text="No aplica">
      <formula>NOT(ISERROR(SEARCH("No aplica",J514)))</formula>
    </cfRule>
  </conditionalFormatting>
  <conditionalFormatting sqref="K514">
    <cfRule type="containsText" dxfId="361" priority="502" operator="containsText" text="No aplica">
      <formula>NOT(ISERROR(SEARCH("No aplica",K514)))</formula>
    </cfRule>
  </conditionalFormatting>
  <conditionalFormatting sqref="F515">
    <cfRule type="containsText" dxfId="360" priority="501" operator="containsText" text="&gt;&gt;Seleccione ☑&lt;&lt;">
      <formula>NOT(ISERROR(SEARCH("&gt;&gt;Seleccione ☑&lt;&lt;",F515)))</formula>
    </cfRule>
  </conditionalFormatting>
  <conditionalFormatting sqref="G515">
    <cfRule type="containsText" dxfId="359" priority="500" operator="containsText" text="&gt;&gt;Seleccione ☑&lt;&lt;">
      <formula>NOT(ISERROR(SEARCH("&gt;&gt;Seleccione ☑&lt;&lt;",G515)))</formula>
    </cfRule>
  </conditionalFormatting>
  <conditionalFormatting sqref="H515">
    <cfRule type="containsText" dxfId="358" priority="499" operator="containsText" text="No aplica">
      <formula>NOT(ISERROR(SEARCH("No aplica",H515)))</formula>
    </cfRule>
  </conditionalFormatting>
  <conditionalFormatting sqref="I515">
    <cfRule type="containsText" dxfId="357" priority="498" operator="containsText" text="No aplica">
      <formula>NOT(ISERROR(SEARCH("No aplica",I515)))</formula>
    </cfRule>
  </conditionalFormatting>
  <conditionalFormatting sqref="J515">
    <cfRule type="containsText" dxfId="356" priority="497" operator="containsText" text="No aplica">
      <formula>NOT(ISERROR(SEARCH("No aplica",J515)))</formula>
    </cfRule>
  </conditionalFormatting>
  <conditionalFormatting sqref="K515">
    <cfRule type="containsText" dxfId="355" priority="496" operator="containsText" text="No aplica">
      <formula>NOT(ISERROR(SEARCH("No aplica",K515)))</formula>
    </cfRule>
  </conditionalFormatting>
  <conditionalFormatting sqref="F517">
    <cfRule type="containsText" dxfId="354" priority="477" operator="containsText" text="&gt;&gt;Seleccione ☑&lt;&lt;">
      <formula>NOT(ISERROR(SEARCH("&gt;&gt;Seleccione ☑&lt;&lt;",F517)))</formula>
    </cfRule>
  </conditionalFormatting>
  <conditionalFormatting sqref="F516">
    <cfRule type="containsText" dxfId="353" priority="493" operator="containsText" text="&gt;&gt;Seleccione ☑&lt;&lt;">
      <formula>NOT(ISERROR(SEARCH("&gt;&gt;Seleccione ☑&lt;&lt;",F516)))</formula>
    </cfRule>
  </conditionalFormatting>
  <conditionalFormatting sqref="H516">
    <cfRule type="containsText" dxfId="352" priority="492" operator="containsText" text="No aplica">
      <formula>NOT(ISERROR(SEARCH("No aplica",H516)))</formula>
    </cfRule>
  </conditionalFormatting>
  <conditionalFormatting sqref="I516">
    <cfRule type="containsText" dxfId="351" priority="491" operator="containsText" text="No aplica">
      <formula>NOT(ISERROR(SEARCH("No aplica",I516)))</formula>
    </cfRule>
  </conditionalFormatting>
  <conditionalFormatting sqref="J516">
    <cfRule type="containsText" dxfId="350" priority="490" operator="containsText" text="No aplica">
      <formula>NOT(ISERROR(SEARCH("No aplica",J516)))</formula>
    </cfRule>
  </conditionalFormatting>
  <conditionalFormatting sqref="K516">
    <cfRule type="containsText" dxfId="349" priority="489" operator="containsText" text="No aplica">
      <formula>NOT(ISERROR(SEARCH("No aplica",K516)))</formula>
    </cfRule>
  </conditionalFormatting>
  <conditionalFormatting sqref="F519:F521 F523:F524">
    <cfRule type="containsText" dxfId="348" priority="488" operator="containsText" text="&gt;&gt;Seleccione ☑&lt;&lt;">
      <formula>NOT(ISERROR(SEARCH("&gt;&gt;Seleccione ☑&lt;&lt;",F519)))</formula>
    </cfRule>
  </conditionalFormatting>
  <conditionalFormatting sqref="G519:G521 G523:G524">
    <cfRule type="containsText" dxfId="347" priority="487" operator="containsText" text="&gt;&gt;Seleccione ☑&lt;&lt;">
      <formula>NOT(ISERROR(SEARCH("&gt;&gt;Seleccione ☑&lt;&lt;",G519)))</formula>
    </cfRule>
  </conditionalFormatting>
  <conditionalFormatting sqref="H519:H521 H523:H524">
    <cfRule type="containsText" dxfId="346" priority="486" operator="containsText" text="No aplica">
      <formula>NOT(ISERROR(SEARCH("No aplica",H519)))</formula>
    </cfRule>
  </conditionalFormatting>
  <conditionalFormatting sqref="I519:I521 I523:I524">
    <cfRule type="containsText" dxfId="345" priority="485" operator="containsText" text="No aplica">
      <formula>NOT(ISERROR(SEARCH("No aplica",I519)))</formula>
    </cfRule>
  </conditionalFormatting>
  <conditionalFormatting sqref="J519:J521 J523:J524">
    <cfRule type="containsText" dxfId="344" priority="484" operator="containsText" text="No aplica">
      <formula>NOT(ISERROR(SEARCH("No aplica",J519)))</formula>
    </cfRule>
  </conditionalFormatting>
  <conditionalFormatting sqref="K519:K521 K523:K524">
    <cfRule type="containsText" dxfId="343" priority="483" operator="containsText" text="No aplica">
      <formula>NOT(ISERROR(SEARCH("No aplica",K519)))</formula>
    </cfRule>
  </conditionalFormatting>
  <conditionalFormatting sqref="G517">
    <cfRule type="containsText" dxfId="342" priority="482" operator="containsText" text="&gt;&gt;Seleccione ☑&lt;&lt;">
      <formula>NOT(ISERROR(SEARCH("&gt;&gt;Seleccione ☑&lt;&lt;",G517)))</formula>
    </cfRule>
  </conditionalFormatting>
  <conditionalFormatting sqref="H517">
    <cfRule type="containsText" dxfId="341" priority="481" operator="containsText" text="No aplica">
      <formula>NOT(ISERROR(SEARCH("No aplica",H517)))</formula>
    </cfRule>
  </conditionalFormatting>
  <conditionalFormatting sqref="I517">
    <cfRule type="containsText" dxfId="340" priority="480" operator="containsText" text="No aplica">
      <formula>NOT(ISERROR(SEARCH("No aplica",I517)))</formula>
    </cfRule>
  </conditionalFormatting>
  <conditionalFormatting sqref="J517">
    <cfRule type="containsText" dxfId="339" priority="479" operator="containsText" text="No aplica">
      <formula>NOT(ISERROR(SEARCH("No aplica",J517)))</formula>
    </cfRule>
  </conditionalFormatting>
  <conditionalFormatting sqref="K517">
    <cfRule type="containsText" dxfId="338" priority="478" operator="containsText" text="No aplica">
      <formula>NOT(ISERROR(SEARCH("No aplica",K517)))</formula>
    </cfRule>
  </conditionalFormatting>
  <conditionalFormatting sqref="G518">
    <cfRule type="containsText" dxfId="337" priority="476" operator="containsText" text="&gt;&gt;Seleccione ☑&lt;&lt;">
      <formula>NOT(ISERROR(SEARCH("&gt;&gt;Seleccione ☑&lt;&lt;",G518)))</formula>
    </cfRule>
  </conditionalFormatting>
  <conditionalFormatting sqref="H518">
    <cfRule type="containsText" dxfId="336" priority="475" operator="containsText" text="No aplica">
      <formula>NOT(ISERROR(SEARCH("No aplica",H518)))</formula>
    </cfRule>
  </conditionalFormatting>
  <conditionalFormatting sqref="I518">
    <cfRule type="containsText" dxfId="335" priority="474" operator="containsText" text="No aplica">
      <formula>NOT(ISERROR(SEARCH("No aplica",I518)))</formula>
    </cfRule>
  </conditionalFormatting>
  <conditionalFormatting sqref="J518">
    <cfRule type="containsText" dxfId="334" priority="473" operator="containsText" text="No aplica">
      <formula>NOT(ISERROR(SEARCH("No aplica",J518)))</formula>
    </cfRule>
  </conditionalFormatting>
  <conditionalFormatting sqref="K518">
    <cfRule type="containsText" dxfId="333" priority="472" operator="containsText" text="No aplica">
      <formula>NOT(ISERROR(SEARCH("No aplica",K518)))</formula>
    </cfRule>
  </conditionalFormatting>
  <conditionalFormatting sqref="F518">
    <cfRule type="containsText" dxfId="332" priority="471" operator="containsText" text="&gt;&gt;Seleccione ☑&lt;&lt;">
      <formula>NOT(ISERROR(SEARCH("&gt;&gt;Seleccione ☑&lt;&lt;",F518)))</formula>
    </cfRule>
  </conditionalFormatting>
  <conditionalFormatting sqref="F522">
    <cfRule type="containsText" dxfId="331" priority="470" operator="containsText" text="&gt;&gt;Seleccione ☑&lt;&lt;">
      <formula>NOT(ISERROR(SEARCH("&gt;&gt;Seleccione ☑&lt;&lt;",F522)))</formula>
    </cfRule>
  </conditionalFormatting>
  <conditionalFormatting sqref="G522">
    <cfRule type="containsText" dxfId="330" priority="469" operator="containsText" text="&gt;&gt;Seleccione ☑&lt;&lt;">
      <formula>NOT(ISERROR(SEARCH("&gt;&gt;Seleccione ☑&lt;&lt;",G522)))</formula>
    </cfRule>
  </conditionalFormatting>
  <conditionalFormatting sqref="H522">
    <cfRule type="containsText" dxfId="329" priority="468" operator="containsText" text="No aplica">
      <formula>NOT(ISERROR(SEARCH("No aplica",H522)))</formula>
    </cfRule>
  </conditionalFormatting>
  <conditionalFormatting sqref="I522">
    <cfRule type="containsText" dxfId="328" priority="467" operator="containsText" text="No aplica">
      <formula>NOT(ISERROR(SEARCH("No aplica",I522)))</formula>
    </cfRule>
  </conditionalFormatting>
  <conditionalFormatting sqref="J522">
    <cfRule type="containsText" dxfId="327" priority="466" operator="containsText" text="No aplica">
      <formula>NOT(ISERROR(SEARCH("No aplica",J522)))</formula>
    </cfRule>
  </conditionalFormatting>
  <conditionalFormatting sqref="K522">
    <cfRule type="containsText" dxfId="326" priority="465" operator="containsText" text="No aplica">
      <formula>NOT(ISERROR(SEARCH("No aplica",K522)))</formula>
    </cfRule>
  </conditionalFormatting>
  <conditionalFormatting sqref="F525">
    <cfRule type="containsText" dxfId="325" priority="464" operator="containsText" text="&gt;&gt;Seleccione ☑&lt;&lt;">
      <formula>NOT(ISERROR(SEARCH("&gt;&gt;Seleccione ☑&lt;&lt;",F525)))</formula>
    </cfRule>
  </conditionalFormatting>
  <conditionalFormatting sqref="G525">
    <cfRule type="containsText" dxfId="324" priority="463" operator="containsText" text="&gt;&gt;Seleccione ☑&lt;&lt;">
      <formula>NOT(ISERROR(SEARCH("&gt;&gt;Seleccione ☑&lt;&lt;",G525)))</formula>
    </cfRule>
  </conditionalFormatting>
  <conditionalFormatting sqref="H525">
    <cfRule type="containsText" dxfId="323" priority="462" operator="containsText" text="No aplica">
      <formula>NOT(ISERROR(SEARCH("No aplica",H525)))</formula>
    </cfRule>
  </conditionalFormatting>
  <conditionalFormatting sqref="I525">
    <cfRule type="containsText" dxfId="322" priority="461" operator="containsText" text="No aplica">
      <formula>NOT(ISERROR(SEARCH("No aplica",I525)))</formula>
    </cfRule>
  </conditionalFormatting>
  <conditionalFormatting sqref="J525">
    <cfRule type="containsText" dxfId="321" priority="460" operator="containsText" text="No aplica">
      <formula>NOT(ISERROR(SEARCH("No aplica",J525)))</formula>
    </cfRule>
  </conditionalFormatting>
  <conditionalFormatting sqref="K525">
    <cfRule type="containsText" dxfId="320" priority="459" operator="containsText" text="No aplica">
      <formula>NOT(ISERROR(SEARCH("No aplica",K525)))</formula>
    </cfRule>
  </conditionalFormatting>
  <conditionalFormatting sqref="F526">
    <cfRule type="containsText" dxfId="319" priority="458" operator="containsText" text="&gt;&gt;Seleccione ☑&lt;&lt;">
      <formula>NOT(ISERROR(SEARCH("&gt;&gt;Seleccione ☑&lt;&lt;",F526)))</formula>
    </cfRule>
  </conditionalFormatting>
  <conditionalFormatting sqref="G526">
    <cfRule type="containsText" dxfId="318" priority="457" operator="containsText" text="&gt;&gt;Seleccione ☑&lt;&lt;">
      <formula>NOT(ISERROR(SEARCH("&gt;&gt;Seleccione ☑&lt;&lt;",G526)))</formula>
    </cfRule>
  </conditionalFormatting>
  <conditionalFormatting sqref="H526">
    <cfRule type="containsText" dxfId="317" priority="456" operator="containsText" text="No aplica">
      <formula>NOT(ISERROR(SEARCH("No aplica",H526)))</formula>
    </cfRule>
  </conditionalFormatting>
  <conditionalFormatting sqref="I526">
    <cfRule type="containsText" dxfId="316" priority="455" operator="containsText" text="No aplica">
      <formula>NOT(ISERROR(SEARCH("No aplica",I526)))</formula>
    </cfRule>
  </conditionalFormatting>
  <conditionalFormatting sqref="J526">
    <cfRule type="containsText" dxfId="315" priority="454" operator="containsText" text="No aplica">
      <formula>NOT(ISERROR(SEARCH("No aplica",J526)))</formula>
    </cfRule>
  </conditionalFormatting>
  <conditionalFormatting sqref="K526">
    <cfRule type="containsText" dxfId="314" priority="453" operator="containsText" text="No aplica">
      <formula>NOT(ISERROR(SEARCH("No aplica",K526)))</formula>
    </cfRule>
  </conditionalFormatting>
  <conditionalFormatting sqref="G528">
    <cfRule type="containsText" dxfId="313" priority="439" operator="containsText" text="&gt;&gt;Seleccione ☑&lt;&lt;">
      <formula>NOT(ISERROR(SEARCH("&gt;&gt;Seleccione ☑&lt;&lt;",G528)))</formula>
    </cfRule>
  </conditionalFormatting>
  <conditionalFormatting sqref="F527">
    <cfRule type="containsText" dxfId="312" priority="450" operator="containsText" text="&gt;&gt;Seleccione ☑&lt;&lt;">
      <formula>NOT(ISERROR(SEARCH("&gt;&gt;Seleccione ☑&lt;&lt;",F527)))</formula>
    </cfRule>
  </conditionalFormatting>
  <conditionalFormatting sqref="H527">
    <cfRule type="containsText" dxfId="311" priority="449" operator="containsText" text="No aplica">
      <formula>NOT(ISERROR(SEARCH("No aplica",H527)))</formula>
    </cfRule>
  </conditionalFormatting>
  <conditionalFormatting sqref="I527">
    <cfRule type="containsText" dxfId="310" priority="448" operator="containsText" text="No aplica">
      <formula>NOT(ISERROR(SEARCH("No aplica",I527)))</formula>
    </cfRule>
  </conditionalFormatting>
  <conditionalFormatting sqref="J527">
    <cfRule type="containsText" dxfId="309" priority="447" operator="containsText" text="No aplica">
      <formula>NOT(ISERROR(SEARCH("No aplica",J527)))</formula>
    </cfRule>
  </conditionalFormatting>
  <conditionalFormatting sqref="K527">
    <cfRule type="containsText" dxfId="308" priority="446" operator="containsText" text="No aplica">
      <formula>NOT(ISERROR(SEARCH("No aplica",K527)))</formula>
    </cfRule>
  </conditionalFormatting>
  <conditionalFormatting sqref="F530:F532 F534:F535">
    <cfRule type="containsText" dxfId="307" priority="445" operator="containsText" text="&gt;&gt;Seleccione ☑&lt;&lt;">
      <formula>NOT(ISERROR(SEARCH("&gt;&gt;Seleccione ☑&lt;&lt;",F530)))</formula>
    </cfRule>
  </conditionalFormatting>
  <conditionalFormatting sqref="G530:G532 G534:G535">
    <cfRule type="containsText" dxfId="306" priority="444" operator="containsText" text="&gt;&gt;Seleccione ☑&lt;&lt;">
      <formula>NOT(ISERROR(SEARCH("&gt;&gt;Seleccione ☑&lt;&lt;",G530)))</formula>
    </cfRule>
  </conditionalFormatting>
  <conditionalFormatting sqref="H530:H532 H534:H535">
    <cfRule type="containsText" dxfId="305" priority="443" operator="containsText" text="No aplica">
      <formula>NOT(ISERROR(SEARCH("No aplica",H530)))</formula>
    </cfRule>
  </conditionalFormatting>
  <conditionalFormatting sqref="I530:I532 I534:I535">
    <cfRule type="containsText" dxfId="304" priority="442" operator="containsText" text="No aplica">
      <formula>NOT(ISERROR(SEARCH("No aplica",I530)))</formula>
    </cfRule>
  </conditionalFormatting>
  <conditionalFormatting sqref="J530:J532 J534:J535">
    <cfRule type="containsText" dxfId="303" priority="441" operator="containsText" text="No aplica">
      <formula>NOT(ISERROR(SEARCH("No aplica",J530)))</formula>
    </cfRule>
  </conditionalFormatting>
  <conditionalFormatting sqref="K530:K532 K534:K535">
    <cfRule type="containsText" dxfId="302" priority="440" operator="containsText" text="No aplica">
      <formula>NOT(ISERROR(SEARCH("No aplica",K530)))</formula>
    </cfRule>
  </conditionalFormatting>
  <conditionalFormatting sqref="H528">
    <cfRule type="containsText" dxfId="301" priority="438" operator="containsText" text="No aplica">
      <formula>NOT(ISERROR(SEARCH("No aplica",H528)))</formula>
    </cfRule>
  </conditionalFormatting>
  <conditionalFormatting sqref="I528">
    <cfRule type="containsText" dxfId="300" priority="437" operator="containsText" text="No aplica">
      <formula>NOT(ISERROR(SEARCH("No aplica",I528)))</formula>
    </cfRule>
  </conditionalFormatting>
  <conditionalFormatting sqref="J528">
    <cfRule type="containsText" dxfId="299" priority="436" operator="containsText" text="No aplica">
      <formula>NOT(ISERROR(SEARCH("No aplica",J528)))</formula>
    </cfRule>
  </conditionalFormatting>
  <conditionalFormatting sqref="K528">
    <cfRule type="containsText" dxfId="298" priority="435" operator="containsText" text="No aplica">
      <formula>NOT(ISERROR(SEARCH("No aplica",K528)))</formula>
    </cfRule>
  </conditionalFormatting>
  <conditionalFormatting sqref="F528">
    <cfRule type="containsText" dxfId="297" priority="434" operator="containsText" text="&gt;&gt;Seleccione ☑&lt;&lt;">
      <formula>NOT(ISERROR(SEARCH("&gt;&gt;Seleccione ☑&lt;&lt;",F528)))</formula>
    </cfRule>
  </conditionalFormatting>
  <conditionalFormatting sqref="G529">
    <cfRule type="containsText" dxfId="296" priority="433" operator="containsText" text="&gt;&gt;Seleccione ☑&lt;&lt;">
      <formula>NOT(ISERROR(SEARCH("&gt;&gt;Seleccione ☑&lt;&lt;",G529)))</formula>
    </cfRule>
  </conditionalFormatting>
  <conditionalFormatting sqref="H529">
    <cfRule type="containsText" dxfId="295" priority="432" operator="containsText" text="No aplica">
      <formula>NOT(ISERROR(SEARCH("No aplica",H529)))</formula>
    </cfRule>
  </conditionalFormatting>
  <conditionalFormatting sqref="I529">
    <cfRule type="containsText" dxfId="294" priority="431" operator="containsText" text="No aplica">
      <formula>NOT(ISERROR(SEARCH("No aplica",I529)))</formula>
    </cfRule>
  </conditionalFormatting>
  <conditionalFormatting sqref="J529">
    <cfRule type="containsText" dxfId="293" priority="430" operator="containsText" text="No aplica">
      <formula>NOT(ISERROR(SEARCH("No aplica",J529)))</formula>
    </cfRule>
  </conditionalFormatting>
  <conditionalFormatting sqref="K529">
    <cfRule type="containsText" dxfId="292" priority="429" operator="containsText" text="No aplica">
      <formula>NOT(ISERROR(SEARCH("No aplica",K529)))</formula>
    </cfRule>
  </conditionalFormatting>
  <conditionalFormatting sqref="F529">
    <cfRule type="containsText" dxfId="291" priority="428" operator="containsText" text="&gt;&gt;Seleccione ☑&lt;&lt;">
      <formula>NOT(ISERROR(SEARCH("&gt;&gt;Seleccione ☑&lt;&lt;",F529)))</formula>
    </cfRule>
  </conditionalFormatting>
  <conditionalFormatting sqref="F533">
    <cfRule type="containsText" dxfId="290" priority="427" operator="containsText" text="&gt;&gt;Seleccione ☑&lt;&lt;">
      <formula>NOT(ISERROR(SEARCH("&gt;&gt;Seleccione ☑&lt;&lt;",F533)))</formula>
    </cfRule>
  </conditionalFormatting>
  <conditionalFormatting sqref="G533">
    <cfRule type="containsText" dxfId="289" priority="426" operator="containsText" text="&gt;&gt;Seleccione ☑&lt;&lt;">
      <formula>NOT(ISERROR(SEARCH("&gt;&gt;Seleccione ☑&lt;&lt;",G533)))</formula>
    </cfRule>
  </conditionalFormatting>
  <conditionalFormatting sqref="H533">
    <cfRule type="containsText" dxfId="288" priority="425" operator="containsText" text="No aplica">
      <formula>NOT(ISERROR(SEARCH("No aplica",H533)))</formula>
    </cfRule>
  </conditionalFormatting>
  <conditionalFormatting sqref="I533">
    <cfRule type="containsText" dxfId="287" priority="424" operator="containsText" text="No aplica">
      <formula>NOT(ISERROR(SEARCH("No aplica",I533)))</formula>
    </cfRule>
  </conditionalFormatting>
  <conditionalFormatting sqref="J533">
    <cfRule type="containsText" dxfId="286" priority="423" operator="containsText" text="No aplica">
      <formula>NOT(ISERROR(SEARCH("No aplica",J533)))</formula>
    </cfRule>
  </conditionalFormatting>
  <conditionalFormatting sqref="K533">
    <cfRule type="containsText" dxfId="285" priority="422" operator="containsText" text="No aplica">
      <formula>NOT(ISERROR(SEARCH("No aplica",K533)))</formula>
    </cfRule>
  </conditionalFormatting>
  <conditionalFormatting sqref="F536">
    <cfRule type="containsText" dxfId="284" priority="421" operator="containsText" text="&gt;&gt;Seleccione ☑&lt;&lt;">
      <formula>NOT(ISERROR(SEARCH("&gt;&gt;Seleccione ☑&lt;&lt;",F536)))</formula>
    </cfRule>
  </conditionalFormatting>
  <conditionalFormatting sqref="G536">
    <cfRule type="containsText" dxfId="283" priority="420" operator="containsText" text="&gt;&gt;Seleccione ☑&lt;&lt;">
      <formula>NOT(ISERROR(SEARCH("&gt;&gt;Seleccione ☑&lt;&lt;",G536)))</formula>
    </cfRule>
  </conditionalFormatting>
  <conditionalFormatting sqref="H536">
    <cfRule type="containsText" dxfId="282" priority="419" operator="containsText" text="No aplica">
      <formula>NOT(ISERROR(SEARCH("No aplica",H536)))</formula>
    </cfRule>
  </conditionalFormatting>
  <conditionalFormatting sqref="I536">
    <cfRule type="containsText" dxfId="281" priority="418" operator="containsText" text="No aplica">
      <formula>NOT(ISERROR(SEARCH("No aplica",I536)))</formula>
    </cfRule>
  </conditionalFormatting>
  <conditionalFormatting sqref="J536">
    <cfRule type="containsText" dxfId="280" priority="417" operator="containsText" text="No aplica">
      <formula>NOT(ISERROR(SEARCH("No aplica",J536)))</formula>
    </cfRule>
  </conditionalFormatting>
  <conditionalFormatting sqref="K536">
    <cfRule type="containsText" dxfId="279" priority="416" operator="containsText" text="No aplica">
      <formula>NOT(ISERROR(SEARCH("No aplica",K536)))</formula>
    </cfRule>
  </conditionalFormatting>
  <conditionalFormatting sqref="F537">
    <cfRule type="containsText" dxfId="278" priority="415" operator="containsText" text="&gt;&gt;Seleccione ☑&lt;&lt;">
      <formula>NOT(ISERROR(SEARCH("&gt;&gt;Seleccione ☑&lt;&lt;",F537)))</formula>
    </cfRule>
  </conditionalFormatting>
  <conditionalFormatting sqref="G537">
    <cfRule type="containsText" dxfId="277" priority="414" operator="containsText" text="&gt;&gt;Seleccione ☑&lt;&lt;">
      <formula>NOT(ISERROR(SEARCH("&gt;&gt;Seleccione ☑&lt;&lt;",G537)))</formula>
    </cfRule>
  </conditionalFormatting>
  <conditionalFormatting sqref="H537">
    <cfRule type="containsText" dxfId="276" priority="413" operator="containsText" text="No aplica">
      <formula>NOT(ISERROR(SEARCH("No aplica",H537)))</formula>
    </cfRule>
  </conditionalFormatting>
  <conditionalFormatting sqref="I537">
    <cfRule type="containsText" dxfId="275" priority="412" operator="containsText" text="No aplica">
      <formula>NOT(ISERROR(SEARCH("No aplica",I537)))</formula>
    </cfRule>
  </conditionalFormatting>
  <conditionalFormatting sqref="J537">
    <cfRule type="containsText" dxfId="274" priority="411" operator="containsText" text="No aplica">
      <formula>NOT(ISERROR(SEARCH("No aplica",J537)))</formula>
    </cfRule>
  </conditionalFormatting>
  <conditionalFormatting sqref="K537">
    <cfRule type="containsText" dxfId="273" priority="410" operator="containsText" text="No aplica">
      <formula>NOT(ISERROR(SEARCH("No aplica",K537)))</formula>
    </cfRule>
  </conditionalFormatting>
  <conditionalFormatting sqref="F538">
    <cfRule type="containsText" dxfId="272" priority="407" operator="containsText" text="&gt;&gt;Seleccione ☑&lt;&lt;">
      <formula>NOT(ISERROR(SEARCH("&gt;&gt;Seleccione ☑&lt;&lt;",F538)))</formula>
    </cfRule>
  </conditionalFormatting>
  <conditionalFormatting sqref="H538">
    <cfRule type="containsText" dxfId="271" priority="406" operator="containsText" text="No aplica">
      <formula>NOT(ISERROR(SEARCH("No aplica",H538)))</formula>
    </cfRule>
  </conditionalFormatting>
  <conditionalFormatting sqref="I538">
    <cfRule type="containsText" dxfId="270" priority="405" operator="containsText" text="No aplica">
      <formula>NOT(ISERROR(SEARCH("No aplica",I538)))</formula>
    </cfRule>
  </conditionalFormatting>
  <conditionalFormatting sqref="J538">
    <cfRule type="containsText" dxfId="269" priority="404" operator="containsText" text="No aplica">
      <formula>NOT(ISERROR(SEARCH("No aplica",J538)))</formula>
    </cfRule>
  </conditionalFormatting>
  <conditionalFormatting sqref="K538">
    <cfRule type="containsText" dxfId="268" priority="403" operator="containsText" text="No aplica">
      <formula>NOT(ISERROR(SEARCH("No aplica",K538)))</formula>
    </cfRule>
  </conditionalFormatting>
  <conditionalFormatting sqref="F541:F543 F545:F546">
    <cfRule type="containsText" dxfId="267" priority="402" operator="containsText" text="&gt;&gt;Seleccione ☑&lt;&lt;">
      <formula>NOT(ISERROR(SEARCH("&gt;&gt;Seleccione ☑&lt;&lt;",F541)))</formula>
    </cfRule>
  </conditionalFormatting>
  <conditionalFormatting sqref="G541:G543 G545:G546">
    <cfRule type="containsText" dxfId="266" priority="401" operator="containsText" text="&gt;&gt;Seleccione ☑&lt;&lt;">
      <formula>NOT(ISERROR(SEARCH("&gt;&gt;Seleccione ☑&lt;&lt;",G541)))</formula>
    </cfRule>
  </conditionalFormatting>
  <conditionalFormatting sqref="H541:H543 H545:H546">
    <cfRule type="containsText" dxfId="265" priority="400" operator="containsText" text="No aplica">
      <formula>NOT(ISERROR(SEARCH("No aplica",H541)))</formula>
    </cfRule>
  </conditionalFormatting>
  <conditionalFormatting sqref="I541:I543 I545:I546">
    <cfRule type="containsText" dxfId="264" priority="399" operator="containsText" text="No aplica">
      <formula>NOT(ISERROR(SEARCH("No aplica",I541)))</formula>
    </cfRule>
  </conditionalFormatting>
  <conditionalFormatting sqref="J541:J543 J545:J546">
    <cfRule type="containsText" dxfId="263" priority="398" operator="containsText" text="No aplica">
      <formula>NOT(ISERROR(SEARCH("No aplica",J541)))</formula>
    </cfRule>
  </conditionalFormatting>
  <conditionalFormatting sqref="K541:K543 K545:K546">
    <cfRule type="containsText" dxfId="262" priority="397" operator="containsText" text="No aplica">
      <formula>NOT(ISERROR(SEARCH("No aplica",K541)))</formula>
    </cfRule>
  </conditionalFormatting>
  <conditionalFormatting sqref="G539">
    <cfRule type="containsText" dxfId="261" priority="396" operator="containsText" text="&gt;&gt;Seleccione ☑&lt;&lt;">
      <formula>NOT(ISERROR(SEARCH("&gt;&gt;Seleccione ☑&lt;&lt;",G539)))</formula>
    </cfRule>
  </conditionalFormatting>
  <conditionalFormatting sqref="H539">
    <cfRule type="containsText" dxfId="260" priority="395" operator="containsText" text="No aplica">
      <formula>NOT(ISERROR(SEARCH("No aplica",H539)))</formula>
    </cfRule>
  </conditionalFormatting>
  <conditionalFormatting sqref="I539">
    <cfRule type="containsText" dxfId="259" priority="394" operator="containsText" text="No aplica">
      <formula>NOT(ISERROR(SEARCH("No aplica",I539)))</formula>
    </cfRule>
  </conditionalFormatting>
  <conditionalFormatting sqref="J539">
    <cfRule type="containsText" dxfId="258" priority="393" operator="containsText" text="No aplica">
      <formula>NOT(ISERROR(SEARCH("No aplica",J539)))</formula>
    </cfRule>
  </conditionalFormatting>
  <conditionalFormatting sqref="K539">
    <cfRule type="containsText" dxfId="257" priority="392" operator="containsText" text="No aplica">
      <formula>NOT(ISERROR(SEARCH("No aplica",K539)))</formula>
    </cfRule>
  </conditionalFormatting>
  <conditionalFormatting sqref="F539">
    <cfRule type="containsText" dxfId="256" priority="391" operator="containsText" text="&gt;&gt;Seleccione ☑&lt;&lt;">
      <formula>NOT(ISERROR(SEARCH("&gt;&gt;Seleccione ☑&lt;&lt;",F539)))</formula>
    </cfRule>
  </conditionalFormatting>
  <conditionalFormatting sqref="G540">
    <cfRule type="containsText" dxfId="255" priority="390" operator="containsText" text="&gt;&gt;Seleccione ☑&lt;&lt;">
      <formula>NOT(ISERROR(SEARCH("&gt;&gt;Seleccione ☑&lt;&lt;",G540)))</formula>
    </cfRule>
  </conditionalFormatting>
  <conditionalFormatting sqref="H540">
    <cfRule type="containsText" dxfId="254" priority="389" operator="containsText" text="No aplica">
      <formula>NOT(ISERROR(SEARCH("No aplica",H540)))</formula>
    </cfRule>
  </conditionalFormatting>
  <conditionalFormatting sqref="I540">
    <cfRule type="containsText" dxfId="253" priority="388" operator="containsText" text="No aplica">
      <formula>NOT(ISERROR(SEARCH("No aplica",I540)))</formula>
    </cfRule>
  </conditionalFormatting>
  <conditionalFormatting sqref="J540">
    <cfRule type="containsText" dxfId="252" priority="387" operator="containsText" text="No aplica">
      <formula>NOT(ISERROR(SEARCH("No aplica",J540)))</formula>
    </cfRule>
  </conditionalFormatting>
  <conditionalFormatting sqref="K540">
    <cfRule type="containsText" dxfId="251" priority="386" operator="containsText" text="No aplica">
      <formula>NOT(ISERROR(SEARCH("No aplica",K540)))</formula>
    </cfRule>
  </conditionalFormatting>
  <conditionalFormatting sqref="F540">
    <cfRule type="containsText" dxfId="250" priority="385" operator="containsText" text="&gt;&gt;Seleccione ☑&lt;&lt;">
      <formula>NOT(ISERROR(SEARCH("&gt;&gt;Seleccione ☑&lt;&lt;",F540)))</formula>
    </cfRule>
  </conditionalFormatting>
  <conditionalFormatting sqref="F544">
    <cfRule type="containsText" dxfId="249" priority="384" operator="containsText" text="&gt;&gt;Seleccione ☑&lt;&lt;">
      <formula>NOT(ISERROR(SEARCH("&gt;&gt;Seleccione ☑&lt;&lt;",F544)))</formula>
    </cfRule>
  </conditionalFormatting>
  <conditionalFormatting sqref="G544">
    <cfRule type="containsText" dxfId="248" priority="383" operator="containsText" text="&gt;&gt;Seleccione ☑&lt;&lt;">
      <formula>NOT(ISERROR(SEARCH("&gt;&gt;Seleccione ☑&lt;&lt;",G544)))</formula>
    </cfRule>
  </conditionalFormatting>
  <conditionalFormatting sqref="H544">
    <cfRule type="containsText" dxfId="247" priority="382" operator="containsText" text="No aplica">
      <formula>NOT(ISERROR(SEARCH("No aplica",H544)))</formula>
    </cfRule>
  </conditionalFormatting>
  <conditionalFormatting sqref="I544">
    <cfRule type="containsText" dxfId="246" priority="381" operator="containsText" text="No aplica">
      <formula>NOT(ISERROR(SEARCH("No aplica",I544)))</formula>
    </cfRule>
  </conditionalFormatting>
  <conditionalFormatting sqref="J544">
    <cfRule type="containsText" dxfId="245" priority="380" operator="containsText" text="No aplica">
      <formula>NOT(ISERROR(SEARCH("No aplica",J544)))</formula>
    </cfRule>
  </conditionalFormatting>
  <conditionalFormatting sqref="K544">
    <cfRule type="containsText" dxfId="244" priority="379" operator="containsText" text="No aplica">
      <formula>NOT(ISERROR(SEARCH("No aplica",K544)))</formula>
    </cfRule>
  </conditionalFormatting>
  <conditionalFormatting sqref="F547">
    <cfRule type="containsText" dxfId="243" priority="378" operator="containsText" text="&gt;&gt;Seleccione ☑&lt;&lt;">
      <formula>NOT(ISERROR(SEARCH("&gt;&gt;Seleccione ☑&lt;&lt;",F547)))</formula>
    </cfRule>
  </conditionalFormatting>
  <conditionalFormatting sqref="G547">
    <cfRule type="containsText" dxfId="242" priority="377" operator="containsText" text="&gt;&gt;Seleccione ☑&lt;&lt;">
      <formula>NOT(ISERROR(SEARCH("&gt;&gt;Seleccione ☑&lt;&lt;",G547)))</formula>
    </cfRule>
  </conditionalFormatting>
  <conditionalFormatting sqref="H547">
    <cfRule type="containsText" dxfId="241" priority="376" operator="containsText" text="No aplica">
      <formula>NOT(ISERROR(SEARCH("No aplica",H547)))</formula>
    </cfRule>
  </conditionalFormatting>
  <conditionalFormatting sqref="I547">
    <cfRule type="containsText" dxfId="240" priority="375" operator="containsText" text="No aplica">
      <formula>NOT(ISERROR(SEARCH("No aplica",I547)))</formula>
    </cfRule>
  </conditionalFormatting>
  <conditionalFormatting sqref="J547">
    <cfRule type="containsText" dxfId="239" priority="374" operator="containsText" text="No aplica">
      <formula>NOT(ISERROR(SEARCH("No aplica",J547)))</formula>
    </cfRule>
  </conditionalFormatting>
  <conditionalFormatting sqref="K547">
    <cfRule type="containsText" dxfId="238" priority="373" operator="containsText" text="No aplica">
      <formula>NOT(ISERROR(SEARCH("No aplica",K547)))</formula>
    </cfRule>
  </conditionalFormatting>
  <conditionalFormatting sqref="F548">
    <cfRule type="containsText" dxfId="237" priority="372" operator="containsText" text="&gt;&gt;Seleccione ☑&lt;&lt;">
      <formula>NOT(ISERROR(SEARCH("&gt;&gt;Seleccione ☑&lt;&lt;",F548)))</formula>
    </cfRule>
  </conditionalFormatting>
  <conditionalFormatting sqref="G548">
    <cfRule type="containsText" dxfId="236" priority="371" operator="containsText" text="&gt;&gt;Seleccione ☑&lt;&lt;">
      <formula>NOT(ISERROR(SEARCH("&gt;&gt;Seleccione ☑&lt;&lt;",G548)))</formula>
    </cfRule>
  </conditionalFormatting>
  <conditionalFormatting sqref="H548">
    <cfRule type="containsText" dxfId="235" priority="370" operator="containsText" text="No aplica">
      <formula>NOT(ISERROR(SEARCH("No aplica",H548)))</formula>
    </cfRule>
  </conditionalFormatting>
  <conditionalFormatting sqref="I548">
    <cfRule type="containsText" dxfId="234" priority="369" operator="containsText" text="No aplica">
      <formula>NOT(ISERROR(SEARCH("No aplica",I548)))</formula>
    </cfRule>
  </conditionalFormatting>
  <conditionalFormatting sqref="J548">
    <cfRule type="containsText" dxfId="233" priority="368" operator="containsText" text="No aplica">
      <formula>NOT(ISERROR(SEARCH("No aplica",J548)))</formula>
    </cfRule>
  </conditionalFormatting>
  <conditionalFormatting sqref="K548">
    <cfRule type="containsText" dxfId="232" priority="367" operator="containsText" text="No aplica">
      <formula>NOT(ISERROR(SEARCH("No aplica",K548)))</formula>
    </cfRule>
  </conditionalFormatting>
  <conditionalFormatting sqref="F549">
    <cfRule type="containsText" dxfId="231" priority="364" operator="containsText" text="&gt;&gt;Seleccione ☑&lt;&lt;">
      <formula>NOT(ISERROR(SEARCH("&gt;&gt;Seleccione ☑&lt;&lt;",F549)))</formula>
    </cfRule>
  </conditionalFormatting>
  <conditionalFormatting sqref="H549">
    <cfRule type="containsText" dxfId="230" priority="363" operator="containsText" text="No aplica">
      <formula>NOT(ISERROR(SEARCH("No aplica",H549)))</formula>
    </cfRule>
  </conditionalFormatting>
  <conditionalFormatting sqref="I549">
    <cfRule type="containsText" dxfId="229" priority="362" operator="containsText" text="No aplica">
      <formula>NOT(ISERROR(SEARCH("No aplica",I549)))</formula>
    </cfRule>
  </conditionalFormatting>
  <conditionalFormatting sqref="J549">
    <cfRule type="containsText" dxfId="228" priority="361" operator="containsText" text="No aplica">
      <formula>NOT(ISERROR(SEARCH("No aplica",J549)))</formula>
    </cfRule>
  </conditionalFormatting>
  <conditionalFormatting sqref="K549">
    <cfRule type="containsText" dxfId="227" priority="360" operator="containsText" text="No aplica">
      <formula>NOT(ISERROR(SEARCH("No aplica",K549)))</formula>
    </cfRule>
  </conditionalFormatting>
  <conditionalFormatting sqref="F552:F554 F556:F557">
    <cfRule type="containsText" dxfId="226" priority="359" operator="containsText" text="&gt;&gt;Seleccione ☑&lt;&lt;">
      <formula>NOT(ISERROR(SEARCH("&gt;&gt;Seleccione ☑&lt;&lt;",F552)))</formula>
    </cfRule>
  </conditionalFormatting>
  <conditionalFormatting sqref="G552:G554 G556:G557">
    <cfRule type="containsText" dxfId="225" priority="358" operator="containsText" text="&gt;&gt;Seleccione ☑&lt;&lt;">
      <formula>NOT(ISERROR(SEARCH("&gt;&gt;Seleccione ☑&lt;&lt;",G552)))</formula>
    </cfRule>
  </conditionalFormatting>
  <conditionalFormatting sqref="H552:H554 H556:H557">
    <cfRule type="containsText" dxfId="224" priority="357" operator="containsText" text="No aplica">
      <formula>NOT(ISERROR(SEARCH("No aplica",H552)))</formula>
    </cfRule>
  </conditionalFormatting>
  <conditionalFormatting sqref="I552:I554 I556:I557">
    <cfRule type="containsText" dxfId="223" priority="356" operator="containsText" text="No aplica">
      <formula>NOT(ISERROR(SEARCH("No aplica",I552)))</formula>
    </cfRule>
  </conditionalFormatting>
  <conditionalFormatting sqref="J552:J554 J556:J557">
    <cfRule type="containsText" dxfId="222" priority="355" operator="containsText" text="No aplica">
      <formula>NOT(ISERROR(SEARCH("No aplica",J552)))</formula>
    </cfRule>
  </conditionalFormatting>
  <conditionalFormatting sqref="K552:K554 K556:K557">
    <cfRule type="containsText" dxfId="221" priority="354" operator="containsText" text="No aplica">
      <formula>NOT(ISERROR(SEARCH("No aplica",K552)))</formula>
    </cfRule>
  </conditionalFormatting>
  <conditionalFormatting sqref="G550">
    <cfRule type="containsText" dxfId="220" priority="353" operator="containsText" text="&gt;&gt;Seleccione ☑&lt;&lt;">
      <formula>NOT(ISERROR(SEARCH("&gt;&gt;Seleccione ☑&lt;&lt;",G550)))</formula>
    </cfRule>
  </conditionalFormatting>
  <conditionalFormatting sqref="H550">
    <cfRule type="containsText" dxfId="219" priority="352" operator="containsText" text="No aplica">
      <formula>NOT(ISERROR(SEARCH("No aplica",H550)))</formula>
    </cfRule>
  </conditionalFormatting>
  <conditionalFormatting sqref="I550">
    <cfRule type="containsText" dxfId="218" priority="351" operator="containsText" text="No aplica">
      <formula>NOT(ISERROR(SEARCH("No aplica",I550)))</formula>
    </cfRule>
  </conditionalFormatting>
  <conditionalFormatting sqref="J550">
    <cfRule type="containsText" dxfId="217" priority="350" operator="containsText" text="No aplica">
      <formula>NOT(ISERROR(SEARCH("No aplica",J550)))</formula>
    </cfRule>
  </conditionalFormatting>
  <conditionalFormatting sqref="K550">
    <cfRule type="containsText" dxfId="216" priority="349" operator="containsText" text="No aplica">
      <formula>NOT(ISERROR(SEARCH("No aplica",K550)))</formula>
    </cfRule>
  </conditionalFormatting>
  <conditionalFormatting sqref="F550">
    <cfRule type="containsText" dxfId="215" priority="348" operator="containsText" text="&gt;&gt;Seleccione ☑&lt;&lt;">
      <formula>NOT(ISERROR(SEARCH("&gt;&gt;Seleccione ☑&lt;&lt;",F550)))</formula>
    </cfRule>
  </conditionalFormatting>
  <conditionalFormatting sqref="G551">
    <cfRule type="containsText" dxfId="214" priority="347" operator="containsText" text="&gt;&gt;Seleccione ☑&lt;&lt;">
      <formula>NOT(ISERROR(SEARCH("&gt;&gt;Seleccione ☑&lt;&lt;",G551)))</formula>
    </cfRule>
  </conditionalFormatting>
  <conditionalFormatting sqref="H551">
    <cfRule type="containsText" dxfId="213" priority="346" operator="containsText" text="No aplica">
      <formula>NOT(ISERROR(SEARCH("No aplica",H551)))</formula>
    </cfRule>
  </conditionalFormatting>
  <conditionalFormatting sqref="I551">
    <cfRule type="containsText" dxfId="212" priority="345" operator="containsText" text="No aplica">
      <formula>NOT(ISERROR(SEARCH("No aplica",I551)))</formula>
    </cfRule>
  </conditionalFormatting>
  <conditionalFormatting sqref="J551">
    <cfRule type="containsText" dxfId="211" priority="344" operator="containsText" text="No aplica">
      <formula>NOT(ISERROR(SEARCH("No aplica",J551)))</formula>
    </cfRule>
  </conditionalFormatting>
  <conditionalFormatting sqref="K551">
    <cfRule type="containsText" dxfId="210" priority="343" operator="containsText" text="No aplica">
      <formula>NOT(ISERROR(SEARCH("No aplica",K551)))</formula>
    </cfRule>
  </conditionalFormatting>
  <conditionalFormatting sqref="F551">
    <cfRule type="containsText" dxfId="209" priority="342" operator="containsText" text="&gt;&gt;Seleccione ☑&lt;&lt;">
      <formula>NOT(ISERROR(SEARCH("&gt;&gt;Seleccione ☑&lt;&lt;",F551)))</formula>
    </cfRule>
  </conditionalFormatting>
  <conditionalFormatting sqref="F555">
    <cfRule type="containsText" dxfId="208" priority="341" operator="containsText" text="&gt;&gt;Seleccione ☑&lt;&lt;">
      <formula>NOT(ISERROR(SEARCH("&gt;&gt;Seleccione ☑&lt;&lt;",F555)))</formula>
    </cfRule>
  </conditionalFormatting>
  <conditionalFormatting sqref="G555">
    <cfRule type="containsText" dxfId="207" priority="340" operator="containsText" text="&gt;&gt;Seleccione ☑&lt;&lt;">
      <formula>NOT(ISERROR(SEARCH("&gt;&gt;Seleccione ☑&lt;&lt;",G555)))</formula>
    </cfRule>
  </conditionalFormatting>
  <conditionalFormatting sqref="H555">
    <cfRule type="containsText" dxfId="206" priority="339" operator="containsText" text="No aplica">
      <formula>NOT(ISERROR(SEARCH("No aplica",H555)))</formula>
    </cfRule>
  </conditionalFormatting>
  <conditionalFormatting sqref="I555">
    <cfRule type="containsText" dxfId="205" priority="338" operator="containsText" text="No aplica">
      <formula>NOT(ISERROR(SEARCH("No aplica",I555)))</formula>
    </cfRule>
  </conditionalFormatting>
  <conditionalFormatting sqref="J555">
    <cfRule type="containsText" dxfId="204" priority="337" operator="containsText" text="No aplica">
      <formula>NOT(ISERROR(SEARCH("No aplica",J555)))</formula>
    </cfRule>
  </conditionalFormatting>
  <conditionalFormatting sqref="K555">
    <cfRule type="containsText" dxfId="203" priority="336" operator="containsText" text="No aplica">
      <formula>NOT(ISERROR(SEARCH("No aplica",K555)))</formula>
    </cfRule>
  </conditionalFormatting>
  <conditionalFormatting sqref="F558">
    <cfRule type="containsText" dxfId="202" priority="335" operator="containsText" text="&gt;&gt;Seleccione ☑&lt;&lt;">
      <formula>NOT(ISERROR(SEARCH("&gt;&gt;Seleccione ☑&lt;&lt;",F558)))</formula>
    </cfRule>
  </conditionalFormatting>
  <conditionalFormatting sqref="G558">
    <cfRule type="containsText" dxfId="201" priority="334" operator="containsText" text="&gt;&gt;Seleccione ☑&lt;&lt;">
      <formula>NOT(ISERROR(SEARCH("&gt;&gt;Seleccione ☑&lt;&lt;",G558)))</formula>
    </cfRule>
  </conditionalFormatting>
  <conditionalFormatting sqref="H558">
    <cfRule type="containsText" dxfId="200" priority="333" operator="containsText" text="No aplica">
      <formula>NOT(ISERROR(SEARCH("No aplica",H558)))</formula>
    </cfRule>
  </conditionalFormatting>
  <conditionalFormatting sqref="I558">
    <cfRule type="containsText" dxfId="199" priority="332" operator="containsText" text="No aplica">
      <formula>NOT(ISERROR(SEARCH("No aplica",I558)))</formula>
    </cfRule>
  </conditionalFormatting>
  <conditionalFormatting sqref="J558">
    <cfRule type="containsText" dxfId="198" priority="331" operator="containsText" text="No aplica">
      <formula>NOT(ISERROR(SEARCH("No aplica",J558)))</formula>
    </cfRule>
  </conditionalFormatting>
  <conditionalFormatting sqref="K558">
    <cfRule type="containsText" dxfId="197" priority="330" operator="containsText" text="No aplica">
      <formula>NOT(ISERROR(SEARCH("No aplica",K558)))</formula>
    </cfRule>
  </conditionalFormatting>
  <conditionalFormatting sqref="F559">
    <cfRule type="containsText" dxfId="196" priority="329" operator="containsText" text="&gt;&gt;Seleccione ☑&lt;&lt;">
      <formula>NOT(ISERROR(SEARCH("&gt;&gt;Seleccione ☑&lt;&lt;",F559)))</formula>
    </cfRule>
  </conditionalFormatting>
  <conditionalFormatting sqref="G559">
    <cfRule type="containsText" dxfId="195" priority="328" operator="containsText" text="&gt;&gt;Seleccione ☑&lt;&lt;">
      <formula>NOT(ISERROR(SEARCH("&gt;&gt;Seleccione ☑&lt;&lt;",G559)))</formula>
    </cfRule>
  </conditionalFormatting>
  <conditionalFormatting sqref="H559">
    <cfRule type="containsText" dxfId="194" priority="327" operator="containsText" text="No aplica">
      <formula>NOT(ISERROR(SEARCH("No aplica",H559)))</formula>
    </cfRule>
  </conditionalFormatting>
  <conditionalFormatting sqref="I559">
    <cfRule type="containsText" dxfId="193" priority="326" operator="containsText" text="No aplica">
      <formula>NOT(ISERROR(SEARCH("No aplica",I559)))</formula>
    </cfRule>
  </conditionalFormatting>
  <conditionalFormatting sqref="J559">
    <cfRule type="containsText" dxfId="192" priority="325" operator="containsText" text="No aplica">
      <formula>NOT(ISERROR(SEARCH("No aplica",J559)))</formula>
    </cfRule>
  </conditionalFormatting>
  <conditionalFormatting sqref="K559">
    <cfRule type="containsText" dxfId="191" priority="324" operator="containsText" text="No aplica">
      <formula>NOT(ISERROR(SEARCH("No aplica",K559)))</formula>
    </cfRule>
  </conditionalFormatting>
  <conditionalFormatting sqref="F563:F565 F567:F568">
    <cfRule type="containsText" dxfId="190" priority="316" operator="containsText" text="&gt;&gt;Seleccione ☑&lt;&lt;">
      <formula>NOT(ISERROR(SEARCH("&gt;&gt;Seleccione ☑&lt;&lt;",F563)))</formula>
    </cfRule>
  </conditionalFormatting>
  <conditionalFormatting sqref="F560">
    <cfRule type="containsText" dxfId="189" priority="321" operator="containsText" text="&gt;&gt;Seleccione ☑&lt;&lt;">
      <formula>NOT(ISERROR(SEARCH("&gt;&gt;Seleccione ☑&lt;&lt;",F560)))</formula>
    </cfRule>
  </conditionalFormatting>
  <conditionalFormatting sqref="H560">
    <cfRule type="containsText" dxfId="188" priority="320" operator="containsText" text="No aplica">
      <formula>NOT(ISERROR(SEARCH("No aplica",H560)))</formula>
    </cfRule>
  </conditionalFormatting>
  <conditionalFormatting sqref="I560">
    <cfRule type="containsText" dxfId="187" priority="319" operator="containsText" text="No aplica">
      <formula>NOT(ISERROR(SEARCH("No aplica",I560)))</formula>
    </cfRule>
  </conditionalFormatting>
  <conditionalFormatting sqref="J560">
    <cfRule type="containsText" dxfId="186" priority="318" operator="containsText" text="No aplica">
      <formula>NOT(ISERROR(SEARCH("No aplica",J560)))</formula>
    </cfRule>
  </conditionalFormatting>
  <conditionalFormatting sqref="K560">
    <cfRule type="containsText" dxfId="185" priority="317" operator="containsText" text="No aplica">
      <formula>NOT(ISERROR(SEARCH("No aplica",K560)))</formula>
    </cfRule>
  </conditionalFormatting>
  <conditionalFormatting sqref="G563:G565 G567:G568">
    <cfRule type="containsText" dxfId="184" priority="315" operator="containsText" text="&gt;&gt;Seleccione ☑&lt;&lt;">
      <formula>NOT(ISERROR(SEARCH("&gt;&gt;Seleccione ☑&lt;&lt;",G563)))</formula>
    </cfRule>
  </conditionalFormatting>
  <conditionalFormatting sqref="H563:H565 H567:H568">
    <cfRule type="containsText" dxfId="183" priority="314" operator="containsText" text="No aplica">
      <formula>NOT(ISERROR(SEARCH("No aplica",H563)))</formula>
    </cfRule>
  </conditionalFormatting>
  <conditionalFormatting sqref="I563:I565 I567:I568">
    <cfRule type="containsText" dxfId="182" priority="313" operator="containsText" text="No aplica">
      <formula>NOT(ISERROR(SEARCH("No aplica",I563)))</formula>
    </cfRule>
  </conditionalFormatting>
  <conditionalFormatting sqref="J563:J565 J567:J568">
    <cfRule type="containsText" dxfId="181" priority="312" operator="containsText" text="No aplica">
      <formula>NOT(ISERROR(SEARCH("No aplica",J563)))</formula>
    </cfRule>
  </conditionalFormatting>
  <conditionalFormatting sqref="K563:K565 K567:K568">
    <cfRule type="containsText" dxfId="180" priority="311" operator="containsText" text="No aplica">
      <formula>NOT(ISERROR(SEARCH("No aplica",K563)))</formula>
    </cfRule>
  </conditionalFormatting>
  <conditionalFormatting sqref="G561">
    <cfRule type="containsText" dxfId="179" priority="310" operator="containsText" text="&gt;&gt;Seleccione ☑&lt;&lt;">
      <formula>NOT(ISERROR(SEARCH("&gt;&gt;Seleccione ☑&lt;&lt;",G561)))</formula>
    </cfRule>
  </conditionalFormatting>
  <conditionalFormatting sqref="H561">
    <cfRule type="containsText" dxfId="178" priority="309" operator="containsText" text="No aplica">
      <formula>NOT(ISERROR(SEARCH("No aplica",H561)))</formula>
    </cfRule>
  </conditionalFormatting>
  <conditionalFormatting sqref="I561">
    <cfRule type="containsText" dxfId="177" priority="308" operator="containsText" text="No aplica">
      <formula>NOT(ISERROR(SEARCH("No aplica",I561)))</formula>
    </cfRule>
  </conditionalFormatting>
  <conditionalFormatting sqref="J561">
    <cfRule type="containsText" dxfId="176" priority="307" operator="containsText" text="No aplica">
      <formula>NOT(ISERROR(SEARCH("No aplica",J561)))</formula>
    </cfRule>
  </conditionalFormatting>
  <conditionalFormatting sqref="K561">
    <cfRule type="containsText" dxfId="175" priority="306" operator="containsText" text="No aplica">
      <formula>NOT(ISERROR(SEARCH("No aplica",K561)))</formula>
    </cfRule>
  </conditionalFormatting>
  <conditionalFormatting sqref="F561">
    <cfRule type="containsText" dxfId="174" priority="305" operator="containsText" text="&gt;&gt;Seleccione ☑&lt;&lt;">
      <formula>NOT(ISERROR(SEARCH("&gt;&gt;Seleccione ☑&lt;&lt;",F561)))</formula>
    </cfRule>
  </conditionalFormatting>
  <conditionalFormatting sqref="G562">
    <cfRule type="containsText" dxfId="173" priority="304" operator="containsText" text="&gt;&gt;Seleccione ☑&lt;&lt;">
      <formula>NOT(ISERROR(SEARCH("&gt;&gt;Seleccione ☑&lt;&lt;",G562)))</formula>
    </cfRule>
  </conditionalFormatting>
  <conditionalFormatting sqref="H562">
    <cfRule type="containsText" dxfId="172" priority="303" operator="containsText" text="No aplica">
      <formula>NOT(ISERROR(SEARCH("No aplica",H562)))</formula>
    </cfRule>
  </conditionalFormatting>
  <conditionalFormatting sqref="I562">
    <cfRule type="containsText" dxfId="171" priority="302" operator="containsText" text="No aplica">
      <formula>NOT(ISERROR(SEARCH("No aplica",I562)))</formula>
    </cfRule>
  </conditionalFormatting>
  <conditionalFormatting sqref="J562">
    <cfRule type="containsText" dxfId="170" priority="301" operator="containsText" text="No aplica">
      <formula>NOT(ISERROR(SEARCH("No aplica",J562)))</formula>
    </cfRule>
  </conditionalFormatting>
  <conditionalFormatting sqref="K562">
    <cfRule type="containsText" dxfId="169" priority="300" operator="containsText" text="No aplica">
      <formula>NOT(ISERROR(SEARCH("No aplica",K562)))</formula>
    </cfRule>
  </conditionalFormatting>
  <conditionalFormatting sqref="F562">
    <cfRule type="containsText" dxfId="168" priority="299" operator="containsText" text="&gt;&gt;Seleccione ☑&lt;&lt;">
      <formula>NOT(ISERROR(SEARCH("&gt;&gt;Seleccione ☑&lt;&lt;",F562)))</formula>
    </cfRule>
  </conditionalFormatting>
  <conditionalFormatting sqref="F566">
    <cfRule type="containsText" dxfId="167" priority="298" operator="containsText" text="&gt;&gt;Seleccione ☑&lt;&lt;">
      <formula>NOT(ISERROR(SEARCH("&gt;&gt;Seleccione ☑&lt;&lt;",F566)))</formula>
    </cfRule>
  </conditionalFormatting>
  <conditionalFormatting sqref="G566">
    <cfRule type="containsText" dxfId="166" priority="297" operator="containsText" text="&gt;&gt;Seleccione ☑&lt;&lt;">
      <formula>NOT(ISERROR(SEARCH("&gt;&gt;Seleccione ☑&lt;&lt;",G566)))</formula>
    </cfRule>
  </conditionalFormatting>
  <conditionalFormatting sqref="H566">
    <cfRule type="containsText" dxfId="165" priority="296" operator="containsText" text="No aplica">
      <formula>NOT(ISERROR(SEARCH("No aplica",H566)))</formula>
    </cfRule>
  </conditionalFormatting>
  <conditionalFormatting sqref="I566">
    <cfRule type="containsText" dxfId="164" priority="295" operator="containsText" text="No aplica">
      <formula>NOT(ISERROR(SEARCH("No aplica",I566)))</formula>
    </cfRule>
  </conditionalFormatting>
  <conditionalFormatting sqref="J566">
    <cfRule type="containsText" dxfId="163" priority="294" operator="containsText" text="No aplica">
      <formula>NOT(ISERROR(SEARCH("No aplica",J566)))</formula>
    </cfRule>
  </conditionalFormatting>
  <conditionalFormatting sqref="K566">
    <cfRule type="containsText" dxfId="162" priority="293" operator="containsText" text="No aplica">
      <formula>NOT(ISERROR(SEARCH("No aplica",K566)))</formula>
    </cfRule>
  </conditionalFormatting>
  <conditionalFormatting sqref="F569">
    <cfRule type="containsText" dxfId="161" priority="292" operator="containsText" text="&gt;&gt;Seleccione ☑&lt;&lt;">
      <formula>NOT(ISERROR(SEARCH("&gt;&gt;Seleccione ☑&lt;&lt;",F569)))</formula>
    </cfRule>
  </conditionalFormatting>
  <conditionalFormatting sqref="G569">
    <cfRule type="containsText" dxfId="160" priority="291" operator="containsText" text="&gt;&gt;Seleccione ☑&lt;&lt;">
      <formula>NOT(ISERROR(SEARCH("&gt;&gt;Seleccione ☑&lt;&lt;",G569)))</formula>
    </cfRule>
  </conditionalFormatting>
  <conditionalFormatting sqref="H569">
    <cfRule type="containsText" dxfId="159" priority="290" operator="containsText" text="No aplica">
      <formula>NOT(ISERROR(SEARCH("No aplica",H569)))</formula>
    </cfRule>
  </conditionalFormatting>
  <conditionalFormatting sqref="I569">
    <cfRule type="containsText" dxfId="158" priority="289" operator="containsText" text="No aplica">
      <formula>NOT(ISERROR(SEARCH("No aplica",I569)))</formula>
    </cfRule>
  </conditionalFormatting>
  <conditionalFormatting sqref="J569">
    <cfRule type="containsText" dxfId="157" priority="288" operator="containsText" text="No aplica">
      <formula>NOT(ISERROR(SEARCH("No aplica",J569)))</formula>
    </cfRule>
  </conditionalFormatting>
  <conditionalFormatting sqref="K569">
    <cfRule type="containsText" dxfId="156" priority="287" operator="containsText" text="No aplica">
      <formula>NOT(ISERROR(SEARCH("No aplica",K569)))</formula>
    </cfRule>
  </conditionalFormatting>
  <conditionalFormatting sqref="F570">
    <cfRule type="containsText" dxfId="155" priority="286" operator="containsText" text="&gt;&gt;Seleccione ☑&lt;&lt;">
      <formula>NOT(ISERROR(SEARCH("&gt;&gt;Seleccione ☑&lt;&lt;",F570)))</formula>
    </cfRule>
  </conditionalFormatting>
  <conditionalFormatting sqref="G570">
    <cfRule type="containsText" dxfId="154" priority="285" operator="containsText" text="&gt;&gt;Seleccione ☑&lt;&lt;">
      <formula>NOT(ISERROR(SEARCH("&gt;&gt;Seleccione ☑&lt;&lt;",G570)))</formula>
    </cfRule>
  </conditionalFormatting>
  <conditionalFormatting sqref="H570">
    <cfRule type="containsText" dxfId="153" priority="284" operator="containsText" text="No aplica">
      <formula>NOT(ISERROR(SEARCH("No aplica",H570)))</formula>
    </cfRule>
  </conditionalFormatting>
  <conditionalFormatting sqref="I570">
    <cfRule type="containsText" dxfId="152" priority="283" operator="containsText" text="No aplica">
      <formula>NOT(ISERROR(SEARCH("No aplica",I570)))</formula>
    </cfRule>
  </conditionalFormatting>
  <conditionalFormatting sqref="J570">
    <cfRule type="containsText" dxfId="151" priority="282" operator="containsText" text="No aplica">
      <formula>NOT(ISERROR(SEARCH("No aplica",J570)))</formula>
    </cfRule>
  </conditionalFormatting>
  <conditionalFormatting sqref="K570">
    <cfRule type="containsText" dxfId="150" priority="281" operator="containsText" text="No aplica">
      <formula>NOT(ISERROR(SEARCH("No aplica",K570)))</formula>
    </cfRule>
  </conditionalFormatting>
  <conditionalFormatting sqref="G574:G576 G578:G579">
    <cfRule type="containsText" dxfId="149" priority="272" operator="containsText" text="&gt;&gt;Seleccione ☑&lt;&lt;">
      <formula>NOT(ISERROR(SEARCH("&gt;&gt;Seleccione ☑&lt;&lt;",G574)))</formula>
    </cfRule>
  </conditionalFormatting>
  <conditionalFormatting sqref="F571">
    <cfRule type="containsText" dxfId="148" priority="278" operator="containsText" text="&gt;&gt;Seleccione ☑&lt;&lt;">
      <formula>NOT(ISERROR(SEARCH("&gt;&gt;Seleccione ☑&lt;&lt;",F571)))</formula>
    </cfRule>
  </conditionalFormatting>
  <conditionalFormatting sqref="H571">
    <cfRule type="containsText" dxfId="147" priority="277" operator="containsText" text="No aplica">
      <formula>NOT(ISERROR(SEARCH("No aplica",H571)))</formula>
    </cfRule>
  </conditionalFormatting>
  <conditionalFormatting sqref="I571">
    <cfRule type="containsText" dxfId="146" priority="276" operator="containsText" text="No aplica">
      <formula>NOT(ISERROR(SEARCH("No aplica",I571)))</formula>
    </cfRule>
  </conditionalFormatting>
  <conditionalFormatting sqref="J571">
    <cfRule type="containsText" dxfId="145" priority="275" operator="containsText" text="No aplica">
      <formula>NOT(ISERROR(SEARCH("No aplica",J571)))</formula>
    </cfRule>
  </conditionalFormatting>
  <conditionalFormatting sqref="K571">
    <cfRule type="containsText" dxfId="144" priority="274" operator="containsText" text="No aplica">
      <formula>NOT(ISERROR(SEARCH("No aplica",K571)))</formula>
    </cfRule>
  </conditionalFormatting>
  <conditionalFormatting sqref="F574:F576 F578:F579">
    <cfRule type="containsText" dxfId="143" priority="273" operator="containsText" text="&gt;&gt;Seleccione ☑&lt;&lt;">
      <formula>NOT(ISERROR(SEARCH("&gt;&gt;Seleccione ☑&lt;&lt;",F574)))</formula>
    </cfRule>
  </conditionalFormatting>
  <conditionalFormatting sqref="H574:H576 H578:H579">
    <cfRule type="containsText" dxfId="142" priority="271" operator="containsText" text="No aplica">
      <formula>NOT(ISERROR(SEARCH("No aplica",H574)))</formula>
    </cfRule>
  </conditionalFormatting>
  <conditionalFormatting sqref="I574:I576 I578:I579">
    <cfRule type="containsText" dxfId="141" priority="270" operator="containsText" text="No aplica">
      <formula>NOT(ISERROR(SEARCH("No aplica",I574)))</formula>
    </cfRule>
  </conditionalFormatting>
  <conditionalFormatting sqref="J574:J576 J578:J579">
    <cfRule type="containsText" dxfId="140" priority="269" operator="containsText" text="No aplica">
      <formula>NOT(ISERROR(SEARCH("No aplica",J574)))</formula>
    </cfRule>
  </conditionalFormatting>
  <conditionalFormatting sqref="K574:K576 K578:K579">
    <cfRule type="containsText" dxfId="139" priority="268" operator="containsText" text="No aplica">
      <formula>NOT(ISERROR(SEARCH("No aplica",K574)))</formula>
    </cfRule>
  </conditionalFormatting>
  <conditionalFormatting sqref="G572">
    <cfRule type="containsText" dxfId="138" priority="267" operator="containsText" text="&gt;&gt;Seleccione ☑&lt;&lt;">
      <formula>NOT(ISERROR(SEARCH("&gt;&gt;Seleccione ☑&lt;&lt;",G572)))</formula>
    </cfRule>
  </conditionalFormatting>
  <conditionalFormatting sqref="H572">
    <cfRule type="containsText" dxfId="137" priority="266" operator="containsText" text="No aplica">
      <formula>NOT(ISERROR(SEARCH("No aplica",H572)))</formula>
    </cfRule>
  </conditionalFormatting>
  <conditionalFormatting sqref="I572">
    <cfRule type="containsText" dxfId="136" priority="265" operator="containsText" text="No aplica">
      <formula>NOT(ISERROR(SEARCH("No aplica",I572)))</formula>
    </cfRule>
  </conditionalFormatting>
  <conditionalFormatting sqref="J572">
    <cfRule type="containsText" dxfId="135" priority="264" operator="containsText" text="No aplica">
      <formula>NOT(ISERROR(SEARCH("No aplica",J572)))</formula>
    </cfRule>
  </conditionalFormatting>
  <conditionalFormatting sqref="K572">
    <cfRule type="containsText" dxfId="134" priority="263" operator="containsText" text="No aplica">
      <formula>NOT(ISERROR(SEARCH("No aplica",K572)))</formula>
    </cfRule>
  </conditionalFormatting>
  <conditionalFormatting sqref="F572">
    <cfRule type="containsText" dxfId="133" priority="262" operator="containsText" text="&gt;&gt;Seleccione ☑&lt;&lt;">
      <formula>NOT(ISERROR(SEARCH("&gt;&gt;Seleccione ☑&lt;&lt;",F572)))</formula>
    </cfRule>
  </conditionalFormatting>
  <conditionalFormatting sqref="G573">
    <cfRule type="containsText" dxfId="132" priority="261" operator="containsText" text="&gt;&gt;Seleccione ☑&lt;&lt;">
      <formula>NOT(ISERROR(SEARCH("&gt;&gt;Seleccione ☑&lt;&lt;",G573)))</formula>
    </cfRule>
  </conditionalFormatting>
  <conditionalFormatting sqref="H573">
    <cfRule type="containsText" dxfId="131" priority="260" operator="containsText" text="No aplica">
      <formula>NOT(ISERROR(SEARCH("No aplica",H573)))</formula>
    </cfRule>
  </conditionalFormatting>
  <conditionalFormatting sqref="I573">
    <cfRule type="containsText" dxfId="130" priority="259" operator="containsText" text="No aplica">
      <formula>NOT(ISERROR(SEARCH("No aplica",I573)))</formula>
    </cfRule>
  </conditionalFormatting>
  <conditionalFormatting sqref="J573">
    <cfRule type="containsText" dxfId="129" priority="258" operator="containsText" text="No aplica">
      <formula>NOT(ISERROR(SEARCH("No aplica",J573)))</formula>
    </cfRule>
  </conditionalFormatting>
  <conditionalFormatting sqref="K573">
    <cfRule type="containsText" dxfId="128" priority="257" operator="containsText" text="No aplica">
      <formula>NOT(ISERROR(SEARCH("No aplica",K573)))</formula>
    </cfRule>
  </conditionalFormatting>
  <conditionalFormatting sqref="F573">
    <cfRule type="containsText" dxfId="127" priority="256" operator="containsText" text="&gt;&gt;Seleccione ☑&lt;&lt;">
      <formula>NOT(ISERROR(SEARCH("&gt;&gt;Seleccione ☑&lt;&lt;",F573)))</formula>
    </cfRule>
  </conditionalFormatting>
  <conditionalFormatting sqref="F577">
    <cfRule type="containsText" dxfId="126" priority="255" operator="containsText" text="&gt;&gt;Seleccione ☑&lt;&lt;">
      <formula>NOT(ISERROR(SEARCH("&gt;&gt;Seleccione ☑&lt;&lt;",F577)))</formula>
    </cfRule>
  </conditionalFormatting>
  <conditionalFormatting sqref="G577">
    <cfRule type="containsText" dxfId="125" priority="254" operator="containsText" text="&gt;&gt;Seleccione ☑&lt;&lt;">
      <formula>NOT(ISERROR(SEARCH("&gt;&gt;Seleccione ☑&lt;&lt;",G577)))</formula>
    </cfRule>
  </conditionalFormatting>
  <conditionalFormatting sqref="H577">
    <cfRule type="containsText" dxfId="124" priority="253" operator="containsText" text="No aplica">
      <formula>NOT(ISERROR(SEARCH("No aplica",H577)))</formula>
    </cfRule>
  </conditionalFormatting>
  <conditionalFormatting sqref="I577">
    <cfRule type="containsText" dxfId="123" priority="252" operator="containsText" text="No aplica">
      <formula>NOT(ISERROR(SEARCH("No aplica",I577)))</formula>
    </cfRule>
  </conditionalFormatting>
  <conditionalFormatting sqref="J577">
    <cfRule type="containsText" dxfId="122" priority="251" operator="containsText" text="No aplica">
      <formula>NOT(ISERROR(SEARCH("No aplica",J577)))</formula>
    </cfRule>
  </conditionalFormatting>
  <conditionalFormatting sqref="K577">
    <cfRule type="containsText" dxfId="121" priority="250" operator="containsText" text="No aplica">
      <formula>NOT(ISERROR(SEARCH("No aplica",K577)))</formula>
    </cfRule>
  </conditionalFormatting>
  <conditionalFormatting sqref="F580">
    <cfRule type="containsText" dxfId="120" priority="249" operator="containsText" text="&gt;&gt;Seleccione ☑&lt;&lt;">
      <formula>NOT(ISERROR(SEARCH("&gt;&gt;Seleccione ☑&lt;&lt;",F580)))</formula>
    </cfRule>
  </conditionalFormatting>
  <conditionalFormatting sqref="G580">
    <cfRule type="containsText" dxfId="119" priority="248" operator="containsText" text="&gt;&gt;Seleccione ☑&lt;&lt;">
      <formula>NOT(ISERROR(SEARCH("&gt;&gt;Seleccione ☑&lt;&lt;",G580)))</formula>
    </cfRule>
  </conditionalFormatting>
  <conditionalFormatting sqref="H580">
    <cfRule type="containsText" dxfId="118" priority="247" operator="containsText" text="No aplica">
      <formula>NOT(ISERROR(SEARCH("No aplica",H580)))</formula>
    </cfRule>
  </conditionalFormatting>
  <conditionalFormatting sqref="I580">
    <cfRule type="containsText" dxfId="117" priority="246" operator="containsText" text="No aplica">
      <formula>NOT(ISERROR(SEARCH("No aplica",I580)))</formula>
    </cfRule>
  </conditionalFormatting>
  <conditionalFormatting sqref="J580">
    <cfRule type="containsText" dxfId="116" priority="245" operator="containsText" text="No aplica">
      <formula>NOT(ISERROR(SEARCH("No aplica",J580)))</formula>
    </cfRule>
  </conditionalFormatting>
  <conditionalFormatting sqref="K580">
    <cfRule type="containsText" dxfId="115" priority="244" operator="containsText" text="No aplica">
      <formula>NOT(ISERROR(SEARCH("No aplica",K580)))</formula>
    </cfRule>
  </conditionalFormatting>
  <conditionalFormatting sqref="F581">
    <cfRule type="containsText" dxfId="114" priority="243" operator="containsText" text="&gt;&gt;Seleccione ☑&lt;&lt;">
      <formula>NOT(ISERROR(SEARCH("&gt;&gt;Seleccione ☑&lt;&lt;",F581)))</formula>
    </cfRule>
  </conditionalFormatting>
  <conditionalFormatting sqref="G581">
    <cfRule type="containsText" dxfId="113" priority="242" operator="containsText" text="&gt;&gt;Seleccione ☑&lt;&lt;">
      <formula>NOT(ISERROR(SEARCH("&gt;&gt;Seleccione ☑&lt;&lt;",G581)))</formula>
    </cfRule>
  </conditionalFormatting>
  <conditionalFormatting sqref="H581">
    <cfRule type="containsText" dxfId="112" priority="241" operator="containsText" text="No aplica">
      <formula>NOT(ISERROR(SEARCH("No aplica",H581)))</formula>
    </cfRule>
  </conditionalFormatting>
  <conditionalFormatting sqref="I581">
    <cfRule type="containsText" dxfId="111" priority="240" operator="containsText" text="No aplica">
      <formula>NOT(ISERROR(SEARCH("No aplica",I581)))</formula>
    </cfRule>
  </conditionalFormatting>
  <conditionalFormatting sqref="J581">
    <cfRule type="containsText" dxfId="110" priority="239" operator="containsText" text="No aplica">
      <formula>NOT(ISERROR(SEARCH("No aplica",J581)))</formula>
    </cfRule>
  </conditionalFormatting>
  <conditionalFormatting sqref="K581">
    <cfRule type="containsText" dxfId="109" priority="238" operator="containsText" text="No aplica">
      <formula>NOT(ISERROR(SEARCH("No aplica",K581)))</formula>
    </cfRule>
  </conditionalFormatting>
  <conditionalFormatting sqref="F582">
    <cfRule type="containsText" dxfId="108" priority="235" operator="containsText" text="&gt;&gt;Seleccione ☑&lt;&lt;">
      <formula>NOT(ISERROR(SEARCH("&gt;&gt;Seleccione ☑&lt;&lt;",F582)))</formula>
    </cfRule>
  </conditionalFormatting>
  <conditionalFormatting sqref="H582">
    <cfRule type="containsText" dxfId="107" priority="234" operator="containsText" text="No aplica">
      <formula>NOT(ISERROR(SEARCH("No aplica",H582)))</formula>
    </cfRule>
  </conditionalFormatting>
  <conditionalFormatting sqref="I582">
    <cfRule type="containsText" dxfId="106" priority="233" operator="containsText" text="No aplica">
      <formula>NOT(ISERROR(SEARCH("No aplica",I582)))</formula>
    </cfRule>
  </conditionalFormatting>
  <conditionalFormatting sqref="J582">
    <cfRule type="containsText" dxfId="105" priority="232" operator="containsText" text="No aplica">
      <formula>NOT(ISERROR(SEARCH("No aplica",J582)))</formula>
    </cfRule>
  </conditionalFormatting>
  <conditionalFormatting sqref="K582">
    <cfRule type="containsText" dxfId="104" priority="231" operator="containsText" text="No aplica">
      <formula>NOT(ISERROR(SEARCH("No aplica",K582)))</formula>
    </cfRule>
  </conditionalFormatting>
  <conditionalFormatting sqref="F585:F587 F589:F590">
    <cfRule type="containsText" dxfId="103" priority="230" operator="containsText" text="&gt;&gt;Seleccione ☑&lt;&lt;">
      <formula>NOT(ISERROR(SEARCH("&gt;&gt;Seleccione ☑&lt;&lt;",F585)))</formula>
    </cfRule>
  </conditionalFormatting>
  <conditionalFormatting sqref="G585:G587 G589:G590">
    <cfRule type="containsText" dxfId="102" priority="229" operator="containsText" text="&gt;&gt;Seleccione ☑&lt;&lt;">
      <formula>NOT(ISERROR(SEARCH("&gt;&gt;Seleccione ☑&lt;&lt;",G585)))</formula>
    </cfRule>
  </conditionalFormatting>
  <conditionalFormatting sqref="H585:H587 H589:H590">
    <cfRule type="containsText" dxfId="101" priority="228" operator="containsText" text="No aplica">
      <formula>NOT(ISERROR(SEARCH("No aplica",H585)))</formula>
    </cfRule>
  </conditionalFormatting>
  <conditionalFormatting sqref="I585:I587 I589:I590">
    <cfRule type="containsText" dxfId="100" priority="227" operator="containsText" text="No aplica">
      <formula>NOT(ISERROR(SEARCH("No aplica",I585)))</formula>
    </cfRule>
  </conditionalFormatting>
  <conditionalFormatting sqref="J585:J587 J589:J590">
    <cfRule type="containsText" dxfId="99" priority="226" operator="containsText" text="No aplica">
      <formula>NOT(ISERROR(SEARCH("No aplica",J585)))</formula>
    </cfRule>
  </conditionalFormatting>
  <conditionalFormatting sqref="K585:K587 K589:K590">
    <cfRule type="containsText" dxfId="98" priority="225" operator="containsText" text="No aplica">
      <formula>NOT(ISERROR(SEARCH("No aplica",K585)))</formula>
    </cfRule>
  </conditionalFormatting>
  <conditionalFormatting sqref="G583">
    <cfRule type="containsText" dxfId="97" priority="224" operator="containsText" text="&gt;&gt;Seleccione ☑&lt;&lt;">
      <formula>NOT(ISERROR(SEARCH("&gt;&gt;Seleccione ☑&lt;&lt;",G583)))</formula>
    </cfRule>
  </conditionalFormatting>
  <conditionalFormatting sqref="H583">
    <cfRule type="containsText" dxfId="96" priority="223" operator="containsText" text="No aplica">
      <formula>NOT(ISERROR(SEARCH("No aplica",H583)))</formula>
    </cfRule>
  </conditionalFormatting>
  <conditionalFormatting sqref="I583">
    <cfRule type="containsText" dxfId="95" priority="222" operator="containsText" text="No aplica">
      <formula>NOT(ISERROR(SEARCH("No aplica",I583)))</formula>
    </cfRule>
  </conditionalFormatting>
  <conditionalFormatting sqref="J583">
    <cfRule type="containsText" dxfId="94" priority="221" operator="containsText" text="No aplica">
      <formula>NOT(ISERROR(SEARCH("No aplica",J583)))</formula>
    </cfRule>
  </conditionalFormatting>
  <conditionalFormatting sqref="K583">
    <cfRule type="containsText" dxfId="93" priority="220" operator="containsText" text="No aplica">
      <formula>NOT(ISERROR(SEARCH("No aplica",K583)))</formula>
    </cfRule>
  </conditionalFormatting>
  <conditionalFormatting sqref="F583">
    <cfRule type="containsText" dxfId="92" priority="219" operator="containsText" text="&gt;&gt;Seleccione ☑&lt;&lt;">
      <formula>NOT(ISERROR(SEARCH("&gt;&gt;Seleccione ☑&lt;&lt;",F583)))</formula>
    </cfRule>
  </conditionalFormatting>
  <conditionalFormatting sqref="G584">
    <cfRule type="containsText" dxfId="91" priority="218" operator="containsText" text="&gt;&gt;Seleccione ☑&lt;&lt;">
      <formula>NOT(ISERROR(SEARCH("&gt;&gt;Seleccione ☑&lt;&lt;",G584)))</formula>
    </cfRule>
  </conditionalFormatting>
  <conditionalFormatting sqref="H584">
    <cfRule type="containsText" dxfId="90" priority="217" operator="containsText" text="No aplica">
      <formula>NOT(ISERROR(SEARCH("No aplica",H584)))</formula>
    </cfRule>
  </conditionalFormatting>
  <conditionalFormatting sqref="I584">
    <cfRule type="containsText" dxfId="89" priority="216" operator="containsText" text="No aplica">
      <formula>NOT(ISERROR(SEARCH("No aplica",I584)))</formula>
    </cfRule>
  </conditionalFormatting>
  <conditionalFormatting sqref="J584">
    <cfRule type="containsText" dxfId="88" priority="215" operator="containsText" text="No aplica">
      <formula>NOT(ISERROR(SEARCH("No aplica",J584)))</formula>
    </cfRule>
  </conditionalFormatting>
  <conditionalFormatting sqref="K584">
    <cfRule type="containsText" dxfId="87" priority="214" operator="containsText" text="No aplica">
      <formula>NOT(ISERROR(SEARCH("No aplica",K584)))</formula>
    </cfRule>
  </conditionalFormatting>
  <conditionalFormatting sqref="F584">
    <cfRule type="containsText" dxfId="86" priority="213" operator="containsText" text="&gt;&gt;Seleccione ☑&lt;&lt;">
      <formula>NOT(ISERROR(SEARCH("&gt;&gt;Seleccione ☑&lt;&lt;",F584)))</formula>
    </cfRule>
  </conditionalFormatting>
  <conditionalFormatting sqref="F588">
    <cfRule type="containsText" dxfId="85" priority="212" operator="containsText" text="&gt;&gt;Seleccione ☑&lt;&lt;">
      <formula>NOT(ISERROR(SEARCH("&gt;&gt;Seleccione ☑&lt;&lt;",F588)))</formula>
    </cfRule>
  </conditionalFormatting>
  <conditionalFormatting sqref="G588">
    <cfRule type="containsText" dxfId="84" priority="211" operator="containsText" text="&gt;&gt;Seleccione ☑&lt;&lt;">
      <formula>NOT(ISERROR(SEARCH("&gt;&gt;Seleccione ☑&lt;&lt;",G588)))</formula>
    </cfRule>
  </conditionalFormatting>
  <conditionalFormatting sqref="H588">
    <cfRule type="containsText" dxfId="83" priority="210" operator="containsText" text="No aplica">
      <formula>NOT(ISERROR(SEARCH("No aplica",H588)))</formula>
    </cfRule>
  </conditionalFormatting>
  <conditionalFormatting sqref="I588">
    <cfRule type="containsText" dxfId="82" priority="209" operator="containsText" text="No aplica">
      <formula>NOT(ISERROR(SEARCH("No aplica",I588)))</formula>
    </cfRule>
  </conditionalFormatting>
  <conditionalFormatting sqref="J588">
    <cfRule type="containsText" dxfId="81" priority="208" operator="containsText" text="No aplica">
      <formula>NOT(ISERROR(SEARCH("No aplica",J588)))</formula>
    </cfRule>
  </conditionalFormatting>
  <conditionalFormatting sqref="K588">
    <cfRule type="containsText" dxfId="80" priority="207" operator="containsText" text="No aplica">
      <formula>NOT(ISERROR(SEARCH("No aplica",K588)))</formula>
    </cfRule>
  </conditionalFormatting>
  <conditionalFormatting sqref="F591">
    <cfRule type="containsText" dxfId="79" priority="206" operator="containsText" text="&gt;&gt;Seleccione ☑&lt;&lt;">
      <formula>NOT(ISERROR(SEARCH("&gt;&gt;Seleccione ☑&lt;&lt;",F591)))</formula>
    </cfRule>
  </conditionalFormatting>
  <conditionalFormatting sqref="G591">
    <cfRule type="containsText" dxfId="78" priority="205" operator="containsText" text="&gt;&gt;Seleccione ☑&lt;&lt;">
      <formula>NOT(ISERROR(SEARCH("&gt;&gt;Seleccione ☑&lt;&lt;",G591)))</formula>
    </cfRule>
  </conditionalFormatting>
  <conditionalFormatting sqref="H591">
    <cfRule type="containsText" dxfId="77" priority="204" operator="containsText" text="No aplica">
      <formula>NOT(ISERROR(SEARCH("No aplica",H591)))</formula>
    </cfRule>
  </conditionalFormatting>
  <conditionalFormatting sqref="I591">
    <cfRule type="containsText" dxfId="76" priority="203" operator="containsText" text="No aplica">
      <formula>NOT(ISERROR(SEARCH("No aplica",I591)))</formula>
    </cfRule>
  </conditionalFormatting>
  <conditionalFormatting sqref="J591">
    <cfRule type="containsText" dxfId="75" priority="202" operator="containsText" text="No aplica">
      <formula>NOT(ISERROR(SEARCH("No aplica",J591)))</formula>
    </cfRule>
  </conditionalFormatting>
  <conditionalFormatting sqref="K591">
    <cfRule type="containsText" dxfId="74" priority="201" operator="containsText" text="No aplica">
      <formula>NOT(ISERROR(SEARCH("No aplica",K591)))</formula>
    </cfRule>
  </conditionalFormatting>
  <conditionalFormatting sqref="F592">
    <cfRule type="containsText" dxfId="73" priority="200" operator="containsText" text="&gt;&gt;Seleccione ☑&lt;&lt;">
      <formula>NOT(ISERROR(SEARCH("&gt;&gt;Seleccione ☑&lt;&lt;",F592)))</formula>
    </cfRule>
  </conditionalFormatting>
  <conditionalFormatting sqref="G592">
    <cfRule type="containsText" dxfId="72" priority="199" operator="containsText" text="&gt;&gt;Seleccione ☑&lt;&lt;">
      <formula>NOT(ISERROR(SEARCH("&gt;&gt;Seleccione ☑&lt;&lt;",G592)))</formula>
    </cfRule>
  </conditionalFormatting>
  <conditionalFormatting sqref="H592">
    <cfRule type="containsText" dxfId="71" priority="198" operator="containsText" text="No aplica">
      <formula>NOT(ISERROR(SEARCH("No aplica",H592)))</formula>
    </cfRule>
  </conditionalFormatting>
  <conditionalFormatting sqref="I592">
    <cfRule type="containsText" dxfId="70" priority="197" operator="containsText" text="No aplica">
      <formula>NOT(ISERROR(SEARCH("No aplica",I592)))</formula>
    </cfRule>
  </conditionalFormatting>
  <conditionalFormatting sqref="J592">
    <cfRule type="containsText" dxfId="69" priority="196" operator="containsText" text="No aplica">
      <formula>NOT(ISERROR(SEARCH("No aplica",J592)))</formula>
    </cfRule>
  </conditionalFormatting>
  <conditionalFormatting sqref="K592">
    <cfRule type="containsText" dxfId="68" priority="195" operator="containsText" text="No aplica">
      <formula>NOT(ISERROR(SEARCH("No aplica",K592)))</formula>
    </cfRule>
  </conditionalFormatting>
  <conditionalFormatting sqref="F594">
    <cfRule type="containsText" dxfId="67" priority="192" operator="containsText" text="&gt;&gt;Seleccione ☑&lt;&lt;">
      <formula>NOT(ISERROR(SEARCH("&gt;&gt;Seleccione ☑&lt;&lt;",F594)))</formula>
    </cfRule>
  </conditionalFormatting>
  <conditionalFormatting sqref="G594">
    <cfRule type="containsText" dxfId="66" priority="191" operator="containsText" text="&gt;&gt;Seleccione ☑&lt;&lt;">
      <formula>NOT(ISERROR(SEARCH("&gt;&gt;Seleccione ☑&lt;&lt;",G594)))</formula>
    </cfRule>
  </conditionalFormatting>
  <conditionalFormatting sqref="H594">
    <cfRule type="containsText" dxfId="65" priority="190" operator="containsText" text="No aplica">
      <formula>NOT(ISERROR(SEARCH("No aplica",H594)))</formula>
    </cfRule>
  </conditionalFormatting>
  <conditionalFormatting sqref="I594">
    <cfRule type="containsText" dxfId="64" priority="189" operator="containsText" text="No aplica">
      <formula>NOT(ISERROR(SEARCH("No aplica",I594)))</formula>
    </cfRule>
  </conditionalFormatting>
  <conditionalFormatting sqref="J594">
    <cfRule type="containsText" dxfId="63" priority="188" operator="containsText" text="No aplica">
      <formula>NOT(ISERROR(SEARCH("No aplica",J594)))</formula>
    </cfRule>
  </conditionalFormatting>
  <conditionalFormatting sqref="K594">
    <cfRule type="containsText" dxfId="62" priority="187" operator="containsText" text="No aplica">
      <formula>NOT(ISERROR(SEARCH("No aplica",K594)))</formula>
    </cfRule>
  </conditionalFormatting>
  <conditionalFormatting sqref="G593">
    <cfRule type="containsText" dxfId="61" priority="186" operator="containsText" text="&gt;&gt;Seleccione ☑&lt;&lt;">
      <formula>NOT(ISERROR(SEARCH("&gt;&gt;Seleccione ☑&lt;&lt;",G593)))</formula>
    </cfRule>
  </conditionalFormatting>
  <conditionalFormatting sqref="H593">
    <cfRule type="containsText" dxfId="60" priority="185" operator="containsText" text="No aplica">
      <formula>NOT(ISERROR(SEARCH("No aplica",H593)))</formula>
    </cfRule>
  </conditionalFormatting>
  <conditionalFormatting sqref="I593">
    <cfRule type="containsText" dxfId="59" priority="184" operator="containsText" text="No aplica">
      <formula>NOT(ISERROR(SEARCH("No aplica",I593)))</formula>
    </cfRule>
  </conditionalFormatting>
  <conditionalFormatting sqref="J593">
    <cfRule type="containsText" dxfId="58" priority="183" operator="containsText" text="No aplica">
      <formula>NOT(ISERROR(SEARCH("No aplica",J593)))</formula>
    </cfRule>
  </conditionalFormatting>
  <conditionalFormatting sqref="K593">
    <cfRule type="containsText" dxfId="57" priority="182" operator="containsText" text="No aplica">
      <formula>NOT(ISERROR(SEARCH("No aplica",K593)))</formula>
    </cfRule>
  </conditionalFormatting>
  <conditionalFormatting sqref="F593">
    <cfRule type="containsText" dxfId="56" priority="181" operator="containsText" text="&gt;&gt;Seleccione ☑&lt;&lt;">
      <formula>NOT(ISERROR(SEARCH("&gt;&gt;Seleccione ☑&lt;&lt;",F593)))</formula>
    </cfRule>
  </conditionalFormatting>
  <conditionalFormatting sqref="F596">
    <cfRule type="containsText" dxfId="55" priority="180" operator="containsText" text="&gt;&gt;Seleccione ☑&lt;&lt;">
      <formula>NOT(ISERROR(SEARCH("&gt;&gt;Seleccione ☑&lt;&lt;",F596)))</formula>
    </cfRule>
  </conditionalFormatting>
  <conditionalFormatting sqref="G596">
    <cfRule type="containsText" dxfId="54" priority="179" operator="containsText" text="&gt;&gt;Seleccione ☑&lt;&lt;">
      <formula>NOT(ISERROR(SEARCH("&gt;&gt;Seleccione ☑&lt;&lt;",G596)))</formula>
    </cfRule>
  </conditionalFormatting>
  <conditionalFormatting sqref="H596">
    <cfRule type="containsText" dxfId="53" priority="178" operator="containsText" text="No aplica">
      <formula>NOT(ISERROR(SEARCH("No aplica",H596)))</formula>
    </cfRule>
  </conditionalFormatting>
  <conditionalFormatting sqref="I596">
    <cfRule type="containsText" dxfId="52" priority="177" operator="containsText" text="No aplica">
      <formula>NOT(ISERROR(SEARCH("No aplica",I596)))</formula>
    </cfRule>
  </conditionalFormatting>
  <conditionalFormatting sqref="J596">
    <cfRule type="containsText" dxfId="51" priority="176" operator="containsText" text="No aplica">
      <formula>NOT(ISERROR(SEARCH("No aplica",J596)))</formula>
    </cfRule>
  </conditionalFormatting>
  <conditionalFormatting sqref="K596">
    <cfRule type="containsText" dxfId="50" priority="175" operator="containsText" text="No aplica">
      <formula>NOT(ISERROR(SEARCH("No aplica",K596)))</formula>
    </cfRule>
  </conditionalFormatting>
  <conditionalFormatting sqref="G595">
    <cfRule type="containsText" dxfId="49" priority="174" operator="containsText" text="&gt;&gt;Seleccione ☑&lt;&lt;">
      <formula>NOT(ISERROR(SEARCH("&gt;&gt;Seleccione ☑&lt;&lt;",G595)))</formula>
    </cfRule>
  </conditionalFormatting>
  <conditionalFormatting sqref="H595">
    <cfRule type="containsText" dxfId="48" priority="173" operator="containsText" text="No aplica">
      <formula>NOT(ISERROR(SEARCH("No aplica",H595)))</formula>
    </cfRule>
  </conditionalFormatting>
  <conditionalFormatting sqref="I595">
    <cfRule type="containsText" dxfId="47" priority="172" operator="containsText" text="No aplica">
      <formula>NOT(ISERROR(SEARCH("No aplica",I595)))</formula>
    </cfRule>
  </conditionalFormatting>
  <conditionalFormatting sqref="J595">
    <cfRule type="containsText" dxfId="46" priority="171" operator="containsText" text="No aplica">
      <formula>NOT(ISERROR(SEARCH("No aplica",J595)))</formula>
    </cfRule>
  </conditionalFormatting>
  <conditionalFormatting sqref="K595">
    <cfRule type="containsText" dxfId="45" priority="170" operator="containsText" text="No aplica">
      <formula>NOT(ISERROR(SEARCH("No aplica",K595)))</formula>
    </cfRule>
  </conditionalFormatting>
  <conditionalFormatting sqref="F595">
    <cfRule type="containsText" dxfId="44" priority="169" operator="containsText" text="&gt;&gt;Seleccione ☑&lt;&lt;">
      <formula>NOT(ISERROR(SEARCH("&gt;&gt;Seleccione ☑&lt;&lt;",F595)))</formula>
    </cfRule>
  </conditionalFormatting>
  <conditionalFormatting sqref="G597">
    <cfRule type="containsText" dxfId="43" priority="168" operator="containsText" text="&gt;&gt;Seleccione ☑&lt;&lt;">
      <formula>NOT(ISERROR(SEARCH("&gt;&gt;Seleccione ☑&lt;&lt;",G597)))</formula>
    </cfRule>
  </conditionalFormatting>
  <conditionalFormatting sqref="H597">
    <cfRule type="containsText" dxfId="42" priority="167" operator="containsText" text="No aplica">
      <formula>NOT(ISERROR(SEARCH("No aplica",H597)))</formula>
    </cfRule>
  </conditionalFormatting>
  <conditionalFormatting sqref="I597">
    <cfRule type="containsText" dxfId="41" priority="166" operator="containsText" text="No aplica">
      <formula>NOT(ISERROR(SEARCH("No aplica",I597)))</formula>
    </cfRule>
  </conditionalFormatting>
  <conditionalFormatting sqref="J597">
    <cfRule type="containsText" dxfId="40" priority="165" operator="containsText" text="No aplica">
      <formula>NOT(ISERROR(SEARCH("No aplica",J597)))</formula>
    </cfRule>
  </conditionalFormatting>
  <conditionalFormatting sqref="K597">
    <cfRule type="containsText" dxfId="39" priority="164" operator="containsText" text="No aplica">
      <formula>NOT(ISERROR(SEARCH("No aplica",K597)))</formula>
    </cfRule>
  </conditionalFormatting>
  <conditionalFormatting sqref="F597">
    <cfRule type="containsText" dxfId="38" priority="163" operator="containsText" text="&gt;&gt;Seleccione ☑&lt;&lt;">
      <formula>NOT(ISERROR(SEARCH("&gt;&gt;Seleccione ☑&lt;&lt;",F597)))</formula>
    </cfRule>
  </conditionalFormatting>
  <conditionalFormatting sqref="G598">
    <cfRule type="containsText" dxfId="37" priority="162" operator="containsText" text="&gt;&gt;Seleccione ☑&lt;&lt;">
      <formula>NOT(ISERROR(SEARCH("&gt;&gt;Seleccione ☑&lt;&lt;",G598)))</formula>
    </cfRule>
  </conditionalFormatting>
  <conditionalFormatting sqref="H598">
    <cfRule type="containsText" dxfId="36" priority="161" operator="containsText" text="No aplica">
      <formula>NOT(ISERROR(SEARCH("No aplica",H598)))</formula>
    </cfRule>
  </conditionalFormatting>
  <conditionalFormatting sqref="I598">
    <cfRule type="containsText" dxfId="35" priority="160" operator="containsText" text="No aplica">
      <formula>NOT(ISERROR(SEARCH("No aplica",I598)))</formula>
    </cfRule>
  </conditionalFormatting>
  <conditionalFormatting sqref="J598">
    <cfRule type="containsText" dxfId="34" priority="159" operator="containsText" text="No aplica">
      <formula>NOT(ISERROR(SEARCH("No aplica",J598)))</formula>
    </cfRule>
  </conditionalFormatting>
  <conditionalFormatting sqref="K598">
    <cfRule type="containsText" dxfId="33" priority="158" operator="containsText" text="No aplica">
      <formula>NOT(ISERROR(SEARCH("No aplica",K598)))</formula>
    </cfRule>
  </conditionalFormatting>
  <conditionalFormatting sqref="F598">
    <cfRule type="containsText" dxfId="32" priority="157" operator="containsText" text="&gt;&gt;Seleccione ☑&lt;&lt;">
      <formula>NOT(ISERROR(SEARCH("&gt;&gt;Seleccione ☑&lt;&lt;",F598)))</formula>
    </cfRule>
  </conditionalFormatting>
  <conditionalFormatting sqref="F599">
    <cfRule type="containsText" dxfId="31" priority="156" operator="containsText" text="&gt;&gt;Seleccione ☑&lt;&lt;">
      <formula>NOT(ISERROR(SEARCH("&gt;&gt;Seleccione ☑&lt;&lt;",F599)))</formula>
    </cfRule>
  </conditionalFormatting>
  <conditionalFormatting sqref="G599">
    <cfRule type="containsText" dxfId="30" priority="155" operator="containsText" text="&gt;&gt;Seleccione ☑&lt;&lt;">
      <formula>NOT(ISERROR(SEARCH("&gt;&gt;Seleccione ☑&lt;&lt;",G599)))</formula>
    </cfRule>
  </conditionalFormatting>
  <conditionalFormatting sqref="H599">
    <cfRule type="containsText" dxfId="29" priority="154" operator="containsText" text="No aplica">
      <formula>NOT(ISERROR(SEARCH("No aplica",H599)))</formula>
    </cfRule>
  </conditionalFormatting>
  <conditionalFormatting sqref="I599">
    <cfRule type="containsText" dxfId="28" priority="153" operator="containsText" text="No aplica">
      <formula>NOT(ISERROR(SEARCH("No aplica",I599)))</formula>
    </cfRule>
  </conditionalFormatting>
  <conditionalFormatting sqref="J599">
    <cfRule type="containsText" dxfId="27" priority="152" operator="containsText" text="No aplica">
      <formula>NOT(ISERROR(SEARCH("No aplica",J599)))</formula>
    </cfRule>
  </conditionalFormatting>
  <conditionalFormatting sqref="K599">
    <cfRule type="containsText" dxfId="26" priority="151" operator="containsText" text="No aplica">
      <formula>NOT(ISERROR(SEARCH("No aplica",K599)))</formula>
    </cfRule>
  </conditionalFormatting>
  <conditionalFormatting sqref="K603">
    <cfRule type="containsText" dxfId="25" priority="149" operator="containsText" text="No aplica">
      <formula>NOT(ISERROR(SEARCH("No aplica",K603)))</formula>
    </cfRule>
  </conditionalFormatting>
  <conditionalFormatting sqref="J604:K604">
    <cfRule type="containsText" dxfId="24" priority="148" operator="containsText" text="No aplica">
      <formula>NOT(ISERROR(SEARCH("No aplica",J604)))</formula>
    </cfRule>
  </conditionalFormatting>
  <conditionalFormatting sqref="K144">
    <cfRule type="containsText" dxfId="23" priority="147" operator="containsText" text="No aplica">
      <formula>NOT(ISERROR(SEARCH("No aplica",K144)))</formula>
    </cfRule>
  </conditionalFormatting>
  <conditionalFormatting sqref="J143">
    <cfRule type="containsText" dxfId="22" priority="146" operator="containsText" text="No aplica">
      <formula>NOT(ISERROR(SEARCH("No aplica",J143)))</formula>
    </cfRule>
  </conditionalFormatting>
  <conditionalFormatting sqref="K143">
    <cfRule type="containsText" dxfId="21" priority="145" operator="containsText" text="No aplica">
      <formula>NOT(ISERROR(SEARCH("No aplica",K143)))</formula>
    </cfRule>
  </conditionalFormatting>
  <conditionalFormatting sqref="K154">
    <cfRule type="containsText" dxfId="20" priority="144" operator="containsText" text="No aplica">
      <formula>NOT(ISERROR(SEARCH("No aplica",K154)))</formula>
    </cfRule>
  </conditionalFormatting>
  <conditionalFormatting sqref="G384">
    <cfRule type="containsText" dxfId="19" priority="104" operator="containsText" text="&gt;&gt;Seleccione ☑&lt;&lt;">
      <formula>NOT(ISERROR(SEARCH("&gt;&gt;Seleccione ☑&lt;&lt;",G384)))</formula>
    </cfRule>
  </conditionalFormatting>
  <conditionalFormatting sqref="G395">
    <cfRule type="containsText" dxfId="18" priority="102" operator="containsText" text="&gt;&gt;Seleccione ☑&lt;&lt;">
      <formula>NOT(ISERROR(SEARCH("&gt;&gt;Seleccione ☑&lt;&lt;",G395)))</formula>
    </cfRule>
  </conditionalFormatting>
  <conditionalFormatting sqref="G406">
    <cfRule type="containsText" dxfId="17" priority="100" operator="containsText" text="&gt;&gt;Seleccione ☑&lt;&lt;">
      <formula>NOT(ISERROR(SEARCH("&gt;&gt;Seleccione ☑&lt;&lt;",G406)))</formula>
    </cfRule>
  </conditionalFormatting>
  <conditionalFormatting sqref="G417">
    <cfRule type="containsText" dxfId="16" priority="98" operator="containsText" text="&gt;&gt;Seleccione ☑&lt;&lt;">
      <formula>NOT(ISERROR(SEARCH("&gt;&gt;Seleccione ☑&lt;&lt;",G417)))</formula>
    </cfRule>
  </conditionalFormatting>
  <conditionalFormatting sqref="G428">
    <cfRule type="containsText" dxfId="15" priority="96" operator="containsText" text="&gt;&gt;Seleccione ☑&lt;&lt;">
      <formula>NOT(ISERROR(SEARCH("&gt;&gt;Seleccione ☑&lt;&lt;",G428)))</formula>
    </cfRule>
  </conditionalFormatting>
  <conditionalFormatting sqref="G439">
    <cfRule type="containsText" dxfId="14" priority="94" operator="containsText" text="&gt;&gt;Seleccione ☑&lt;&lt;">
      <formula>NOT(ISERROR(SEARCH("&gt;&gt;Seleccione ☑&lt;&lt;",G439)))</formula>
    </cfRule>
  </conditionalFormatting>
  <conditionalFormatting sqref="G450">
    <cfRule type="containsText" dxfId="13" priority="92" operator="containsText" text="&gt;&gt;Seleccione ☑&lt;&lt;">
      <formula>NOT(ISERROR(SEARCH("&gt;&gt;Seleccione ☑&lt;&lt;",G450)))</formula>
    </cfRule>
  </conditionalFormatting>
  <conditionalFormatting sqref="G461">
    <cfRule type="containsText" dxfId="12" priority="90" operator="containsText" text="&gt;&gt;Seleccione ☑&lt;&lt;">
      <formula>NOT(ISERROR(SEARCH("&gt;&gt;Seleccione ☑&lt;&lt;",G461)))</formula>
    </cfRule>
  </conditionalFormatting>
  <conditionalFormatting sqref="G472">
    <cfRule type="containsText" dxfId="11" priority="88" operator="containsText" text="&gt;&gt;Seleccione ☑&lt;&lt;">
      <formula>NOT(ISERROR(SEARCH("&gt;&gt;Seleccione ☑&lt;&lt;",G472)))</formula>
    </cfRule>
  </conditionalFormatting>
  <conditionalFormatting sqref="G483">
    <cfRule type="containsText" dxfId="10" priority="86" operator="containsText" text="&gt;&gt;Seleccione ☑&lt;&lt;">
      <formula>NOT(ISERROR(SEARCH("&gt;&gt;Seleccione ☑&lt;&lt;",G483)))</formula>
    </cfRule>
  </conditionalFormatting>
  <conditionalFormatting sqref="G494">
    <cfRule type="containsText" dxfId="9" priority="84" operator="containsText" text="&gt;&gt;Seleccione ☑&lt;&lt;">
      <formula>NOT(ISERROR(SEARCH("&gt;&gt;Seleccione ☑&lt;&lt;",G494)))</formula>
    </cfRule>
  </conditionalFormatting>
  <conditionalFormatting sqref="G505">
    <cfRule type="containsText" dxfId="8" priority="82" operator="containsText" text="&gt;&gt;Seleccione ☑&lt;&lt;">
      <formula>NOT(ISERROR(SEARCH("&gt;&gt;Seleccione ☑&lt;&lt;",G505)))</formula>
    </cfRule>
  </conditionalFormatting>
  <conditionalFormatting sqref="G516">
    <cfRule type="containsText" dxfId="7" priority="80" operator="containsText" text="&gt;&gt;Seleccione ☑&lt;&lt;">
      <formula>NOT(ISERROR(SEARCH("&gt;&gt;Seleccione ☑&lt;&lt;",G516)))</formula>
    </cfRule>
  </conditionalFormatting>
  <conditionalFormatting sqref="G527">
    <cfRule type="containsText" dxfId="6" priority="78" operator="containsText" text="&gt;&gt;Seleccione ☑&lt;&lt;">
      <formula>NOT(ISERROR(SEARCH("&gt;&gt;Seleccione ☑&lt;&lt;",G527)))</formula>
    </cfRule>
  </conditionalFormatting>
  <conditionalFormatting sqref="G538">
    <cfRule type="containsText" dxfId="5" priority="76" operator="containsText" text="&gt;&gt;Seleccione ☑&lt;&lt;">
      <formula>NOT(ISERROR(SEARCH("&gt;&gt;Seleccione ☑&lt;&lt;",G538)))</formula>
    </cfRule>
  </conditionalFormatting>
  <conditionalFormatting sqref="G549">
    <cfRule type="containsText" dxfId="4" priority="74" operator="containsText" text="&gt;&gt;Seleccione ☑&lt;&lt;">
      <formula>NOT(ISERROR(SEARCH("&gt;&gt;Seleccione ☑&lt;&lt;",G549)))</formula>
    </cfRule>
  </conditionalFormatting>
  <conditionalFormatting sqref="G560">
    <cfRule type="containsText" dxfId="3" priority="72" operator="containsText" text="&gt;&gt;Seleccione ☑&lt;&lt;">
      <formula>NOT(ISERROR(SEARCH("&gt;&gt;Seleccione ☑&lt;&lt;",G560)))</formula>
    </cfRule>
  </conditionalFormatting>
  <conditionalFormatting sqref="G571">
    <cfRule type="containsText" dxfId="2" priority="70" operator="containsText" text="&gt;&gt;Seleccione ☑&lt;&lt;">
      <formula>NOT(ISERROR(SEARCH("&gt;&gt;Seleccione ☑&lt;&lt;",G571)))</formula>
    </cfRule>
  </conditionalFormatting>
  <conditionalFormatting sqref="G582">
    <cfRule type="containsText" dxfId="1" priority="68" operator="containsText" text="&gt;&gt;Seleccione ☑&lt;&lt;">
      <formula>NOT(ISERROR(SEARCH("&gt;&gt;Seleccione ☑&lt;&lt;",G582)))</formula>
    </cfRule>
  </conditionalFormatting>
  <conditionalFormatting sqref="J92:K92">
    <cfRule type="containsText" dxfId="0" priority="3" operator="containsText" text="No aplica">
      <formula>NOT(ISERROR(SEARCH("No aplica",J92)))</formula>
    </cfRule>
  </conditionalFormatting>
  <pageMargins left="0.7" right="0.7" top="0.75" bottom="0.75" header="0.3" footer="0.3"/>
  <pageSetup paperSize="9" scale="57" orientation="landscape" r:id="rId1"/>
  <ignoredErrors>
    <ignoredError sqref="J14:J24 J26" formula="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Validaciones!$B$2:$B$4</xm:f>
          </x14:formula1>
          <xm:sqref>F14:F604</xm:sqref>
        </x14:dataValidation>
        <x14:dataValidation type="list" allowBlank="1" showInputMessage="1" showErrorMessage="1">
          <x14:formula1>
            <xm:f>Validaciones!$A$2:$A$7</xm:f>
          </x14:formula1>
          <xm:sqref>G14:G604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zoomScale="85" zoomScaleNormal="85" workbookViewId="0">
      <selection activeCell="C7" sqref="C7"/>
    </sheetView>
  </sheetViews>
  <sheetFormatPr baseColWidth="10" defaultColWidth="11.44140625" defaultRowHeight="14.4" x14ac:dyDescent="0.3"/>
  <cols>
    <col min="1" max="1" width="5" style="2" customWidth="1"/>
    <col min="2" max="2" width="23.33203125" style="22" customWidth="1"/>
    <col min="3" max="3" width="109.33203125" style="22" customWidth="1"/>
    <col min="4" max="4" width="47.33203125" style="22" customWidth="1"/>
    <col min="5" max="16384" width="11.44140625" style="22"/>
  </cols>
  <sheetData>
    <row r="1" spans="1:5" ht="88.5" customHeight="1" x14ac:dyDescent="0.3">
      <c r="A1" s="70"/>
      <c r="B1" s="70"/>
      <c r="C1" s="70"/>
      <c r="D1" s="70"/>
      <c r="E1" s="70"/>
    </row>
    <row r="2" spans="1:5" ht="98.25" customHeight="1" x14ac:dyDescent="0.3">
      <c r="B2" s="68" t="s">
        <v>131</v>
      </c>
      <c r="C2" s="69"/>
      <c r="D2" s="69"/>
      <c r="E2" s="2"/>
    </row>
    <row r="3" spans="1:5" x14ac:dyDescent="0.3">
      <c r="B3" s="2"/>
      <c r="C3" s="2"/>
      <c r="D3" s="2"/>
      <c r="E3" s="2"/>
    </row>
    <row r="4" spans="1:5" ht="15" x14ac:dyDescent="0.3">
      <c r="B4" s="1" t="s">
        <v>29</v>
      </c>
      <c r="C4" s="1" t="s">
        <v>30</v>
      </c>
      <c r="D4" s="1" t="s">
        <v>130</v>
      </c>
      <c r="E4" s="2"/>
    </row>
    <row r="5" spans="1:5" ht="39" customHeight="1" x14ac:dyDescent="0.3">
      <c r="B5" s="1" t="s">
        <v>0</v>
      </c>
      <c r="C5" s="9" t="s">
        <v>45</v>
      </c>
      <c r="D5" s="9" t="s">
        <v>132</v>
      </c>
      <c r="E5" s="2"/>
    </row>
    <row r="6" spans="1:5" ht="39" customHeight="1" x14ac:dyDescent="0.3">
      <c r="B6" s="1" t="s">
        <v>1</v>
      </c>
      <c r="C6" s="9" t="s">
        <v>27</v>
      </c>
      <c r="D6" s="9" t="s">
        <v>31</v>
      </c>
      <c r="E6" s="2"/>
    </row>
    <row r="7" spans="1:5" ht="45" x14ac:dyDescent="0.3">
      <c r="B7" s="1" t="s">
        <v>2</v>
      </c>
      <c r="C7" s="9" t="s">
        <v>28</v>
      </c>
      <c r="D7" s="9" t="s">
        <v>32</v>
      </c>
      <c r="E7" s="2"/>
    </row>
    <row r="8" spans="1:5" ht="60" x14ac:dyDescent="0.3">
      <c r="B8" s="1" t="s">
        <v>3</v>
      </c>
      <c r="C8" s="9" t="s">
        <v>46</v>
      </c>
      <c r="D8" s="9" t="s">
        <v>33</v>
      </c>
      <c r="E8" s="2"/>
    </row>
    <row r="9" spans="1:5" ht="135" x14ac:dyDescent="0.3">
      <c r="B9" s="77" t="s">
        <v>58</v>
      </c>
      <c r="C9" s="9" t="s">
        <v>117</v>
      </c>
      <c r="D9" s="9" t="s">
        <v>34</v>
      </c>
      <c r="E9" s="2"/>
    </row>
    <row r="10" spans="1:5" ht="158.25" customHeight="1" x14ac:dyDescent="0.3">
      <c r="B10" s="79"/>
      <c r="C10" s="9" t="s">
        <v>116</v>
      </c>
      <c r="D10" s="9" t="s">
        <v>65</v>
      </c>
      <c r="E10" s="2"/>
    </row>
    <row r="11" spans="1:5" ht="117" customHeight="1" x14ac:dyDescent="0.3">
      <c r="B11" s="1" t="s">
        <v>4</v>
      </c>
      <c r="C11" s="9" t="s">
        <v>48</v>
      </c>
      <c r="D11" s="9" t="s">
        <v>64</v>
      </c>
      <c r="E11" s="2"/>
    </row>
    <row r="12" spans="1:5" ht="90" x14ac:dyDescent="0.3">
      <c r="B12" s="77" t="s">
        <v>5</v>
      </c>
      <c r="C12" s="9" t="s">
        <v>56</v>
      </c>
      <c r="D12" s="9" t="s">
        <v>49</v>
      </c>
      <c r="E12" s="2"/>
    </row>
    <row r="13" spans="1:5" ht="135" x14ac:dyDescent="0.3">
      <c r="B13" s="78"/>
      <c r="C13" s="9" t="s">
        <v>57</v>
      </c>
      <c r="D13" s="9" t="s">
        <v>120</v>
      </c>
      <c r="E13" s="2"/>
    </row>
    <row r="14" spans="1:5" ht="186.75" customHeight="1" x14ac:dyDescent="0.3">
      <c r="B14" s="79"/>
      <c r="C14" s="9" t="s">
        <v>133</v>
      </c>
      <c r="D14" s="9" t="s">
        <v>134</v>
      </c>
      <c r="E14" s="2"/>
    </row>
    <row r="15" spans="1:5" ht="208.5" customHeight="1" x14ac:dyDescent="0.3">
      <c r="B15" s="1" t="s">
        <v>129</v>
      </c>
      <c r="C15" s="9" t="s">
        <v>135</v>
      </c>
      <c r="D15" s="9" t="s">
        <v>121</v>
      </c>
      <c r="E15" s="2"/>
    </row>
    <row r="16" spans="1:5" ht="65.25" customHeight="1" x14ac:dyDescent="0.3">
      <c r="B16" s="1" t="s">
        <v>54</v>
      </c>
      <c r="C16" s="9" t="s">
        <v>122</v>
      </c>
      <c r="D16" s="9"/>
      <c r="E16" s="2"/>
    </row>
    <row r="17" spans="1:5" ht="59.25" customHeight="1" x14ac:dyDescent="0.3">
      <c r="B17" s="1" t="s">
        <v>124</v>
      </c>
      <c r="C17" s="9" t="s">
        <v>62</v>
      </c>
      <c r="D17" s="9" t="s">
        <v>127</v>
      </c>
      <c r="E17" s="2"/>
    </row>
    <row r="18" spans="1:5" ht="58.5" customHeight="1" x14ac:dyDescent="0.3">
      <c r="B18" s="1" t="s">
        <v>126</v>
      </c>
      <c r="C18" s="9" t="s">
        <v>63</v>
      </c>
      <c r="D18" s="9" t="s">
        <v>128</v>
      </c>
      <c r="E18" s="2"/>
    </row>
    <row r="19" spans="1:5" ht="129.75" customHeight="1" x14ac:dyDescent="0.3">
      <c r="B19" s="71" t="s">
        <v>136</v>
      </c>
      <c r="C19" s="72"/>
      <c r="D19" s="73"/>
      <c r="E19" s="2"/>
    </row>
    <row r="20" spans="1:5" s="24" customFormat="1" ht="17.25" customHeight="1" x14ac:dyDescent="0.3">
      <c r="A20" s="14"/>
      <c r="B20" s="71" t="s">
        <v>125</v>
      </c>
      <c r="C20" s="72"/>
      <c r="D20" s="73"/>
      <c r="E20" s="14"/>
    </row>
    <row r="21" spans="1:5" ht="196.5" customHeight="1" x14ac:dyDescent="0.3">
      <c r="B21" s="80" t="s">
        <v>137</v>
      </c>
      <c r="C21" s="81"/>
      <c r="D21" s="82"/>
      <c r="E21" s="2"/>
    </row>
    <row r="22" spans="1:5" ht="234.75" customHeight="1" x14ac:dyDescent="0.3">
      <c r="B22" s="74" t="s">
        <v>118</v>
      </c>
      <c r="C22" s="75"/>
      <c r="D22" s="76"/>
      <c r="E22" s="2"/>
    </row>
    <row r="23" spans="1:5" x14ac:dyDescent="0.3">
      <c r="B23" s="2"/>
      <c r="C23" s="2"/>
      <c r="D23" s="2"/>
      <c r="E23" s="2"/>
    </row>
    <row r="28" spans="1:5" x14ac:dyDescent="0.3">
      <c r="C28" s="25"/>
    </row>
  </sheetData>
  <mergeCells count="8">
    <mergeCell ref="B2:D2"/>
    <mergeCell ref="A1:E1"/>
    <mergeCell ref="B20:D20"/>
    <mergeCell ref="B19:D19"/>
    <mergeCell ref="B22:D22"/>
    <mergeCell ref="B12:B14"/>
    <mergeCell ref="B9:B10"/>
    <mergeCell ref="B21:D2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zoomScale="85" zoomScaleNormal="85" workbookViewId="0">
      <selection activeCell="C5" sqref="C5"/>
    </sheetView>
  </sheetViews>
  <sheetFormatPr baseColWidth="10" defaultColWidth="11.44140625" defaultRowHeight="14.4" x14ac:dyDescent="0.3"/>
  <cols>
    <col min="1" max="1" width="6.88671875" style="22" customWidth="1"/>
    <col min="2" max="2" width="43.33203125" style="22" customWidth="1"/>
    <col min="3" max="3" width="130.33203125" style="22" customWidth="1"/>
    <col min="4" max="4" width="4.33203125" style="22" customWidth="1"/>
    <col min="5" max="5" width="3" style="32" customWidth="1"/>
    <col min="6" max="16384" width="11.44140625" style="31"/>
  </cols>
  <sheetData>
    <row r="1" spans="1:4" ht="96.75" customHeight="1" x14ac:dyDescent="0.3">
      <c r="A1" s="2"/>
      <c r="B1" s="2"/>
      <c r="C1" s="2"/>
      <c r="D1" s="2"/>
    </row>
    <row r="2" spans="1:4" ht="81" customHeight="1" x14ac:dyDescent="0.3">
      <c r="A2" s="2"/>
      <c r="B2" s="83" t="s">
        <v>72</v>
      </c>
      <c r="C2" s="83"/>
      <c r="D2" s="2"/>
    </row>
    <row r="3" spans="1:4" ht="17.25" customHeight="1" x14ac:dyDescent="0.3">
      <c r="A3" s="2"/>
      <c r="B3" s="84" t="s">
        <v>66</v>
      </c>
      <c r="C3" s="84"/>
      <c r="D3" s="2"/>
    </row>
    <row r="4" spans="1:4" ht="17.25" customHeight="1" x14ac:dyDescent="0.3">
      <c r="A4" s="2"/>
      <c r="B4" s="26"/>
      <c r="C4" s="26"/>
      <c r="D4" s="2"/>
    </row>
    <row r="5" spans="1:4" ht="17.25" customHeight="1" x14ac:dyDescent="0.3">
      <c r="A5" s="2"/>
      <c r="B5" s="28" t="s">
        <v>67</v>
      </c>
      <c r="C5" s="29" t="s">
        <v>1925</v>
      </c>
      <c r="D5" s="2"/>
    </row>
    <row r="6" spans="1:4" ht="17.25" customHeight="1" x14ac:dyDescent="0.3">
      <c r="A6" s="2"/>
      <c r="B6" s="28" t="s">
        <v>68</v>
      </c>
      <c r="C6" s="29" t="s">
        <v>1926</v>
      </c>
      <c r="D6" s="2"/>
    </row>
    <row r="7" spans="1:4" ht="17.25" customHeight="1" x14ac:dyDescent="0.3">
      <c r="A7" s="2"/>
      <c r="B7" s="28" t="s">
        <v>69</v>
      </c>
      <c r="C7" s="56" t="s">
        <v>1947</v>
      </c>
      <c r="D7" s="2"/>
    </row>
    <row r="8" spans="1:4" ht="17.25" customHeight="1" x14ac:dyDescent="0.3">
      <c r="A8" s="2"/>
      <c r="B8" s="28" t="s">
        <v>70</v>
      </c>
      <c r="C8" s="29" t="s">
        <v>142</v>
      </c>
      <c r="D8" s="2"/>
    </row>
    <row r="9" spans="1:4" ht="17.25" customHeight="1" x14ac:dyDescent="0.3">
      <c r="A9" s="2"/>
      <c r="B9" s="28" t="s">
        <v>114</v>
      </c>
      <c r="C9" s="29" t="s">
        <v>1927</v>
      </c>
      <c r="D9" s="2"/>
    </row>
    <row r="10" spans="1:4" ht="16.5" customHeight="1" x14ac:dyDescent="0.3">
      <c r="A10" s="2"/>
      <c r="B10" s="26"/>
      <c r="C10" s="26"/>
      <c r="D10" s="2"/>
    </row>
    <row r="11" spans="1:4" ht="23.25" customHeight="1" x14ac:dyDescent="0.3">
      <c r="A11" s="2"/>
      <c r="B11" s="27" t="s">
        <v>115</v>
      </c>
      <c r="C11" s="27" t="s">
        <v>71</v>
      </c>
      <c r="D11" s="2"/>
    </row>
    <row r="12" spans="1:4" ht="15" x14ac:dyDescent="0.3">
      <c r="A12" s="2"/>
      <c r="B12" s="30" t="s">
        <v>73</v>
      </c>
      <c r="C12" s="9" t="s">
        <v>97</v>
      </c>
      <c r="D12" s="2"/>
    </row>
    <row r="13" spans="1:4" ht="15" x14ac:dyDescent="0.3">
      <c r="A13" s="2"/>
      <c r="B13" s="30" t="s">
        <v>74</v>
      </c>
      <c r="C13" s="9" t="s">
        <v>98</v>
      </c>
      <c r="D13" s="2"/>
    </row>
    <row r="14" spans="1:4" ht="15" x14ac:dyDescent="0.3">
      <c r="A14" s="2"/>
      <c r="B14" s="30" t="s">
        <v>75</v>
      </c>
      <c r="C14" s="9" t="s">
        <v>1929</v>
      </c>
      <c r="D14" s="2"/>
    </row>
    <row r="15" spans="1:4" ht="15" x14ac:dyDescent="0.3">
      <c r="A15" s="2"/>
      <c r="B15" s="30" t="s">
        <v>76</v>
      </c>
      <c r="C15" s="9" t="s">
        <v>99</v>
      </c>
      <c r="D15" s="2"/>
    </row>
    <row r="16" spans="1:4" ht="15" x14ac:dyDescent="0.3">
      <c r="A16" s="2"/>
      <c r="B16" s="30" t="s">
        <v>77</v>
      </c>
      <c r="C16" s="9" t="s">
        <v>1930</v>
      </c>
      <c r="D16" s="2"/>
    </row>
    <row r="17" spans="1:4" ht="15" x14ac:dyDescent="0.3">
      <c r="A17" s="2"/>
      <c r="B17" s="30" t="s">
        <v>78</v>
      </c>
      <c r="C17" s="9" t="s">
        <v>100</v>
      </c>
      <c r="D17" s="2"/>
    </row>
    <row r="18" spans="1:4" ht="15" x14ac:dyDescent="0.3">
      <c r="A18" s="2"/>
      <c r="B18" s="30" t="s">
        <v>79</v>
      </c>
      <c r="C18" s="9" t="s">
        <v>101</v>
      </c>
      <c r="D18" s="2"/>
    </row>
    <row r="19" spans="1:4" ht="15" x14ac:dyDescent="0.3">
      <c r="A19" s="2"/>
      <c r="B19" s="30" t="s">
        <v>80</v>
      </c>
      <c r="C19" s="9" t="s">
        <v>102</v>
      </c>
      <c r="D19" s="2"/>
    </row>
    <row r="20" spans="1:4" ht="15" x14ac:dyDescent="0.3">
      <c r="A20" s="2"/>
      <c r="B20" s="30" t="s">
        <v>81</v>
      </c>
      <c r="C20" s="9" t="s">
        <v>103</v>
      </c>
      <c r="D20" s="2"/>
    </row>
    <row r="21" spans="1:4" ht="15" x14ac:dyDescent="0.3">
      <c r="A21" s="2"/>
      <c r="B21" s="30" t="s">
        <v>82</v>
      </c>
      <c r="C21" s="9" t="s">
        <v>104</v>
      </c>
      <c r="D21" s="2"/>
    </row>
    <row r="22" spans="1:4" ht="15" x14ac:dyDescent="0.3">
      <c r="A22" s="2"/>
      <c r="B22" s="30" t="s">
        <v>83</v>
      </c>
      <c r="C22" s="9" t="s">
        <v>105</v>
      </c>
      <c r="D22" s="2"/>
    </row>
    <row r="23" spans="1:4" ht="15" x14ac:dyDescent="0.3">
      <c r="A23" s="2"/>
      <c r="B23" s="30" t="s">
        <v>84</v>
      </c>
      <c r="C23" s="9" t="s">
        <v>106</v>
      </c>
      <c r="D23" s="2"/>
    </row>
    <row r="24" spans="1:4" ht="15" x14ac:dyDescent="0.3">
      <c r="A24" s="2"/>
      <c r="B24" s="30" t="s">
        <v>85</v>
      </c>
      <c r="C24" s="9" t="s">
        <v>107</v>
      </c>
      <c r="D24" s="2"/>
    </row>
    <row r="25" spans="1:4" ht="15" x14ac:dyDescent="0.3">
      <c r="A25" s="2"/>
      <c r="B25" s="30" t="s">
        <v>86</v>
      </c>
      <c r="C25" s="9" t="s">
        <v>1931</v>
      </c>
      <c r="D25" s="2"/>
    </row>
    <row r="26" spans="1:4" ht="15" x14ac:dyDescent="0.3">
      <c r="A26" s="2"/>
      <c r="B26" s="30" t="s">
        <v>87</v>
      </c>
      <c r="C26" s="9" t="s">
        <v>1932</v>
      </c>
      <c r="D26" s="2"/>
    </row>
    <row r="27" spans="1:4" ht="15" x14ac:dyDescent="0.3">
      <c r="A27" s="2"/>
      <c r="B27" s="30" t="s">
        <v>88</v>
      </c>
      <c r="C27" s="9" t="s">
        <v>1933</v>
      </c>
      <c r="D27" s="2"/>
    </row>
    <row r="28" spans="1:4" ht="15" x14ac:dyDescent="0.3">
      <c r="A28" s="2"/>
      <c r="B28" s="30" t="s">
        <v>89</v>
      </c>
      <c r="C28" s="9" t="s">
        <v>108</v>
      </c>
      <c r="D28" s="2"/>
    </row>
    <row r="29" spans="1:4" ht="15" x14ac:dyDescent="0.3">
      <c r="A29" s="2"/>
      <c r="B29" s="30" t="s">
        <v>90</v>
      </c>
      <c r="C29" s="9" t="s">
        <v>109</v>
      </c>
      <c r="D29" s="2"/>
    </row>
    <row r="30" spans="1:4" ht="15" x14ac:dyDescent="0.3">
      <c r="A30" s="2"/>
      <c r="B30" s="30" t="s">
        <v>91</v>
      </c>
      <c r="C30" s="9" t="s">
        <v>1934</v>
      </c>
      <c r="D30" s="2"/>
    </row>
    <row r="31" spans="1:4" ht="15" x14ac:dyDescent="0.3">
      <c r="A31" s="2"/>
      <c r="B31" s="30" t="s">
        <v>92</v>
      </c>
      <c r="C31" s="9" t="s">
        <v>1935</v>
      </c>
      <c r="D31" s="2"/>
    </row>
    <row r="32" spans="1:4" ht="15" x14ac:dyDescent="0.3">
      <c r="A32" s="2"/>
      <c r="B32" s="30" t="s">
        <v>93</v>
      </c>
      <c r="C32" s="9" t="s">
        <v>110</v>
      </c>
      <c r="D32" s="2"/>
    </row>
    <row r="33" spans="1:4" ht="15" x14ac:dyDescent="0.3">
      <c r="A33" s="2"/>
      <c r="B33" s="30" t="s">
        <v>94</v>
      </c>
      <c r="C33" s="9" t="s">
        <v>1928</v>
      </c>
      <c r="D33" s="2"/>
    </row>
    <row r="34" spans="1:4" ht="15" x14ac:dyDescent="0.3">
      <c r="A34" s="2"/>
      <c r="B34" s="30" t="s">
        <v>95</v>
      </c>
      <c r="C34" s="9" t="s">
        <v>111</v>
      </c>
      <c r="D34" s="2"/>
    </row>
    <row r="35" spans="1:4" ht="15" x14ac:dyDescent="0.3">
      <c r="A35" s="2"/>
      <c r="B35" s="30" t="s">
        <v>96</v>
      </c>
      <c r="C35" s="9" t="s">
        <v>112</v>
      </c>
      <c r="D35" s="2"/>
    </row>
    <row r="36" spans="1:4" ht="15" x14ac:dyDescent="0.3">
      <c r="A36" s="2"/>
      <c r="B36" s="30">
        <v>90</v>
      </c>
      <c r="C36" s="9" t="s">
        <v>113</v>
      </c>
      <c r="D36" s="2"/>
    </row>
    <row r="37" spans="1:4" ht="15" x14ac:dyDescent="0.3">
      <c r="A37" s="2"/>
      <c r="B37" s="30"/>
      <c r="C37" s="9"/>
      <c r="D37" s="2"/>
    </row>
    <row r="38" spans="1:4" ht="15" x14ac:dyDescent="0.3">
      <c r="A38" s="2"/>
      <c r="B38" s="30"/>
      <c r="C38" s="9"/>
      <c r="D38" s="2"/>
    </row>
    <row r="39" spans="1:4" ht="15" x14ac:dyDescent="0.3">
      <c r="A39" s="2"/>
      <c r="B39" s="30"/>
      <c r="C39" s="9"/>
      <c r="D39" s="2"/>
    </row>
    <row r="40" spans="1:4" ht="15" x14ac:dyDescent="0.3">
      <c r="A40" s="2"/>
      <c r="B40" s="30"/>
      <c r="C40" s="9"/>
      <c r="D40" s="2"/>
    </row>
    <row r="41" spans="1:4" ht="15" x14ac:dyDescent="0.3">
      <c r="A41" s="2"/>
      <c r="B41" s="30"/>
      <c r="C41" s="9"/>
      <c r="D41" s="2"/>
    </row>
    <row r="42" spans="1:4" ht="15" x14ac:dyDescent="0.3">
      <c r="A42" s="2"/>
      <c r="B42" s="30"/>
      <c r="C42" s="9"/>
      <c r="D42" s="2"/>
    </row>
    <row r="43" spans="1:4" ht="15" x14ac:dyDescent="0.3">
      <c r="A43" s="2"/>
      <c r="B43" s="30"/>
      <c r="C43" s="9"/>
      <c r="D43" s="2"/>
    </row>
    <row r="44" spans="1:4" ht="15" x14ac:dyDescent="0.3">
      <c r="A44" s="2"/>
      <c r="B44" s="30"/>
      <c r="C44" s="9"/>
      <c r="D44" s="2"/>
    </row>
    <row r="45" spans="1:4" ht="15" x14ac:dyDescent="0.3">
      <c r="A45" s="2"/>
      <c r="B45" s="30"/>
      <c r="C45" s="9"/>
      <c r="D45" s="2"/>
    </row>
    <row r="46" spans="1:4" ht="15" x14ac:dyDescent="0.3">
      <c r="A46" s="2"/>
      <c r="B46" s="30"/>
      <c r="C46" s="9"/>
      <c r="D46" s="2"/>
    </row>
    <row r="47" spans="1:4" ht="15" x14ac:dyDescent="0.3">
      <c r="A47" s="2"/>
      <c r="B47" s="30"/>
      <c r="C47" s="9"/>
      <c r="D47" s="2"/>
    </row>
    <row r="48" spans="1:4" ht="15" x14ac:dyDescent="0.3">
      <c r="A48" s="2"/>
      <c r="B48" s="30"/>
      <c r="C48" s="9"/>
      <c r="D48" s="2"/>
    </row>
    <row r="49" spans="1:4" ht="15" x14ac:dyDescent="0.3">
      <c r="A49" s="2"/>
      <c r="B49" s="30"/>
      <c r="C49" s="9"/>
      <c r="D49" s="2"/>
    </row>
    <row r="50" spans="1:4" x14ac:dyDescent="0.3">
      <c r="A50" s="2"/>
      <c r="B50" s="2"/>
      <c r="C50" s="2"/>
      <c r="D50" s="2"/>
    </row>
  </sheetData>
  <mergeCells count="2">
    <mergeCell ref="B2:C2"/>
    <mergeCell ref="B3:C3"/>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
  <sheetViews>
    <sheetView zoomScale="85" zoomScaleNormal="85" workbookViewId="0">
      <selection activeCell="C5" sqref="C5"/>
    </sheetView>
  </sheetViews>
  <sheetFormatPr baseColWidth="10" defaultColWidth="11.44140625" defaultRowHeight="14.4" x14ac:dyDescent="0.3"/>
  <cols>
    <col min="1" max="1" width="6.88671875" style="22" customWidth="1"/>
    <col min="2" max="2" width="43.33203125" style="22" customWidth="1"/>
    <col min="3" max="3" width="132.5546875" style="22" customWidth="1"/>
    <col min="4" max="4" width="5.88671875" style="22" customWidth="1"/>
    <col min="5" max="16384" width="11.44140625" style="22"/>
  </cols>
  <sheetData>
    <row r="1" spans="1:4" ht="96.75" customHeight="1" x14ac:dyDescent="0.3">
      <c r="A1" s="2"/>
      <c r="B1" s="2"/>
      <c r="C1" s="2"/>
      <c r="D1" s="2"/>
    </row>
    <row r="2" spans="1:4" ht="81" customHeight="1" x14ac:dyDescent="0.3">
      <c r="A2" s="2"/>
      <c r="B2" s="83" t="s">
        <v>72</v>
      </c>
      <c r="C2" s="83"/>
      <c r="D2" s="2"/>
    </row>
    <row r="3" spans="1:4" ht="17.25" customHeight="1" x14ac:dyDescent="0.3">
      <c r="A3" s="2"/>
      <c r="B3" s="84" t="s">
        <v>66</v>
      </c>
      <c r="C3" s="84"/>
      <c r="D3" s="2"/>
    </row>
    <row r="4" spans="1:4" ht="17.25" customHeight="1" x14ac:dyDescent="0.3">
      <c r="A4" s="2"/>
      <c r="B4" s="33"/>
      <c r="C4" s="33"/>
      <c r="D4" s="2"/>
    </row>
    <row r="5" spans="1:4" ht="17.25" customHeight="1" x14ac:dyDescent="0.3">
      <c r="A5" s="2"/>
      <c r="B5" s="28" t="s">
        <v>67</v>
      </c>
      <c r="C5" s="29" t="s">
        <v>3443</v>
      </c>
      <c r="D5" s="2"/>
    </row>
    <row r="6" spans="1:4" ht="17.25" customHeight="1" x14ac:dyDescent="0.3">
      <c r="A6" s="2"/>
      <c r="B6" s="28" t="s">
        <v>68</v>
      </c>
      <c r="C6" s="29" t="s">
        <v>3444</v>
      </c>
      <c r="D6" s="2"/>
    </row>
    <row r="7" spans="1:4" ht="17.25" customHeight="1" x14ac:dyDescent="0.3">
      <c r="A7" s="2"/>
      <c r="B7" s="28" t="s">
        <v>69</v>
      </c>
      <c r="C7" s="29" t="s">
        <v>1940</v>
      </c>
      <c r="D7" s="2"/>
    </row>
    <row r="8" spans="1:4" ht="17.25" customHeight="1" x14ac:dyDescent="0.3">
      <c r="A8" s="2"/>
      <c r="B8" s="28" t="s">
        <v>70</v>
      </c>
      <c r="C8" s="29" t="s">
        <v>143</v>
      </c>
      <c r="D8" s="2"/>
    </row>
    <row r="9" spans="1:4" ht="17.25" customHeight="1" x14ac:dyDescent="0.3">
      <c r="A9" s="2"/>
      <c r="B9" s="28" t="s">
        <v>114</v>
      </c>
      <c r="C9" s="29" t="s">
        <v>1941</v>
      </c>
      <c r="D9" s="2"/>
    </row>
    <row r="10" spans="1:4" ht="17.25" customHeight="1" x14ac:dyDescent="0.3">
      <c r="A10" s="2"/>
      <c r="B10" s="28"/>
      <c r="C10" s="29"/>
      <c r="D10" s="2"/>
    </row>
    <row r="11" spans="1:4" ht="17.25" customHeight="1" x14ac:dyDescent="0.3">
      <c r="A11" s="2"/>
      <c r="B11" s="85" t="s">
        <v>3445</v>
      </c>
      <c r="C11" s="86"/>
      <c r="D11" s="2"/>
    </row>
    <row r="12" spans="1:4" ht="17.25" customHeight="1" x14ac:dyDescent="0.3">
      <c r="A12" s="2"/>
      <c r="B12" s="86"/>
      <c r="C12" s="86"/>
      <c r="D12" s="2"/>
    </row>
    <row r="13" spans="1:4" ht="23.25" customHeight="1" x14ac:dyDescent="0.3">
      <c r="A13" s="2"/>
      <c r="B13" s="51" t="s">
        <v>115</v>
      </c>
      <c r="C13" s="34" t="s">
        <v>71</v>
      </c>
      <c r="D13" s="2"/>
    </row>
    <row r="14" spans="1:4" ht="15" x14ac:dyDescent="0.3">
      <c r="A14" s="2"/>
      <c r="B14" s="60" t="s">
        <v>1946</v>
      </c>
      <c r="C14" s="61" t="s">
        <v>1942</v>
      </c>
      <c r="D14" s="2"/>
    </row>
    <row r="15" spans="1:4" ht="15" x14ac:dyDescent="0.3">
      <c r="A15" s="2"/>
      <c r="B15" s="60" t="s">
        <v>1937</v>
      </c>
      <c r="C15" s="61" t="s">
        <v>1943</v>
      </c>
      <c r="D15" s="2"/>
    </row>
    <row r="16" spans="1:4" ht="16.5" customHeight="1" x14ac:dyDescent="0.3">
      <c r="A16" s="2"/>
      <c r="B16" s="60" t="s">
        <v>1939</v>
      </c>
      <c r="C16" s="62" t="s">
        <v>1944</v>
      </c>
      <c r="D16" s="2"/>
    </row>
    <row r="17" spans="1:4" ht="15" x14ac:dyDescent="0.3">
      <c r="A17" s="2"/>
      <c r="B17" s="60" t="s">
        <v>1938</v>
      </c>
      <c r="C17" s="62" t="s">
        <v>1945</v>
      </c>
      <c r="D17" s="2"/>
    </row>
    <row r="18" spans="1:4" ht="15" x14ac:dyDescent="0.3">
      <c r="A18" s="2"/>
      <c r="B18" s="30"/>
      <c r="C18" s="9"/>
      <c r="D18" s="2"/>
    </row>
    <row r="19" spans="1:4" ht="15" x14ac:dyDescent="0.3">
      <c r="A19" s="2"/>
      <c r="B19" s="30"/>
      <c r="C19" s="9"/>
      <c r="D19" s="2"/>
    </row>
    <row r="20" spans="1:4" ht="15" x14ac:dyDescent="0.3">
      <c r="A20" s="2"/>
      <c r="B20" s="30"/>
      <c r="C20" s="9"/>
      <c r="D20" s="2"/>
    </row>
    <row r="21" spans="1:4" ht="15" x14ac:dyDescent="0.3">
      <c r="A21" s="2"/>
      <c r="B21" s="30"/>
      <c r="C21" s="9"/>
      <c r="D21" s="2"/>
    </row>
    <row r="22" spans="1:4" ht="15" x14ac:dyDescent="0.3">
      <c r="A22" s="2"/>
      <c r="B22" s="30"/>
      <c r="C22" s="9"/>
      <c r="D22" s="2"/>
    </row>
    <row r="23" spans="1:4" ht="15" x14ac:dyDescent="0.3">
      <c r="A23" s="2"/>
      <c r="B23" s="30"/>
      <c r="C23" s="9"/>
      <c r="D23" s="2"/>
    </row>
    <row r="24" spans="1:4" ht="15" x14ac:dyDescent="0.3">
      <c r="A24" s="2"/>
      <c r="B24" s="30"/>
      <c r="C24" s="9"/>
      <c r="D24" s="2"/>
    </row>
    <row r="25" spans="1:4" ht="15" x14ac:dyDescent="0.3">
      <c r="A25" s="2"/>
      <c r="B25" s="30"/>
      <c r="C25" s="9"/>
      <c r="D25" s="2"/>
    </row>
    <row r="26" spans="1:4" ht="15" x14ac:dyDescent="0.3">
      <c r="A26" s="2"/>
      <c r="B26" s="30"/>
      <c r="C26" s="9"/>
      <c r="D26" s="2"/>
    </row>
    <row r="27" spans="1:4" ht="15" x14ac:dyDescent="0.3">
      <c r="A27" s="2"/>
      <c r="B27" s="30"/>
      <c r="C27" s="9"/>
      <c r="D27" s="2"/>
    </row>
    <row r="28" spans="1:4" ht="15" x14ac:dyDescent="0.3">
      <c r="A28" s="2"/>
      <c r="B28" s="30"/>
      <c r="C28" s="9"/>
      <c r="D28" s="2"/>
    </row>
    <row r="29" spans="1:4" ht="15" x14ac:dyDescent="0.3">
      <c r="A29" s="2"/>
      <c r="B29" s="30"/>
      <c r="C29" s="9"/>
      <c r="D29" s="2"/>
    </row>
    <row r="30" spans="1:4" ht="15" x14ac:dyDescent="0.3">
      <c r="A30" s="2"/>
      <c r="B30" s="30"/>
      <c r="C30" s="9"/>
      <c r="D30" s="2"/>
    </row>
    <row r="31" spans="1:4" ht="15" x14ac:dyDescent="0.3">
      <c r="A31" s="2"/>
      <c r="B31" s="30"/>
      <c r="C31" s="9"/>
      <c r="D31" s="2"/>
    </row>
    <row r="32" spans="1:4" ht="15" x14ac:dyDescent="0.3">
      <c r="A32" s="2"/>
      <c r="B32" s="30"/>
      <c r="C32" s="9"/>
      <c r="D32" s="2"/>
    </row>
    <row r="33" spans="1:4" ht="15" x14ac:dyDescent="0.3">
      <c r="A33" s="2"/>
      <c r="B33" s="30"/>
      <c r="C33" s="9"/>
      <c r="D33" s="2"/>
    </row>
    <row r="34" spans="1:4" ht="15" x14ac:dyDescent="0.3">
      <c r="A34" s="2"/>
      <c r="B34" s="30"/>
      <c r="C34" s="9"/>
      <c r="D34" s="2"/>
    </row>
    <row r="35" spans="1:4" ht="15" x14ac:dyDescent="0.3">
      <c r="A35" s="2"/>
      <c r="B35" s="30"/>
      <c r="C35" s="9"/>
      <c r="D35" s="2"/>
    </row>
    <row r="36" spans="1:4" ht="15" x14ac:dyDescent="0.3">
      <c r="A36" s="2"/>
      <c r="B36" s="30"/>
      <c r="C36" s="9"/>
      <c r="D36" s="2"/>
    </row>
    <row r="37" spans="1:4" ht="15" x14ac:dyDescent="0.3">
      <c r="A37" s="2"/>
      <c r="B37" s="30"/>
      <c r="C37" s="9"/>
      <c r="D37" s="2"/>
    </row>
    <row r="38" spans="1:4" ht="15" x14ac:dyDescent="0.3">
      <c r="A38" s="2"/>
      <c r="B38" s="30"/>
      <c r="C38" s="9"/>
      <c r="D38" s="2"/>
    </row>
    <row r="39" spans="1:4" ht="15" x14ac:dyDescent="0.3">
      <c r="A39" s="2"/>
      <c r="B39" s="30"/>
      <c r="C39" s="9"/>
      <c r="D39" s="2"/>
    </row>
    <row r="40" spans="1:4" ht="15" x14ac:dyDescent="0.3">
      <c r="A40" s="2"/>
      <c r="B40" s="30"/>
      <c r="C40" s="9"/>
      <c r="D40" s="2"/>
    </row>
    <row r="41" spans="1:4" ht="15" x14ac:dyDescent="0.3">
      <c r="A41" s="2"/>
      <c r="B41" s="30"/>
      <c r="C41" s="9"/>
      <c r="D41" s="2"/>
    </row>
    <row r="42" spans="1:4" ht="15" x14ac:dyDescent="0.3">
      <c r="A42" s="2"/>
      <c r="B42" s="30"/>
      <c r="C42" s="9"/>
      <c r="D42" s="2"/>
    </row>
    <row r="43" spans="1:4" ht="15" x14ac:dyDescent="0.3">
      <c r="A43" s="2"/>
      <c r="B43" s="30"/>
      <c r="C43" s="9"/>
      <c r="D43" s="2"/>
    </row>
    <row r="44" spans="1:4" ht="15" x14ac:dyDescent="0.3">
      <c r="A44" s="2"/>
      <c r="B44" s="30"/>
      <c r="C44" s="9"/>
      <c r="D44" s="2"/>
    </row>
    <row r="45" spans="1:4" ht="15" x14ac:dyDescent="0.3">
      <c r="A45" s="2"/>
      <c r="B45" s="30"/>
      <c r="C45" s="9"/>
      <c r="D45" s="2"/>
    </row>
    <row r="46" spans="1:4" ht="15" x14ac:dyDescent="0.3">
      <c r="A46" s="2"/>
      <c r="B46" s="30"/>
      <c r="C46" s="9"/>
      <c r="D46" s="2"/>
    </row>
    <row r="47" spans="1:4" ht="15" x14ac:dyDescent="0.3">
      <c r="A47" s="2"/>
      <c r="B47" s="30"/>
      <c r="C47" s="9"/>
      <c r="D47" s="2"/>
    </row>
    <row r="48" spans="1:4" ht="15" x14ac:dyDescent="0.3">
      <c r="A48" s="2"/>
      <c r="B48" s="30"/>
      <c r="C48" s="9"/>
      <c r="D48" s="2"/>
    </row>
    <row r="49" spans="1:4" ht="15" x14ac:dyDescent="0.3">
      <c r="A49" s="2"/>
      <c r="B49" s="30"/>
      <c r="C49" s="9"/>
      <c r="D49" s="2"/>
    </row>
    <row r="50" spans="1:4" ht="15" x14ac:dyDescent="0.3">
      <c r="A50" s="2"/>
      <c r="B50" s="30"/>
      <c r="C50" s="9"/>
      <c r="D50" s="2"/>
    </row>
    <row r="51" spans="1:4" ht="15" x14ac:dyDescent="0.3">
      <c r="A51" s="2"/>
      <c r="B51" s="30"/>
      <c r="C51" s="9"/>
      <c r="D51" s="2"/>
    </row>
    <row r="52" spans="1:4" x14ac:dyDescent="0.3">
      <c r="A52" s="2"/>
      <c r="B52" s="2"/>
      <c r="C52" s="2"/>
      <c r="D52" s="2"/>
    </row>
  </sheetData>
  <mergeCells count="3">
    <mergeCell ref="B2:C2"/>
    <mergeCell ref="B3:C3"/>
    <mergeCell ref="B11:C12"/>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3058"/>
  <sheetViews>
    <sheetView zoomScale="85" zoomScaleNormal="85" workbookViewId="0">
      <selection activeCell="C21" sqref="C21"/>
    </sheetView>
  </sheetViews>
  <sheetFormatPr baseColWidth="10" defaultColWidth="11.44140625" defaultRowHeight="14.4" x14ac:dyDescent="0.3"/>
  <cols>
    <col min="1" max="1" width="6.88671875" style="2" customWidth="1"/>
    <col min="2" max="2" width="43.33203125" style="2" customWidth="1"/>
    <col min="3" max="3" width="150.6640625" style="2" customWidth="1"/>
    <col min="4" max="4" width="13" style="2" customWidth="1"/>
    <col min="5" max="16384" width="11.44140625" style="2"/>
  </cols>
  <sheetData>
    <row r="1" spans="2:3" ht="96.75" customHeight="1" x14ac:dyDescent="0.3"/>
    <row r="2" spans="2:3" ht="81" customHeight="1" x14ac:dyDescent="0.3">
      <c r="B2" s="83" t="s">
        <v>72</v>
      </c>
      <c r="C2" s="83"/>
    </row>
    <row r="3" spans="2:3" ht="17.25" customHeight="1" x14ac:dyDescent="0.3">
      <c r="B3" s="84" t="s">
        <v>66</v>
      </c>
      <c r="C3" s="84"/>
    </row>
    <row r="4" spans="2:3" ht="17.25" customHeight="1" x14ac:dyDescent="0.3">
      <c r="B4" s="26"/>
      <c r="C4" s="26"/>
    </row>
    <row r="5" spans="2:3" ht="17.25" customHeight="1" x14ac:dyDescent="0.3">
      <c r="B5" s="28" t="s">
        <v>67</v>
      </c>
      <c r="C5" s="42" t="s">
        <v>1948</v>
      </c>
    </row>
    <row r="6" spans="2:3" ht="17.25" customHeight="1" x14ac:dyDescent="0.3">
      <c r="B6" s="28" t="s">
        <v>68</v>
      </c>
      <c r="C6" s="29" t="s">
        <v>1911</v>
      </c>
    </row>
    <row r="7" spans="2:3" ht="17.25" customHeight="1" x14ac:dyDescent="0.3">
      <c r="B7" s="28" t="s">
        <v>69</v>
      </c>
      <c r="C7" s="29" t="s">
        <v>1949</v>
      </c>
    </row>
    <row r="8" spans="2:3" ht="17.25" customHeight="1" x14ac:dyDescent="0.3">
      <c r="B8" s="28" t="s">
        <v>70</v>
      </c>
      <c r="C8" s="56" t="s">
        <v>2855</v>
      </c>
    </row>
    <row r="9" spans="2:3" ht="17.25" customHeight="1" x14ac:dyDescent="0.3">
      <c r="B9" s="28" t="s">
        <v>114</v>
      </c>
      <c r="C9" s="29" t="s">
        <v>3446</v>
      </c>
    </row>
    <row r="10" spans="2:3" ht="17.25" customHeight="1" x14ac:dyDescent="0.3">
      <c r="B10" s="28"/>
      <c r="C10" s="56"/>
    </row>
    <row r="11" spans="2:3" ht="16.5" customHeight="1" x14ac:dyDescent="0.3">
      <c r="B11" s="85" t="s">
        <v>2854</v>
      </c>
      <c r="C11" s="86"/>
    </row>
    <row r="12" spans="2:3" ht="16.5" customHeight="1" x14ac:dyDescent="0.3">
      <c r="B12" s="86"/>
      <c r="C12" s="86"/>
    </row>
    <row r="13" spans="2:3" ht="16.5" customHeight="1" x14ac:dyDescent="0.3">
      <c r="B13" s="86"/>
      <c r="C13" s="86"/>
    </row>
    <row r="14" spans="2:3" ht="16.5" customHeight="1" x14ac:dyDescent="0.3"/>
    <row r="15" spans="2:3" ht="23.25" customHeight="1" x14ac:dyDescent="0.3">
      <c r="B15" s="27" t="s">
        <v>115</v>
      </c>
      <c r="C15" s="27" t="s">
        <v>71</v>
      </c>
    </row>
    <row r="16" spans="2:3" ht="15" x14ac:dyDescent="0.3">
      <c r="B16" s="58" t="s">
        <v>1950</v>
      </c>
      <c r="C16" s="9" t="s">
        <v>1951</v>
      </c>
    </row>
    <row r="17" spans="2:3" ht="15" x14ac:dyDescent="0.3">
      <c r="B17" s="58" t="s">
        <v>1952</v>
      </c>
      <c r="C17" s="9" t="s">
        <v>1953</v>
      </c>
    </row>
    <row r="18" spans="2:3" ht="15" x14ac:dyDescent="0.3">
      <c r="B18" s="58" t="s">
        <v>1954</v>
      </c>
      <c r="C18" s="9" t="s">
        <v>1955</v>
      </c>
    </row>
    <row r="19" spans="2:3" ht="15" x14ac:dyDescent="0.3">
      <c r="B19" s="58" t="s">
        <v>1956</v>
      </c>
      <c r="C19" s="9" t="s">
        <v>1957</v>
      </c>
    </row>
    <row r="20" spans="2:3" ht="15" x14ac:dyDescent="0.3">
      <c r="B20" s="58" t="s">
        <v>1958</v>
      </c>
      <c r="C20" s="9" t="s">
        <v>1959</v>
      </c>
    </row>
    <row r="21" spans="2:3" ht="15" x14ac:dyDescent="0.3">
      <c r="B21" s="58" t="s">
        <v>1960</v>
      </c>
      <c r="C21" s="9" t="s">
        <v>1961</v>
      </c>
    </row>
    <row r="22" spans="2:3" ht="15" x14ac:dyDescent="0.3">
      <c r="B22" s="58" t="s">
        <v>1962</v>
      </c>
      <c r="C22" s="9" t="s">
        <v>1963</v>
      </c>
    </row>
    <row r="23" spans="2:3" ht="15" x14ac:dyDescent="0.3">
      <c r="B23" s="58" t="s">
        <v>1964</v>
      </c>
      <c r="C23" s="9" t="s">
        <v>1965</v>
      </c>
    </row>
    <row r="24" spans="2:3" ht="15" x14ac:dyDescent="0.3">
      <c r="B24" s="58" t="s">
        <v>1966</v>
      </c>
      <c r="C24" s="9" t="s">
        <v>1967</v>
      </c>
    </row>
    <row r="25" spans="2:3" ht="15" x14ac:dyDescent="0.3">
      <c r="B25" s="58" t="s">
        <v>1968</v>
      </c>
      <c r="C25" s="9" t="s">
        <v>1969</v>
      </c>
    </row>
    <row r="26" spans="2:3" ht="15" x14ac:dyDescent="0.3">
      <c r="B26" s="58" t="s">
        <v>1970</v>
      </c>
      <c r="C26" s="9" t="s">
        <v>1971</v>
      </c>
    </row>
    <row r="27" spans="2:3" ht="15" x14ac:dyDescent="0.3">
      <c r="B27" s="58" t="s">
        <v>1972</v>
      </c>
      <c r="C27" s="9" t="s">
        <v>1973</v>
      </c>
    </row>
    <row r="28" spans="2:3" ht="15" x14ac:dyDescent="0.3">
      <c r="B28" s="58" t="s">
        <v>1974</v>
      </c>
      <c r="C28" s="9" t="s">
        <v>1975</v>
      </c>
    </row>
    <row r="29" spans="2:3" ht="15" x14ac:dyDescent="0.3">
      <c r="B29" s="58" t="s">
        <v>1976</v>
      </c>
      <c r="C29" s="9" t="s">
        <v>1977</v>
      </c>
    </row>
    <row r="30" spans="2:3" ht="15" x14ac:dyDescent="0.3">
      <c r="B30" s="58" t="s">
        <v>1978</v>
      </c>
      <c r="C30" s="9" t="s">
        <v>1979</v>
      </c>
    </row>
    <row r="31" spans="2:3" ht="15" x14ac:dyDescent="0.3">
      <c r="B31" s="58" t="s">
        <v>1980</v>
      </c>
      <c r="C31" s="9" t="s">
        <v>1981</v>
      </c>
    </row>
    <row r="32" spans="2:3" ht="15" x14ac:dyDescent="0.3">
      <c r="B32" s="58" t="s">
        <v>1982</v>
      </c>
      <c r="C32" s="9" t="s">
        <v>1983</v>
      </c>
    </row>
    <row r="33" spans="2:3" ht="15" x14ac:dyDescent="0.3">
      <c r="B33" s="58" t="s">
        <v>1985</v>
      </c>
      <c r="C33" s="9" t="s">
        <v>1984</v>
      </c>
    </row>
    <row r="34" spans="2:3" ht="15" x14ac:dyDescent="0.3">
      <c r="B34" s="58" t="s">
        <v>1986</v>
      </c>
      <c r="C34" s="9" t="s">
        <v>1987</v>
      </c>
    </row>
    <row r="35" spans="2:3" ht="15" x14ac:dyDescent="0.3">
      <c r="B35" s="58" t="s">
        <v>1988</v>
      </c>
      <c r="C35" s="9" t="s">
        <v>1989</v>
      </c>
    </row>
    <row r="36" spans="2:3" ht="15" x14ac:dyDescent="0.3">
      <c r="B36" s="58" t="s">
        <v>1990</v>
      </c>
      <c r="C36" s="9" t="s">
        <v>1991</v>
      </c>
    </row>
    <row r="37" spans="2:3" ht="15" x14ac:dyDescent="0.3">
      <c r="B37" s="58" t="s">
        <v>1992</v>
      </c>
      <c r="C37" s="9" t="s">
        <v>1993</v>
      </c>
    </row>
    <row r="38" spans="2:3" ht="15" x14ac:dyDescent="0.3">
      <c r="B38" s="58" t="s">
        <v>1994</v>
      </c>
      <c r="C38" s="9" t="s">
        <v>1995</v>
      </c>
    </row>
    <row r="39" spans="2:3" ht="15" x14ac:dyDescent="0.3">
      <c r="B39" s="58" t="s">
        <v>1996</v>
      </c>
      <c r="C39" s="9" t="s">
        <v>1997</v>
      </c>
    </row>
    <row r="40" spans="2:3" ht="15" x14ac:dyDescent="0.3">
      <c r="B40" s="58" t="s">
        <v>1998</v>
      </c>
      <c r="C40" s="9" t="s">
        <v>1999</v>
      </c>
    </row>
    <row r="41" spans="2:3" ht="15" x14ac:dyDescent="0.3">
      <c r="B41" s="58" t="s">
        <v>2001</v>
      </c>
      <c r="C41" s="9" t="s">
        <v>2000</v>
      </c>
    </row>
    <row r="42" spans="2:3" ht="15" x14ac:dyDescent="0.3">
      <c r="B42" s="58" t="s">
        <v>2002</v>
      </c>
      <c r="C42" s="9" t="s">
        <v>2003</v>
      </c>
    </row>
    <row r="43" spans="2:3" ht="15" x14ac:dyDescent="0.3">
      <c r="B43" s="58" t="s">
        <v>2004</v>
      </c>
      <c r="C43" s="9" t="s">
        <v>2005</v>
      </c>
    </row>
    <row r="44" spans="2:3" ht="15" x14ac:dyDescent="0.3">
      <c r="B44" s="58" t="s">
        <v>2006</v>
      </c>
      <c r="C44" s="9" t="s">
        <v>2007</v>
      </c>
    </row>
    <row r="45" spans="2:3" ht="15" x14ac:dyDescent="0.3">
      <c r="B45" s="58" t="s">
        <v>2008</v>
      </c>
      <c r="C45" s="9" t="s">
        <v>2009</v>
      </c>
    </row>
    <row r="46" spans="2:3" ht="15" x14ac:dyDescent="0.3">
      <c r="B46" s="58" t="s">
        <v>2011</v>
      </c>
      <c r="C46" s="9" t="s">
        <v>2010</v>
      </c>
    </row>
    <row r="47" spans="2:3" ht="15" x14ac:dyDescent="0.3">
      <c r="B47" s="58" t="s">
        <v>2013</v>
      </c>
      <c r="C47" s="9" t="s">
        <v>2012</v>
      </c>
    </row>
    <row r="48" spans="2:3" ht="15" x14ac:dyDescent="0.3">
      <c r="B48" s="58" t="s">
        <v>2015</v>
      </c>
      <c r="C48" s="9" t="s">
        <v>2014</v>
      </c>
    </row>
    <row r="49" spans="2:3" ht="15" x14ac:dyDescent="0.3">
      <c r="B49" s="58" t="s">
        <v>2017</v>
      </c>
      <c r="C49" s="9" t="s">
        <v>2016</v>
      </c>
    </row>
    <row r="50" spans="2:3" ht="15" x14ac:dyDescent="0.3">
      <c r="B50" s="58" t="s">
        <v>2019</v>
      </c>
      <c r="C50" s="9" t="s">
        <v>2018</v>
      </c>
    </row>
    <row r="51" spans="2:3" ht="15" x14ac:dyDescent="0.3">
      <c r="B51" s="58" t="s">
        <v>2020</v>
      </c>
      <c r="C51" s="9" t="s">
        <v>2021</v>
      </c>
    </row>
    <row r="52" spans="2:3" ht="15" x14ac:dyDescent="0.3">
      <c r="B52" s="58" t="s">
        <v>2022</v>
      </c>
      <c r="C52" s="9" t="s">
        <v>2023</v>
      </c>
    </row>
    <row r="53" spans="2:3" ht="15" x14ac:dyDescent="0.3">
      <c r="B53" s="58" t="s">
        <v>2024</v>
      </c>
      <c r="C53" s="9" t="s">
        <v>2025</v>
      </c>
    </row>
    <row r="54" spans="2:3" ht="15" x14ac:dyDescent="0.3">
      <c r="B54" s="58" t="s">
        <v>2026</v>
      </c>
      <c r="C54" s="9" t="s">
        <v>2027</v>
      </c>
    </row>
    <row r="55" spans="2:3" ht="15" x14ac:dyDescent="0.3">
      <c r="B55" s="58" t="s">
        <v>2028</v>
      </c>
      <c r="C55" s="9" t="s">
        <v>2029</v>
      </c>
    </row>
    <row r="56" spans="2:3" ht="15" x14ac:dyDescent="0.3">
      <c r="B56" s="58" t="s">
        <v>2031</v>
      </c>
      <c r="C56" s="9" t="s">
        <v>2030</v>
      </c>
    </row>
    <row r="57" spans="2:3" ht="15" x14ac:dyDescent="0.3">
      <c r="B57" s="58" t="s">
        <v>2033</v>
      </c>
      <c r="C57" s="9" t="s">
        <v>2032</v>
      </c>
    </row>
    <row r="58" spans="2:3" ht="15" x14ac:dyDescent="0.3">
      <c r="B58" s="58" t="s">
        <v>2035</v>
      </c>
      <c r="C58" s="9" t="s">
        <v>2034</v>
      </c>
    </row>
    <row r="59" spans="2:3" ht="15" x14ac:dyDescent="0.3">
      <c r="B59" s="58" t="s">
        <v>2037</v>
      </c>
      <c r="C59" s="9" t="s">
        <v>2036</v>
      </c>
    </row>
    <row r="60" spans="2:3" ht="15" x14ac:dyDescent="0.3">
      <c r="B60" s="58" t="s">
        <v>2039</v>
      </c>
      <c r="C60" s="9" t="s">
        <v>2038</v>
      </c>
    </row>
    <row r="61" spans="2:3" ht="15" x14ac:dyDescent="0.3">
      <c r="B61" s="58" t="s">
        <v>2040</v>
      </c>
      <c r="C61" s="9" t="s">
        <v>2041</v>
      </c>
    </row>
    <row r="62" spans="2:3" ht="15" x14ac:dyDescent="0.3">
      <c r="B62" s="58" t="s">
        <v>2042</v>
      </c>
      <c r="C62" s="9" t="s">
        <v>2043</v>
      </c>
    </row>
    <row r="63" spans="2:3" ht="15" x14ac:dyDescent="0.3">
      <c r="B63" s="58" t="s">
        <v>2045</v>
      </c>
      <c r="C63" s="9" t="s">
        <v>2044</v>
      </c>
    </row>
    <row r="64" spans="2:3" ht="15" x14ac:dyDescent="0.3">
      <c r="B64" s="58" t="s">
        <v>2046</v>
      </c>
      <c r="C64" s="9" t="s">
        <v>2047</v>
      </c>
    </row>
    <row r="65" spans="2:3" ht="15" x14ac:dyDescent="0.3">
      <c r="B65" s="58" t="s">
        <v>2048</v>
      </c>
      <c r="C65" s="9" t="s">
        <v>2049</v>
      </c>
    </row>
    <row r="66" spans="2:3" ht="15" x14ac:dyDescent="0.3">
      <c r="B66" s="58" t="s">
        <v>2050</v>
      </c>
      <c r="C66" s="9" t="s">
        <v>2051</v>
      </c>
    </row>
    <row r="67" spans="2:3" ht="15" x14ac:dyDescent="0.3">
      <c r="B67" s="58" t="s">
        <v>2052</v>
      </c>
      <c r="C67" s="9" t="s">
        <v>2053</v>
      </c>
    </row>
    <row r="68" spans="2:3" ht="15" x14ac:dyDescent="0.3">
      <c r="B68" s="58" t="s">
        <v>2055</v>
      </c>
      <c r="C68" s="9" t="s">
        <v>2054</v>
      </c>
    </row>
    <row r="69" spans="2:3" ht="15" x14ac:dyDescent="0.3">
      <c r="B69" s="58" t="s">
        <v>2057</v>
      </c>
      <c r="C69" s="9" t="s">
        <v>2056</v>
      </c>
    </row>
    <row r="70" spans="2:3" ht="15" x14ac:dyDescent="0.3">
      <c r="B70" s="58" t="s">
        <v>2058</v>
      </c>
      <c r="C70" s="9" t="s">
        <v>2059</v>
      </c>
    </row>
    <row r="71" spans="2:3" ht="15" x14ac:dyDescent="0.3">
      <c r="B71" s="58" t="s">
        <v>2061</v>
      </c>
      <c r="C71" s="9" t="s">
        <v>2060</v>
      </c>
    </row>
    <row r="72" spans="2:3" ht="15" x14ac:dyDescent="0.3">
      <c r="B72" s="58" t="s">
        <v>2063</v>
      </c>
      <c r="C72" s="9" t="s">
        <v>2062</v>
      </c>
    </row>
    <row r="73" spans="2:3" ht="15" x14ac:dyDescent="0.3">
      <c r="B73" s="58" t="s">
        <v>2065</v>
      </c>
      <c r="C73" s="9" t="s">
        <v>2064</v>
      </c>
    </row>
    <row r="74" spans="2:3" ht="15" x14ac:dyDescent="0.3">
      <c r="B74" s="58" t="s">
        <v>2067</v>
      </c>
      <c r="C74" s="9" t="s">
        <v>2066</v>
      </c>
    </row>
    <row r="75" spans="2:3" ht="15" x14ac:dyDescent="0.3">
      <c r="B75" s="58" t="s">
        <v>2069</v>
      </c>
      <c r="C75" s="9" t="s">
        <v>2068</v>
      </c>
    </row>
    <row r="76" spans="2:3" ht="15" x14ac:dyDescent="0.3">
      <c r="B76" s="58" t="s">
        <v>2070</v>
      </c>
      <c r="C76" s="9" t="s">
        <v>2071</v>
      </c>
    </row>
    <row r="77" spans="2:3" ht="15" x14ac:dyDescent="0.3">
      <c r="B77" s="58" t="s">
        <v>2072</v>
      </c>
      <c r="C77" s="9" t="s">
        <v>2073</v>
      </c>
    </row>
    <row r="78" spans="2:3" ht="15" x14ac:dyDescent="0.3">
      <c r="B78" s="58" t="s">
        <v>2074</v>
      </c>
      <c r="C78" s="9" t="s">
        <v>2075</v>
      </c>
    </row>
    <row r="79" spans="2:3" ht="15" x14ac:dyDescent="0.3">
      <c r="B79" s="58" t="s">
        <v>2076</v>
      </c>
      <c r="C79" s="9" t="s">
        <v>2077</v>
      </c>
    </row>
    <row r="80" spans="2:3" ht="15" x14ac:dyDescent="0.3">
      <c r="B80" s="58" t="s">
        <v>2078</v>
      </c>
      <c r="C80" s="9" t="s">
        <v>2079</v>
      </c>
    </row>
    <row r="81" spans="2:3" ht="15" x14ac:dyDescent="0.3">
      <c r="B81" s="58" t="s">
        <v>2080</v>
      </c>
      <c r="C81" s="9" t="s">
        <v>2081</v>
      </c>
    </row>
    <row r="82" spans="2:3" ht="15" x14ac:dyDescent="0.3">
      <c r="B82" s="58" t="s">
        <v>2082</v>
      </c>
      <c r="C82" s="9" t="s">
        <v>2083</v>
      </c>
    </row>
    <row r="83" spans="2:3" ht="15" x14ac:dyDescent="0.3">
      <c r="B83" s="58" t="s">
        <v>2084</v>
      </c>
      <c r="C83" s="9" t="s">
        <v>2085</v>
      </c>
    </row>
    <row r="84" spans="2:3" ht="15" x14ac:dyDescent="0.3">
      <c r="B84" s="58" t="s">
        <v>2087</v>
      </c>
      <c r="C84" s="9" t="s">
        <v>2086</v>
      </c>
    </row>
    <row r="85" spans="2:3" ht="15" x14ac:dyDescent="0.3">
      <c r="B85" s="58" t="s">
        <v>2088</v>
      </c>
      <c r="C85" s="9" t="s">
        <v>2089</v>
      </c>
    </row>
    <row r="86" spans="2:3" ht="15" x14ac:dyDescent="0.3">
      <c r="B86" s="58" t="s">
        <v>2090</v>
      </c>
      <c r="C86" s="9" t="s">
        <v>2091</v>
      </c>
    </row>
    <row r="87" spans="2:3" ht="15" x14ac:dyDescent="0.3">
      <c r="B87" s="58" t="s">
        <v>2092</v>
      </c>
      <c r="C87" s="9" t="s">
        <v>2093</v>
      </c>
    </row>
    <row r="88" spans="2:3" ht="15" x14ac:dyDescent="0.3">
      <c r="B88" s="58" t="s">
        <v>2094</v>
      </c>
      <c r="C88" s="9" t="s">
        <v>2095</v>
      </c>
    </row>
    <row r="89" spans="2:3" ht="15" x14ac:dyDescent="0.3">
      <c r="B89" s="58" t="s">
        <v>2097</v>
      </c>
      <c r="C89" s="9" t="s">
        <v>2096</v>
      </c>
    </row>
    <row r="90" spans="2:3" ht="15" x14ac:dyDescent="0.3">
      <c r="B90" s="58" t="s">
        <v>2098</v>
      </c>
      <c r="C90" s="9" t="s">
        <v>2099</v>
      </c>
    </row>
    <row r="91" spans="2:3" ht="15" x14ac:dyDescent="0.3">
      <c r="B91" s="58" t="s">
        <v>2100</v>
      </c>
      <c r="C91" s="9" t="s">
        <v>2101</v>
      </c>
    </row>
    <row r="92" spans="2:3" ht="15" x14ac:dyDescent="0.3">
      <c r="B92" s="58" t="s">
        <v>2102</v>
      </c>
      <c r="C92" s="9" t="s">
        <v>2103</v>
      </c>
    </row>
    <row r="93" spans="2:3" ht="15" x14ac:dyDescent="0.3">
      <c r="B93" s="58" t="s">
        <v>2104</v>
      </c>
      <c r="C93" s="9" t="s">
        <v>2105</v>
      </c>
    </row>
    <row r="94" spans="2:3" ht="15" x14ac:dyDescent="0.3">
      <c r="B94" s="58" t="s">
        <v>2106</v>
      </c>
      <c r="C94" s="9" t="s">
        <v>2107</v>
      </c>
    </row>
    <row r="95" spans="2:3" ht="15" x14ac:dyDescent="0.3">
      <c r="B95" s="58" t="s">
        <v>2108</v>
      </c>
      <c r="C95" s="9" t="s">
        <v>2109</v>
      </c>
    </row>
    <row r="96" spans="2:3" ht="15" x14ac:dyDescent="0.3">
      <c r="B96" s="58" t="s">
        <v>2110</v>
      </c>
      <c r="C96" s="9" t="s">
        <v>2111</v>
      </c>
    </row>
    <row r="97" spans="2:3" ht="15" x14ac:dyDescent="0.3">
      <c r="B97" s="58" t="s">
        <v>2112</v>
      </c>
      <c r="C97" s="9" t="s">
        <v>2113</v>
      </c>
    </row>
    <row r="98" spans="2:3" ht="15" x14ac:dyDescent="0.3">
      <c r="B98" s="58" t="s">
        <v>2115</v>
      </c>
      <c r="C98" s="9" t="s">
        <v>2114</v>
      </c>
    </row>
    <row r="99" spans="2:3" ht="15" x14ac:dyDescent="0.3">
      <c r="B99" s="58" t="s">
        <v>2117</v>
      </c>
      <c r="C99" s="9" t="s">
        <v>2116</v>
      </c>
    </row>
    <row r="100" spans="2:3" ht="15" x14ac:dyDescent="0.3">
      <c r="B100" s="58" t="s">
        <v>2119</v>
      </c>
      <c r="C100" s="9" t="s">
        <v>2118</v>
      </c>
    </row>
    <row r="101" spans="2:3" ht="15" x14ac:dyDescent="0.3">
      <c r="B101" s="58" t="s">
        <v>2120</v>
      </c>
      <c r="C101" s="9" t="s">
        <v>2121</v>
      </c>
    </row>
    <row r="102" spans="2:3" ht="15" x14ac:dyDescent="0.3">
      <c r="B102" s="58" t="s">
        <v>2122</v>
      </c>
      <c r="C102" s="9" t="s">
        <v>2123</v>
      </c>
    </row>
    <row r="103" spans="2:3" ht="15" x14ac:dyDescent="0.3">
      <c r="B103" s="58" t="s">
        <v>2125</v>
      </c>
      <c r="C103" s="9" t="s">
        <v>2124</v>
      </c>
    </row>
    <row r="104" spans="2:3" ht="15" x14ac:dyDescent="0.3">
      <c r="B104" s="58" t="s">
        <v>2127</v>
      </c>
      <c r="C104" s="9" t="s">
        <v>2126</v>
      </c>
    </row>
    <row r="105" spans="2:3" ht="15" x14ac:dyDescent="0.3">
      <c r="B105" s="58" t="s">
        <v>2129</v>
      </c>
      <c r="C105" s="9" t="s">
        <v>2128</v>
      </c>
    </row>
    <row r="106" spans="2:3" ht="15" x14ac:dyDescent="0.3">
      <c r="B106" s="58" t="s">
        <v>2130</v>
      </c>
      <c r="C106" s="9" t="s">
        <v>2131</v>
      </c>
    </row>
    <row r="107" spans="2:3" ht="15" x14ac:dyDescent="0.3">
      <c r="B107" s="58" t="s">
        <v>2132</v>
      </c>
      <c r="C107" s="9" t="s">
        <v>2133</v>
      </c>
    </row>
    <row r="108" spans="2:3" ht="15" x14ac:dyDescent="0.3">
      <c r="B108" s="58" t="s">
        <v>2134</v>
      </c>
      <c r="C108" s="9" t="s">
        <v>2135</v>
      </c>
    </row>
    <row r="109" spans="2:3" ht="15" x14ac:dyDescent="0.3">
      <c r="B109" s="58" t="s">
        <v>2136</v>
      </c>
      <c r="C109" s="9" t="s">
        <v>2137</v>
      </c>
    </row>
    <row r="110" spans="2:3" ht="15" x14ac:dyDescent="0.3">
      <c r="B110" s="58" t="s">
        <v>2138</v>
      </c>
      <c r="C110" s="9" t="s">
        <v>2139</v>
      </c>
    </row>
    <row r="111" spans="2:3" ht="15" x14ac:dyDescent="0.3">
      <c r="B111" s="58" t="s">
        <v>2140</v>
      </c>
      <c r="C111" s="9" t="s">
        <v>2141</v>
      </c>
    </row>
    <row r="112" spans="2:3" ht="15" x14ac:dyDescent="0.3">
      <c r="B112" s="58" t="s">
        <v>2142</v>
      </c>
      <c r="C112" s="9" t="s">
        <v>2143</v>
      </c>
    </row>
    <row r="113" spans="2:3" ht="15" x14ac:dyDescent="0.3">
      <c r="B113" s="58" t="s">
        <v>2144</v>
      </c>
      <c r="C113" s="9" t="s">
        <v>2145</v>
      </c>
    </row>
    <row r="114" spans="2:3" ht="15" x14ac:dyDescent="0.3">
      <c r="B114" s="58" t="s">
        <v>2147</v>
      </c>
      <c r="C114" s="9" t="s">
        <v>2146</v>
      </c>
    </row>
    <row r="115" spans="2:3" ht="15" x14ac:dyDescent="0.3">
      <c r="B115" s="58" t="s">
        <v>2149</v>
      </c>
      <c r="C115" s="9" t="s">
        <v>2148</v>
      </c>
    </row>
    <row r="116" spans="2:3" ht="15" x14ac:dyDescent="0.3">
      <c r="B116" s="58" t="s">
        <v>2151</v>
      </c>
      <c r="C116" s="9" t="s">
        <v>2150</v>
      </c>
    </row>
    <row r="117" spans="2:3" ht="15" x14ac:dyDescent="0.3">
      <c r="B117" s="58" t="s">
        <v>2152</v>
      </c>
      <c r="C117" s="9" t="s">
        <v>2153</v>
      </c>
    </row>
    <row r="118" spans="2:3" ht="15" x14ac:dyDescent="0.3">
      <c r="B118" s="58" t="s">
        <v>2154</v>
      </c>
      <c r="C118" s="9" t="s">
        <v>2155</v>
      </c>
    </row>
    <row r="119" spans="2:3" ht="15" x14ac:dyDescent="0.3">
      <c r="B119" s="58" t="s">
        <v>2156</v>
      </c>
      <c r="C119" s="9" t="s">
        <v>2157</v>
      </c>
    </row>
    <row r="120" spans="2:3" ht="15" x14ac:dyDescent="0.3">
      <c r="B120" s="58" t="s">
        <v>2158</v>
      </c>
      <c r="C120" s="9" t="s">
        <v>2159</v>
      </c>
    </row>
    <row r="121" spans="2:3" ht="15" x14ac:dyDescent="0.3">
      <c r="B121" s="58" t="s">
        <v>2160</v>
      </c>
      <c r="C121" s="9" t="s">
        <v>2161</v>
      </c>
    </row>
    <row r="122" spans="2:3" ht="15" x14ac:dyDescent="0.3">
      <c r="B122" s="58" t="s">
        <v>2162</v>
      </c>
      <c r="C122" s="9" t="s">
        <v>2163</v>
      </c>
    </row>
    <row r="123" spans="2:3" ht="15" x14ac:dyDescent="0.3">
      <c r="B123" s="58" t="s">
        <v>2164</v>
      </c>
      <c r="C123" s="9" t="s">
        <v>2165</v>
      </c>
    </row>
    <row r="124" spans="2:3" ht="15" x14ac:dyDescent="0.3">
      <c r="B124" s="58" t="s">
        <v>2167</v>
      </c>
      <c r="C124" s="9" t="s">
        <v>2166</v>
      </c>
    </row>
    <row r="125" spans="2:3" ht="30" x14ac:dyDescent="0.3">
      <c r="B125" s="58" t="s">
        <v>2169</v>
      </c>
      <c r="C125" s="9" t="s">
        <v>2168</v>
      </c>
    </row>
    <row r="126" spans="2:3" ht="15" x14ac:dyDescent="0.3">
      <c r="B126" s="58" t="s">
        <v>2170</v>
      </c>
      <c r="C126" s="9" t="s">
        <v>2171</v>
      </c>
    </row>
    <row r="127" spans="2:3" ht="15" x14ac:dyDescent="0.3">
      <c r="B127" s="58" t="s">
        <v>2172</v>
      </c>
      <c r="C127" s="9" t="s">
        <v>2173</v>
      </c>
    </row>
    <row r="128" spans="2:3" ht="15" x14ac:dyDescent="0.3">
      <c r="B128" s="58" t="s">
        <v>2175</v>
      </c>
      <c r="C128" s="9" t="s">
        <v>2174</v>
      </c>
    </row>
    <row r="129" spans="2:3" ht="15" x14ac:dyDescent="0.3">
      <c r="B129" s="58" t="s">
        <v>2177</v>
      </c>
      <c r="C129" s="9" t="s">
        <v>2176</v>
      </c>
    </row>
    <row r="130" spans="2:3" ht="15" x14ac:dyDescent="0.3">
      <c r="B130" s="58" t="s">
        <v>2178</v>
      </c>
      <c r="C130" s="9" t="s">
        <v>2179</v>
      </c>
    </row>
    <row r="131" spans="2:3" ht="15" x14ac:dyDescent="0.3">
      <c r="B131" s="58" t="s">
        <v>2180</v>
      </c>
      <c r="C131" s="9" t="s">
        <v>2181</v>
      </c>
    </row>
    <row r="132" spans="2:3" ht="15" x14ac:dyDescent="0.3">
      <c r="B132" s="58" t="s">
        <v>2182</v>
      </c>
      <c r="C132" s="9" t="s">
        <v>2183</v>
      </c>
    </row>
    <row r="133" spans="2:3" ht="15" x14ac:dyDescent="0.3">
      <c r="B133" s="58" t="s">
        <v>2184</v>
      </c>
      <c r="C133" s="9" t="s">
        <v>2185</v>
      </c>
    </row>
    <row r="134" spans="2:3" ht="15" x14ac:dyDescent="0.3">
      <c r="B134" s="58" t="s">
        <v>2186</v>
      </c>
      <c r="C134" s="9" t="s">
        <v>2187</v>
      </c>
    </row>
    <row r="135" spans="2:3" ht="15" x14ac:dyDescent="0.3">
      <c r="B135" s="58" t="s">
        <v>2188</v>
      </c>
      <c r="C135" s="9" t="s">
        <v>2189</v>
      </c>
    </row>
    <row r="136" spans="2:3" ht="15" x14ac:dyDescent="0.3">
      <c r="B136" s="58" t="s">
        <v>2190</v>
      </c>
      <c r="C136" s="9" t="s">
        <v>2191</v>
      </c>
    </row>
    <row r="137" spans="2:3" ht="15" x14ac:dyDescent="0.3">
      <c r="B137" s="58" t="s">
        <v>2193</v>
      </c>
      <c r="C137" s="9" t="s">
        <v>2192</v>
      </c>
    </row>
    <row r="138" spans="2:3" ht="15" x14ac:dyDescent="0.3">
      <c r="B138" s="58" t="s">
        <v>2195</v>
      </c>
      <c r="C138" s="9" t="s">
        <v>2194</v>
      </c>
    </row>
    <row r="139" spans="2:3" ht="15" x14ac:dyDescent="0.3">
      <c r="B139" s="58" t="s">
        <v>2196</v>
      </c>
      <c r="C139" s="9" t="s">
        <v>2197</v>
      </c>
    </row>
    <row r="140" spans="2:3" ht="15" x14ac:dyDescent="0.3">
      <c r="B140" s="58" t="s">
        <v>2198</v>
      </c>
      <c r="C140" s="9" t="s">
        <v>2199</v>
      </c>
    </row>
    <row r="141" spans="2:3" ht="15" x14ac:dyDescent="0.3">
      <c r="B141" s="58" t="s">
        <v>2200</v>
      </c>
      <c r="C141" s="9" t="s">
        <v>2201</v>
      </c>
    </row>
    <row r="142" spans="2:3" ht="15" x14ac:dyDescent="0.3">
      <c r="B142" s="58" t="s">
        <v>2202</v>
      </c>
      <c r="C142" s="9" t="s">
        <v>2203</v>
      </c>
    </row>
    <row r="143" spans="2:3" ht="15" x14ac:dyDescent="0.3">
      <c r="B143" s="58" t="s">
        <v>2204</v>
      </c>
      <c r="C143" s="9" t="s">
        <v>2205</v>
      </c>
    </row>
    <row r="144" spans="2:3" ht="15" x14ac:dyDescent="0.3">
      <c r="B144" s="58" t="s">
        <v>2207</v>
      </c>
      <c r="C144" s="9" t="s">
        <v>2206</v>
      </c>
    </row>
    <row r="145" spans="2:3" ht="15" x14ac:dyDescent="0.3">
      <c r="B145" s="58" t="s">
        <v>2208</v>
      </c>
      <c r="C145" s="9" t="s">
        <v>2209</v>
      </c>
    </row>
    <row r="146" spans="2:3" ht="15" x14ac:dyDescent="0.3">
      <c r="B146" s="58" t="s">
        <v>2210</v>
      </c>
      <c r="C146" s="9" t="s">
        <v>2211</v>
      </c>
    </row>
    <row r="147" spans="2:3" ht="15" x14ac:dyDescent="0.3">
      <c r="B147" s="58" t="s">
        <v>2212</v>
      </c>
      <c r="C147" s="9" t="s">
        <v>2213</v>
      </c>
    </row>
    <row r="148" spans="2:3" ht="15" x14ac:dyDescent="0.3">
      <c r="B148" s="58" t="s">
        <v>2214</v>
      </c>
      <c r="C148" s="9" t="s">
        <v>2215</v>
      </c>
    </row>
    <row r="149" spans="2:3" ht="15" x14ac:dyDescent="0.3">
      <c r="B149" s="58" t="s">
        <v>2217</v>
      </c>
      <c r="C149" s="9" t="s">
        <v>2216</v>
      </c>
    </row>
    <row r="150" spans="2:3" ht="15" x14ac:dyDescent="0.3">
      <c r="B150" s="58" t="s">
        <v>2218</v>
      </c>
      <c r="C150" s="9" t="s">
        <v>2219</v>
      </c>
    </row>
    <row r="151" spans="2:3" ht="15" x14ac:dyDescent="0.3">
      <c r="B151" s="58" t="s">
        <v>2221</v>
      </c>
      <c r="C151" s="9" t="s">
        <v>2220</v>
      </c>
    </row>
    <row r="152" spans="2:3" ht="15" x14ac:dyDescent="0.3">
      <c r="B152" s="58" t="s">
        <v>2223</v>
      </c>
      <c r="C152" s="9" t="s">
        <v>2222</v>
      </c>
    </row>
    <row r="153" spans="2:3" ht="15" x14ac:dyDescent="0.3">
      <c r="B153" s="58" t="s">
        <v>2225</v>
      </c>
      <c r="C153" s="9" t="s">
        <v>2224</v>
      </c>
    </row>
    <row r="154" spans="2:3" ht="15" x14ac:dyDescent="0.3">
      <c r="B154" s="58" t="s">
        <v>2226</v>
      </c>
      <c r="C154" s="9" t="s">
        <v>2227</v>
      </c>
    </row>
    <row r="155" spans="2:3" ht="15" x14ac:dyDescent="0.3">
      <c r="B155" s="58" t="s">
        <v>2229</v>
      </c>
      <c r="C155" s="9" t="s">
        <v>2228</v>
      </c>
    </row>
    <row r="156" spans="2:3" ht="15" x14ac:dyDescent="0.3">
      <c r="B156" s="58" t="s">
        <v>2231</v>
      </c>
      <c r="C156" s="9" t="s">
        <v>2230</v>
      </c>
    </row>
    <row r="157" spans="2:3" ht="15" x14ac:dyDescent="0.3">
      <c r="B157" s="58" t="s">
        <v>2233</v>
      </c>
      <c r="C157" s="9" t="s">
        <v>2232</v>
      </c>
    </row>
    <row r="158" spans="2:3" ht="30" x14ac:dyDescent="0.3">
      <c r="B158" s="58" t="s">
        <v>2235</v>
      </c>
      <c r="C158" s="9" t="s">
        <v>2234</v>
      </c>
    </row>
    <row r="159" spans="2:3" ht="15" x14ac:dyDescent="0.3">
      <c r="B159" s="58" t="s">
        <v>2237</v>
      </c>
      <c r="C159" s="9" t="s">
        <v>2236</v>
      </c>
    </row>
    <row r="160" spans="2:3" ht="15" x14ac:dyDescent="0.3">
      <c r="B160" s="58" t="s">
        <v>2238</v>
      </c>
      <c r="C160" s="9" t="s">
        <v>2239</v>
      </c>
    </row>
    <row r="161" spans="2:3" ht="15" x14ac:dyDescent="0.3">
      <c r="B161" s="58" t="s">
        <v>2240</v>
      </c>
      <c r="C161" s="9" t="s">
        <v>2241</v>
      </c>
    </row>
    <row r="162" spans="2:3" ht="15" x14ac:dyDescent="0.3">
      <c r="B162" s="58" t="s">
        <v>2242</v>
      </c>
      <c r="C162" s="9" t="s">
        <v>2243</v>
      </c>
    </row>
    <row r="163" spans="2:3" ht="15" x14ac:dyDescent="0.3">
      <c r="B163" s="58" t="s">
        <v>2245</v>
      </c>
      <c r="C163" s="9" t="s">
        <v>2244</v>
      </c>
    </row>
    <row r="164" spans="2:3" ht="15" x14ac:dyDescent="0.3">
      <c r="B164" s="58" t="s">
        <v>2247</v>
      </c>
      <c r="C164" s="9" t="s">
        <v>2246</v>
      </c>
    </row>
    <row r="165" spans="2:3" ht="15" x14ac:dyDescent="0.3">
      <c r="B165" s="58" t="s">
        <v>2249</v>
      </c>
      <c r="C165" s="9" t="s">
        <v>2248</v>
      </c>
    </row>
    <row r="166" spans="2:3" ht="15" x14ac:dyDescent="0.3">
      <c r="B166" s="58" t="s">
        <v>2251</v>
      </c>
      <c r="C166" s="9" t="s">
        <v>2250</v>
      </c>
    </row>
    <row r="167" spans="2:3" ht="15" x14ac:dyDescent="0.3">
      <c r="B167" s="58" t="s">
        <v>2252</v>
      </c>
      <c r="C167" s="9" t="s">
        <v>2253</v>
      </c>
    </row>
    <row r="168" spans="2:3" ht="15" x14ac:dyDescent="0.3">
      <c r="B168" s="58" t="s">
        <v>2254</v>
      </c>
      <c r="C168" s="9" t="s">
        <v>2255</v>
      </c>
    </row>
    <row r="169" spans="2:3" ht="15" x14ac:dyDescent="0.3">
      <c r="B169" s="58" t="s">
        <v>2256</v>
      </c>
      <c r="C169" s="9" t="s">
        <v>2257</v>
      </c>
    </row>
    <row r="170" spans="2:3" ht="15" x14ac:dyDescent="0.3">
      <c r="B170" s="58" t="s">
        <v>2258</v>
      </c>
      <c r="C170" s="9" t="s">
        <v>2259</v>
      </c>
    </row>
    <row r="171" spans="2:3" ht="15" x14ac:dyDescent="0.3">
      <c r="B171" s="58" t="s">
        <v>2260</v>
      </c>
      <c r="C171" s="9" t="s">
        <v>2261</v>
      </c>
    </row>
    <row r="172" spans="2:3" ht="15" x14ac:dyDescent="0.3">
      <c r="B172" s="58" t="s">
        <v>2262</v>
      </c>
      <c r="C172" s="9" t="s">
        <v>2263</v>
      </c>
    </row>
    <row r="173" spans="2:3" ht="15" x14ac:dyDescent="0.3">
      <c r="B173" s="58" t="s">
        <v>2264</v>
      </c>
      <c r="C173" s="9" t="s">
        <v>2265</v>
      </c>
    </row>
    <row r="174" spans="2:3" ht="15" x14ac:dyDescent="0.3">
      <c r="B174" s="58" t="s">
        <v>2266</v>
      </c>
      <c r="C174" s="9" t="s">
        <v>2267</v>
      </c>
    </row>
    <row r="175" spans="2:3" ht="15" x14ac:dyDescent="0.3">
      <c r="B175" s="58" t="s">
        <v>2268</v>
      </c>
      <c r="C175" s="9" t="s">
        <v>2269</v>
      </c>
    </row>
    <row r="176" spans="2:3" ht="15" x14ac:dyDescent="0.3">
      <c r="B176" s="58" t="s">
        <v>2270</v>
      </c>
      <c r="C176" s="9" t="s">
        <v>2271</v>
      </c>
    </row>
    <row r="177" spans="2:3" ht="15" x14ac:dyDescent="0.3">
      <c r="B177" s="58" t="s">
        <v>2272</v>
      </c>
      <c r="C177" s="9" t="s">
        <v>2273</v>
      </c>
    </row>
    <row r="178" spans="2:3" ht="15" x14ac:dyDescent="0.3">
      <c r="B178" s="58" t="s">
        <v>2274</v>
      </c>
      <c r="C178" s="9" t="s">
        <v>2275</v>
      </c>
    </row>
    <row r="179" spans="2:3" ht="15" x14ac:dyDescent="0.3">
      <c r="B179" s="58" t="s">
        <v>2276</v>
      </c>
      <c r="C179" s="9" t="s">
        <v>2277</v>
      </c>
    </row>
    <row r="180" spans="2:3" ht="15" x14ac:dyDescent="0.3">
      <c r="B180" s="58" t="s">
        <v>2278</v>
      </c>
      <c r="C180" s="9" t="s">
        <v>2279</v>
      </c>
    </row>
    <row r="181" spans="2:3" ht="15" x14ac:dyDescent="0.3">
      <c r="B181" s="58" t="s">
        <v>2280</v>
      </c>
      <c r="C181" s="9" t="s">
        <v>2281</v>
      </c>
    </row>
    <row r="182" spans="2:3" ht="15" x14ac:dyDescent="0.3">
      <c r="B182" s="58" t="s">
        <v>2283</v>
      </c>
      <c r="C182" s="9" t="s">
        <v>2282</v>
      </c>
    </row>
    <row r="183" spans="2:3" ht="15" x14ac:dyDescent="0.3">
      <c r="B183" s="58" t="s">
        <v>2285</v>
      </c>
      <c r="C183" s="9" t="s">
        <v>2284</v>
      </c>
    </row>
    <row r="184" spans="2:3" ht="15" x14ac:dyDescent="0.3">
      <c r="B184" s="58" t="s">
        <v>2287</v>
      </c>
      <c r="C184" s="9" t="s">
        <v>2286</v>
      </c>
    </row>
    <row r="185" spans="2:3" ht="15" x14ac:dyDescent="0.3">
      <c r="B185" s="58" t="s">
        <v>2288</v>
      </c>
      <c r="C185" s="9" t="s">
        <v>2289</v>
      </c>
    </row>
    <row r="186" spans="2:3" ht="15" x14ac:dyDescent="0.3">
      <c r="B186" s="58" t="s">
        <v>2290</v>
      </c>
      <c r="C186" s="9" t="s">
        <v>2291</v>
      </c>
    </row>
    <row r="187" spans="2:3" ht="15" x14ac:dyDescent="0.3">
      <c r="B187" s="58" t="s">
        <v>2293</v>
      </c>
      <c r="C187" s="9" t="s">
        <v>2292</v>
      </c>
    </row>
    <row r="188" spans="2:3" ht="15" x14ac:dyDescent="0.3">
      <c r="B188" s="58" t="s">
        <v>2294</v>
      </c>
      <c r="C188" s="9" t="s">
        <v>2295</v>
      </c>
    </row>
    <row r="189" spans="2:3" ht="15" x14ac:dyDescent="0.3">
      <c r="B189" s="58" t="s">
        <v>2297</v>
      </c>
      <c r="C189" s="9" t="s">
        <v>2296</v>
      </c>
    </row>
    <row r="190" spans="2:3" ht="15" x14ac:dyDescent="0.3">
      <c r="B190" s="58" t="s">
        <v>2298</v>
      </c>
      <c r="C190" s="9" t="s">
        <v>2299</v>
      </c>
    </row>
    <row r="191" spans="2:3" ht="15" x14ac:dyDescent="0.3">
      <c r="B191" s="58" t="s">
        <v>2300</v>
      </c>
      <c r="C191" s="9" t="s">
        <v>2301</v>
      </c>
    </row>
    <row r="192" spans="2:3" ht="15" x14ac:dyDescent="0.3">
      <c r="B192" s="58" t="s">
        <v>2302</v>
      </c>
      <c r="C192" s="9" t="s">
        <v>2303</v>
      </c>
    </row>
    <row r="193" spans="2:3" ht="15" x14ac:dyDescent="0.3">
      <c r="B193" s="58" t="s">
        <v>2305</v>
      </c>
      <c r="C193" s="9" t="s">
        <v>2304</v>
      </c>
    </row>
    <row r="194" spans="2:3" ht="15" x14ac:dyDescent="0.3">
      <c r="B194" s="58" t="s">
        <v>2306</v>
      </c>
      <c r="C194" s="9" t="s">
        <v>2307</v>
      </c>
    </row>
    <row r="195" spans="2:3" ht="15" x14ac:dyDescent="0.3">
      <c r="B195" s="58" t="s">
        <v>2308</v>
      </c>
      <c r="C195" s="9" t="s">
        <v>2309</v>
      </c>
    </row>
    <row r="196" spans="2:3" ht="15" x14ac:dyDescent="0.3">
      <c r="B196" s="58" t="s">
        <v>2311</v>
      </c>
      <c r="C196" s="9" t="s">
        <v>2310</v>
      </c>
    </row>
    <row r="197" spans="2:3" ht="15" x14ac:dyDescent="0.3">
      <c r="B197" s="58" t="s">
        <v>2313</v>
      </c>
      <c r="C197" s="9" t="s">
        <v>2312</v>
      </c>
    </row>
    <row r="198" spans="2:3" ht="15" x14ac:dyDescent="0.3">
      <c r="B198" s="58" t="s">
        <v>2315</v>
      </c>
      <c r="C198" s="9" t="s">
        <v>2314</v>
      </c>
    </row>
    <row r="199" spans="2:3" ht="15" x14ac:dyDescent="0.3">
      <c r="B199" s="58" t="s">
        <v>2317</v>
      </c>
      <c r="C199" s="9" t="s">
        <v>2316</v>
      </c>
    </row>
    <row r="200" spans="2:3" ht="15" x14ac:dyDescent="0.3">
      <c r="B200" s="58" t="s">
        <v>2319</v>
      </c>
      <c r="C200" s="9" t="s">
        <v>2318</v>
      </c>
    </row>
    <row r="201" spans="2:3" ht="15" x14ac:dyDescent="0.3">
      <c r="B201" s="58" t="s">
        <v>2320</v>
      </c>
      <c r="C201" s="9" t="s">
        <v>2321</v>
      </c>
    </row>
    <row r="202" spans="2:3" ht="15" x14ac:dyDescent="0.3">
      <c r="B202" s="58" t="s">
        <v>2322</v>
      </c>
      <c r="C202" s="9" t="s">
        <v>2323</v>
      </c>
    </row>
    <row r="203" spans="2:3" ht="15" x14ac:dyDescent="0.3">
      <c r="B203" s="58" t="s">
        <v>2324</v>
      </c>
      <c r="C203" s="9" t="s">
        <v>2325</v>
      </c>
    </row>
    <row r="204" spans="2:3" ht="15" x14ac:dyDescent="0.3">
      <c r="B204" s="58" t="s">
        <v>2326</v>
      </c>
      <c r="C204" s="9" t="s">
        <v>2327</v>
      </c>
    </row>
    <row r="205" spans="2:3" ht="15" x14ac:dyDescent="0.3">
      <c r="B205" s="58" t="s">
        <v>2328</v>
      </c>
      <c r="C205" s="9" t="s">
        <v>2329</v>
      </c>
    </row>
    <row r="206" spans="2:3" ht="15" x14ac:dyDescent="0.3">
      <c r="B206" s="58" t="s">
        <v>2330</v>
      </c>
      <c r="C206" s="9" t="s">
        <v>2331</v>
      </c>
    </row>
    <row r="207" spans="2:3" ht="15" x14ac:dyDescent="0.3">
      <c r="B207" s="58" t="s">
        <v>2333</v>
      </c>
      <c r="C207" s="9" t="s">
        <v>2332</v>
      </c>
    </row>
    <row r="208" spans="2:3" ht="15" x14ac:dyDescent="0.3">
      <c r="B208" s="58" t="s">
        <v>2334</v>
      </c>
      <c r="C208" s="9" t="s">
        <v>2335</v>
      </c>
    </row>
    <row r="209" spans="2:3" ht="15" x14ac:dyDescent="0.3">
      <c r="B209" s="58" t="s">
        <v>2337</v>
      </c>
      <c r="C209" s="9" t="s">
        <v>2336</v>
      </c>
    </row>
    <row r="210" spans="2:3" ht="15" x14ac:dyDescent="0.3">
      <c r="B210" s="58" t="s">
        <v>2339</v>
      </c>
      <c r="C210" s="9" t="s">
        <v>2338</v>
      </c>
    </row>
    <row r="211" spans="2:3" ht="15" x14ac:dyDescent="0.3">
      <c r="B211" s="58" t="s">
        <v>2341</v>
      </c>
      <c r="C211" s="9" t="s">
        <v>2340</v>
      </c>
    </row>
    <row r="212" spans="2:3" ht="15" x14ac:dyDescent="0.3">
      <c r="B212" s="58" t="s">
        <v>2342</v>
      </c>
      <c r="C212" s="9" t="s">
        <v>2343</v>
      </c>
    </row>
    <row r="213" spans="2:3" ht="15" x14ac:dyDescent="0.3">
      <c r="B213" s="58" t="s">
        <v>2345</v>
      </c>
      <c r="C213" s="9" t="s">
        <v>2344</v>
      </c>
    </row>
    <row r="214" spans="2:3" ht="15" x14ac:dyDescent="0.3">
      <c r="B214" s="58" t="s">
        <v>2347</v>
      </c>
      <c r="C214" s="9" t="s">
        <v>2346</v>
      </c>
    </row>
    <row r="215" spans="2:3" ht="15" x14ac:dyDescent="0.3">
      <c r="B215" s="58" t="s">
        <v>2348</v>
      </c>
      <c r="C215" s="9" t="s">
        <v>2349</v>
      </c>
    </row>
    <row r="216" spans="2:3" ht="15" x14ac:dyDescent="0.3">
      <c r="B216" s="58" t="s">
        <v>2350</v>
      </c>
      <c r="C216" s="9" t="s">
        <v>2351</v>
      </c>
    </row>
    <row r="217" spans="2:3" ht="15" x14ac:dyDescent="0.3">
      <c r="B217" s="58" t="s">
        <v>2352</v>
      </c>
      <c r="C217" s="9" t="s">
        <v>2353</v>
      </c>
    </row>
    <row r="218" spans="2:3" ht="15" x14ac:dyDescent="0.3">
      <c r="B218" s="58" t="s">
        <v>2354</v>
      </c>
      <c r="C218" s="9" t="s">
        <v>2355</v>
      </c>
    </row>
    <row r="219" spans="2:3" ht="15" x14ac:dyDescent="0.3">
      <c r="B219" s="58" t="s">
        <v>2357</v>
      </c>
      <c r="C219" s="9" t="s">
        <v>2356</v>
      </c>
    </row>
    <row r="220" spans="2:3" ht="15" x14ac:dyDescent="0.3">
      <c r="B220" s="58" t="s">
        <v>2359</v>
      </c>
      <c r="C220" s="9" t="s">
        <v>2358</v>
      </c>
    </row>
    <row r="221" spans="2:3" ht="15" x14ac:dyDescent="0.3">
      <c r="B221" s="58" t="s">
        <v>2360</v>
      </c>
      <c r="C221" s="9" t="s">
        <v>2361</v>
      </c>
    </row>
    <row r="222" spans="2:3" ht="15" x14ac:dyDescent="0.3">
      <c r="B222" s="58" t="s">
        <v>2363</v>
      </c>
      <c r="C222" s="9" t="s">
        <v>2362</v>
      </c>
    </row>
    <row r="223" spans="2:3" ht="15" x14ac:dyDescent="0.3">
      <c r="B223" s="58" t="s">
        <v>2365</v>
      </c>
      <c r="C223" s="9" t="s">
        <v>2364</v>
      </c>
    </row>
    <row r="224" spans="2:3" ht="15" x14ac:dyDescent="0.3">
      <c r="B224" s="58" t="s">
        <v>2367</v>
      </c>
      <c r="C224" s="9" t="s">
        <v>2366</v>
      </c>
    </row>
    <row r="225" spans="2:3" ht="15" x14ac:dyDescent="0.3">
      <c r="B225" s="58" t="s">
        <v>2369</v>
      </c>
      <c r="C225" s="9" t="s">
        <v>2368</v>
      </c>
    </row>
    <row r="226" spans="2:3" ht="15" x14ac:dyDescent="0.3">
      <c r="B226" s="58" t="s">
        <v>2370</v>
      </c>
      <c r="C226" s="9" t="s">
        <v>2371</v>
      </c>
    </row>
    <row r="227" spans="2:3" ht="15" x14ac:dyDescent="0.3">
      <c r="B227" s="58" t="s">
        <v>2372</v>
      </c>
      <c r="C227" s="9" t="s">
        <v>2373</v>
      </c>
    </row>
    <row r="228" spans="2:3" ht="15" x14ac:dyDescent="0.3">
      <c r="B228" s="58" t="s">
        <v>2374</v>
      </c>
      <c r="C228" s="9" t="s">
        <v>2375</v>
      </c>
    </row>
    <row r="229" spans="2:3" ht="15" x14ac:dyDescent="0.3">
      <c r="B229" s="58" t="s">
        <v>2376</v>
      </c>
      <c r="C229" s="9" t="s">
        <v>2377</v>
      </c>
    </row>
    <row r="230" spans="2:3" ht="15" x14ac:dyDescent="0.3">
      <c r="B230" s="58" t="s">
        <v>2378</v>
      </c>
      <c r="C230" s="9" t="s">
        <v>2379</v>
      </c>
    </row>
    <row r="231" spans="2:3" ht="15" x14ac:dyDescent="0.3">
      <c r="B231" s="58" t="s">
        <v>2381</v>
      </c>
      <c r="C231" s="9" t="s">
        <v>2380</v>
      </c>
    </row>
    <row r="232" spans="2:3" ht="15" x14ac:dyDescent="0.3">
      <c r="B232" s="58" t="s">
        <v>2383</v>
      </c>
      <c r="C232" s="9" t="s">
        <v>2382</v>
      </c>
    </row>
    <row r="233" spans="2:3" ht="15" x14ac:dyDescent="0.3">
      <c r="B233" s="58" t="s">
        <v>2384</v>
      </c>
      <c r="C233" s="9" t="s">
        <v>2385</v>
      </c>
    </row>
    <row r="234" spans="2:3" ht="15" x14ac:dyDescent="0.3">
      <c r="B234" s="58" t="s">
        <v>2387</v>
      </c>
      <c r="C234" s="9" t="s">
        <v>2386</v>
      </c>
    </row>
    <row r="235" spans="2:3" ht="15" x14ac:dyDescent="0.3">
      <c r="B235" s="58" t="s">
        <v>2389</v>
      </c>
      <c r="C235" s="9" t="s">
        <v>2388</v>
      </c>
    </row>
    <row r="236" spans="2:3" ht="15" x14ac:dyDescent="0.3">
      <c r="B236" s="58" t="s">
        <v>2391</v>
      </c>
      <c r="C236" s="9" t="s">
        <v>2390</v>
      </c>
    </row>
    <row r="237" spans="2:3" ht="15" x14ac:dyDescent="0.3">
      <c r="B237" s="58" t="s">
        <v>2393</v>
      </c>
      <c r="C237" s="9" t="s">
        <v>2392</v>
      </c>
    </row>
    <row r="238" spans="2:3" ht="15" x14ac:dyDescent="0.3">
      <c r="B238" s="58" t="s">
        <v>2395</v>
      </c>
      <c r="C238" s="9" t="s">
        <v>2394</v>
      </c>
    </row>
    <row r="239" spans="2:3" ht="15" x14ac:dyDescent="0.3">
      <c r="B239" s="58" t="s">
        <v>2397</v>
      </c>
      <c r="C239" s="9" t="s">
        <v>2396</v>
      </c>
    </row>
    <row r="240" spans="2:3" ht="15" x14ac:dyDescent="0.3">
      <c r="B240" s="58" t="s">
        <v>2399</v>
      </c>
      <c r="C240" s="9" t="s">
        <v>2398</v>
      </c>
    </row>
    <row r="241" spans="2:3" ht="15" x14ac:dyDescent="0.3">
      <c r="B241" s="58" t="s">
        <v>2400</v>
      </c>
      <c r="C241" s="9" t="s">
        <v>2401</v>
      </c>
    </row>
    <row r="242" spans="2:3" ht="15" x14ac:dyDescent="0.3">
      <c r="B242" s="58" t="s">
        <v>2402</v>
      </c>
      <c r="C242" s="9" t="s">
        <v>2403</v>
      </c>
    </row>
    <row r="243" spans="2:3" ht="15" x14ac:dyDescent="0.3">
      <c r="B243" s="58" t="s">
        <v>2404</v>
      </c>
      <c r="C243" s="9" t="s">
        <v>2405</v>
      </c>
    </row>
    <row r="244" spans="2:3" ht="15" x14ac:dyDescent="0.3">
      <c r="B244" s="58" t="s">
        <v>2406</v>
      </c>
      <c r="C244" s="9" t="s">
        <v>2407</v>
      </c>
    </row>
    <row r="245" spans="2:3" ht="15" x14ac:dyDescent="0.3">
      <c r="B245" s="58" t="s">
        <v>2408</v>
      </c>
      <c r="C245" s="9" t="s">
        <v>2409</v>
      </c>
    </row>
    <row r="246" spans="2:3" ht="15" x14ac:dyDescent="0.3">
      <c r="B246" s="58" t="s">
        <v>2410</v>
      </c>
      <c r="C246" s="9" t="s">
        <v>2411</v>
      </c>
    </row>
    <row r="247" spans="2:3" ht="15" x14ac:dyDescent="0.3">
      <c r="B247" s="58" t="s">
        <v>2412</v>
      </c>
      <c r="C247" s="9" t="s">
        <v>2413</v>
      </c>
    </row>
    <row r="248" spans="2:3" ht="15" x14ac:dyDescent="0.3">
      <c r="B248" s="58" t="s">
        <v>2414</v>
      </c>
      <c r="C248" s="9" t="s">
        <v>2415</v>
      </c>
    </row>
    <row r="249" spans="2:3" ht="30" x14ac:dyDescent="0.3">
      <c r="B249" s="58" t="s">
        <v>2416</v>
      </c>
      <c r="C249" s="9" t="s">
        <v>2417</v>
      </c>
    </row>
    <row r="250" spans="2:3" ht="15" x14ac:dyDescent="0.3">
      <c r="B250" s="58" t="s">
        <v>2418</v>
      </c>
      <c r="C250" s="9" t="s">
        <v>2419</v>
      </c>
    </row>
    <row r="251" spans="2:3" ht="15" x14ac:dyDescent="0.3">
      <c r="B251" s="58" t="s">
        <v>2420</v>
      </c>
      <c r="C251" s="9" t="s">
        <v>2421</v>
      </c>
    </row>
    <row r="252" spans="2:3" ht="15" x14ac:dyDescent="0.3">
      <c r="B252" s="58" t="s">
        <v>2422</v>
      </c>
      <c r="C252" s="9" t="s">
        <v>2423</v>
      </c>
    </row>
    <row r="253" spans="2:3" ht="15" x14ac:dyDescent="0.3">
      <c r="B253" s="58" t="s">
        <v>2424</v>
      </c>
      <c r="C253" s="9" t="s">
        <v>2425</v>
      </c>
    </row>
    <row r="254" spans="2:3" ht="15" x14ac:dyDescent="0.3">
      <c r="B254" s="58" t="s">
        <v>2426</v>
      </c>
      <c r="C254" s="9" t="s">
        <v>2427</v>
      </c>
    </row>
    <row r="255" spans="2:3" ht="15" x14ac:dyDescent="0.3">
      <c r="B255" s="58" t="s">
        <v>2428</v>
      </c>
      <c r="C255" s="9" t="s">
        <v>2429</v>
      </c>
    </row>
    <row r="256" spans="2:3" ht="15" x14ac:dyDescent="0.3">
      <c r="B256" s="58" t="s">
        <v>2430</v>
      </c>
      <c r="C256" s="9" t="s">
        <v>2431</v>
      </c>
    </row>
    <row r="257" spans="2:3" ht="15" x14ac:dyDescent="0.3">
      <c r="B257" s="58" t="s">
        <v>2433</v>
      </c>
      <c r="C257" s="9" t="s">
        <v>2432</v>
      </c>
    </row>
    <row r="258" spans="2:3" ht="30" x14ac:dyDescent="0.3">
      <c r="B258" s="58" t="s">
        <v>2434</v>
      </c>
      <c r="C258" s="9" t="s">
        <v>2435</v>
      </c>
    </row>
    <row r="259" spans="2:3" ht="15" x14ac:dyDescent="0.3">
      <c r="B259" s="58" t="s">
        <v>2436</v>
      </c>
      <c r="C259" s="9" t="s">
        <v>2437</v>
      </c>
    </row>
    <row r="260" spans="2:3" ht="15" x14ac:dyDescent="0.3">
      <c r="B260" s="58" t="s">
        <v>2438</v>
      </c>
      <c r="C260" s="9" t="s">
        <v>2439</v>
      </c>
    </row>
    <row r="261" spans="2:3" ht="15" x14ac:dyDescent="0.3">
      <c r="B261" s="58" t="s">
        <v>2440</v>
      </c>
      <c r="C261" s="9" t="s">
        <v>2441</v>
      </c>
    </row>
    <row r="262" spans="2:3" ht="15" x14ac:dyDescent="0.3">
      <c r="B262" s="58" t="s">
        <v>2442</v>
      </c>
      <c r="C262" s="9" t="s">
        <v>2443</v>
      </c>
    </row>
    <row r="263" spans="2:3" ht="30" x14ac:dyDescent="0.3">
      <c r="B263" s="58" t="s">
        <v>2444</v>
      </c>
      <c r="C263" s="9" t="s">
        <v>2445</v>
      </c>
    </row>
    <row r="264" spans="2:3" ht="15" x14ac:dyDescent="0.3">
      <c r="B264" s="58" t="s">
        <v>2446</v>
      </c>
      <c r="C264" s="9" t="s">
        <v>2447</v>
      </c>
    </row>
    <row r="265" spans="2:3" ht="15" x14ac:dyDescent="0.3">
      <c r="B265" s="58" t="s">
        <v>2448</v>
      </c>
      <c r="C265" s="9" t="s">
        <v>2449</v>
      </c>
    </row>
    <row r="266" spans="2:3" ht="15" x14ac:dyDescent="0.3">
      <c r="B266" s="58" t="s">
        <v>2450</v>
      </c>
      <c r="C266" s="9" t="s">
        <v>2451</v>
      </c>
    </row>
    <row r="267" spans="2:3" ht="15" x14ac:dyDescent="0.3">
      <c r="B267" s="58" t="s">
        <v>2452</v>
      </c>
      <c r="C267" s="9" t="s">
        <v>2453</v>
      </c>
    </row>
    <row r="268" spans="2:3" ht="15" x14ac:dyDescent="0.3">
      <c r="B268" s="58" t="s">
        <v>2454</v>
      </c>
      <c r="C268" s="9" t="s">
        <v>2455</v>
      </c>
    </row>
    <row r="269" spans="2:3" ht="30" x14ac:dyDescent="0.3">
      <c r="B269" s="58" t="s">
        <v>2456</v>
      </c>
      <c r="C269" s="9" t="s">
        <v>2457</v>
      </c>
    </row>
    <row r="270" spans="2:3" ht="15" x14ac:dyDescent="0.3">
      <c r="B270" s="58" t="s">
        <v>2458</v>
      </c>
      <c r="C270" s="9" t="s">
        <v>2459</v>
      </c>
    </row>
    <row r="271" spans="2:3" ht="15" x14ac:dyDescent="0.3">
      <c r="B271" s="58" t="s">
        <v>2460</v>
      </c>
      <c r="C271" s="9" t="s">
        <v>2461</v>
      </c>
    </row>
    <row r="272" spans="2:3" ht="15" x14ac:dyDescent="0.3">
      <c r="B272" s="58" t="s">
        <v>2462</v>
      </c>
      <c r="C272" s="9" t="s">
        <v>2463</v>
      </c>
    </row>
    <row r="273" spans="2:3" ht="15" x14ac:dyDescent="0.3">
      <c r="B273" s="58" t="s">
        <v>2464</v>
      </c>
      <c r="C273" s="9" t="s">
        <v>2465</v>
      </c>
    </row>
    <row r="274" spans="2:3" ht="15" x14ac:dyDescent="0.3">
      <c r="B274" s="58" t="s">
        <v>2466</v>
      </c>
      <c r="C274" s="9" t="s">
        <v>2467</v>
      </c>
    </row>
    <row r="275" spans="2:3" ht="15" x14ac:dyDescent="0.3">
      <c r="B275" s="58" t="s">
        <v>2468</v>
      </c>
      <c r="C275" s="9" t="s">
        <v>2469</v>
      </c>
    </row>
    <row r="276" spans="2:3" ht="15" x14ac:dyDescent="0.3">
      <c r="B276" s="58" t="s">
        <v>2470</v>
      </c>
      <c r="C276" s="9" t="s">
        <v>2471</v>
      </c>
    </row>
    <row r="277" spans="2:3" ht="15" x14ac:dyDescent="0.3">
      <c r="B277" s="58" t="s">
        <v>2472</v>
      </c>
      <c r="C277" s="9" t="s">
        <v>2473</v>
      </c>
    </row>
    <row r="278" spans="2:3" ht="15" x14ac:dyDescent="0.3">
      <c r="B278" s="58" t="s">
        <v>2474</v>
      </c>
      <c r="C278" s="9" t="s">
        <v>2475</v>
      </c>
    </row>
    <row r="279" spans="2:3" ht="15" x14ac:dyDescent="0.3">
      <c r="B279" s="58" t="s">
        <v>2476</v>
      </c>
      <c r="C279" s="9" t="s">
        <v>2477</v>
      </c>
    </row>
    <row r="280" spans="2:3" ht="15" x14ac:dyDescent="0.3">
      <c r="B280" s="58" t="s">
        <v>2478</v>
      </c>
      <c r="C280" s="9" t="s">
        <v>2479</v>
      </c>
    </row>
    <row r="281" spans="2:3" ht="15" x14ac:dyDescent="0.3">
      <c r="B281" s="58" t="s">
        <v>2480</v>
      </c>
      <c r="C281" s="9" t="s">
        <v>2481</v>
      </c>
    </row>
    <row r="282" spans="2:3" ht="15" x14ac:dyDescent="0.3">
      <c r="B282" s="58" t="s">
        <v>2482</v>
      </c>
      <c r="C282" s="9" t="s">
        <v>2483</v>
      </c>
    </row>
    <row r="283" spans="2:3" ht="15" x14ac:dyDescent="0.3">
      <c r="B283" s="58" t="s">
        <v>2485</v>
      </c>
      <c r="C283" s="9" t="s">
        <v>2484</v>
      </c>
    </row>
    <row r="284" spans="2:3" ht="15" x14ac:dyDescent="0.3">
      <c r="B284" s="58" t="s">
        <v>2486</v>
      </c>
      <c r="C284" s="9" t="s">
        <v>2487</v>
      </c>
    </row>
    <row r="285" spans="2:3" ht="15" x14ac:dyDescent="0.3">
      <c r="B285" s="58" t="s">
        <v>2488</v>
      </c>
      <c r="C285" s="9" t="s">
        <v>2489</v>
      </c>
    </row>
    <row r="286" spans="2:3" ht="15" x14ac:dyDescent="0.3">
      <c r="B286" s="58" t="s">
        <v>2490</v>
      </c>
      <c r="C286" s="9" t="s">
        <v>2491</v>
      </c>
    </row>
    <row r="287" spans="2:3" ht="15" x14ac:dyDescent="0.3">
      <c r="B287" s="58" t="s">
        <v>2492</v>
      </c>
      <c r="C287" s="9" t="s">
        <v>2493</v>
      </c>
    </row>
    <row r="288" spans="2:3" ht="15" x14ac:dyDescent="0.3">
      <c r="B288" s="58" t="s">
        <v>2495</v>
      </c>
      <c r="C288" s="9" t="s">
        <v>2494</v>
      </c>
    </row>
    <row r="289" spans="2:3" ht="15" x14ac:dyDescent="0.3">
      <c r="B289" s="58" t="s">
        <v>2497</v>
      </c>
      <c r="C289" s="9" t="s">
        <v>2496</v>
      </c>
    </row>
    <row r="290" spans="2:3" ht="15" x14ac:dyDescent="0.3">
      <c r="B290" s="58" t="s">
        <v>2499</v>
      </c>
      <c r="C290" s="9" t="s">
        <v>2498</v>
      </c>
    </row>
    <row r="291" spans="2:3" ht="15" x14ac:dyDescent="0.3">
      <c r="B291" s="58" t="s">
        <v>2500</v>
      </c>
      <c r="C291" s="9" t="s">
        <v>2501</v>
      </c>
    </row>
    <row r="292" spans="2:3" ht="15" x14ac:dyDescent="0.3">
      <c r="B292" s="58" t="s">
        <v>2502</v>
      </c>
      <c r="C292" s="9" t="s">
        <v>2503</v>
      </c>
    </row>
    <row r="293" spans="2:3" ht="15" x14ac:dyDescent="0.3">
      <c r="B293" s="58" t="s">
        <v>2504</v>
      </c>
      <c r="C293" s="9" t="s">
        <v>2505</v>
      </c>
    </row>
    <row r="294" spans="2:3" ht="15" x14ac:dyDescent="0.3">
      <c r="B294" s="58" t="s">
        <v>2506</v>
      </c>
      <c r="C294" s="9" t="s">
        <v>2507</v>
      </c>
    </row>
    <row r="295" spans="2:3" ht="15" x14ac:dyDescent="0.3">
      <c r="B295" s="58" t="s">
        <v>2508</v>
      </c>
      <c r="C295" s="9" t="s">
        <v>2509</v>
      </c>
    </row>
    <row r="296" spans="2:3" ht="15" x14ac:dyDescent="0.3">
      <c r="B296" s="58" t="s">
        <v>2510</v>
      </c>
      <c r="C296" s="9" t="s">
        <v>2511</v>
      </c>
    </row>
    <row r="297" spans="2:3" ht="15" x14ac:dyDescent="0.3">
      <c r="B297" s="58" t="s">
        <v>2513</v>
      </c>
      <c r="C297" s="9" t="s">
        <v>2512</v>
      </c>
    </row>
    <row r="298" spans="2:3" ht="15" x14ac:dyDescent="0.3">
      <c r="B298" s="58" t="s">
        <v>2514</v>
      </c>
      <c r="C298" s="9" t="s">
        <v>2515</v>
      </c>
    </row>
    <row r="299" spans="2:3" ht="15" x14ac:dyDescent="0.3">
      <c r="B299" s="58" t="s">
        <v>2517</v>
      </c>
      <c r="C299" s="9" t="s">
        <v>2516</v>
      </c>
    </row>
    <row r="300" spans="2:3" ht="15" x14ac:dyDescent="0.3">
      <c r="B300" s="58" t="s">
        <v>2519</v>
      </c>
      <c r="C300" s="9" t="s">
        <v>2518</v>
      </c>
    </row>
    <row r="301" spans="2:3" ht="15" x14ac:dyDescent="0.3">
      <c r="B301" s="58" t="s">
        <v>2521</v>
      </c>
      <c r="C301" s="9" t="s">
        <v>2520</v>
      </c>
    </row>
    <row r="302" spans="2:3" ht="15" x14ac:dyDescent="0.3">
      <c r="B302" s="58" t="s">
        <v>2523</v>
      </c>
      <c r="C302" s="9" t="s">
        <v>2522</v>
      </c>
    </row>
    <row r="303" spans="2:3" ht="15" x14ac:dyDescent="0.3">
      <c r="B303" s="58" t="s">
        <v>2524</v>
      </c>
      <c r="C303" s="9" t="s">
        <v>2525</v>
      </c>
    </row>
    <row r="304" spans="2:3" ht="15" x14ac:dyDescent="0.3">
      <c r="B304" s="58" t="s">
        <v>2526</v>
      </c>
      <c r="C304" s="9" t="s">
        <v>2527</v>
      </c>
    </row>
    <row r="305" spans="2:3" ht="15" x14ac:dyDescent="0.3">
      <c r="B305" s="58" t="s">
        <v>2529</v>
      </c>
      <c r="C305" s="9" t="s">
        <v>2528</v>
      </c>
    </row>
    <row r="306" spans="2:3" ht="15" x14ac:dyDescent="0.3">
      <c r="B306" s="58" t="s">
        <v>2530</v>
      </c>
      <c r="C306" s="9" t="s">
        <v>2531</v>
      </c>
    </row>
    <row r="307" spans="2:3" ht="15" x14ac:dyDescent="0.3">
      <c r="B307" s="58" t="s">
        <v>2533</v>
      </c>
      <c r="C307" s="9" t="s">
        <v>2532</v>
      </c>
    </row>
    <row r="308" spans="2:3" ht="15" x14ac:dyDescent="0.3">
      <c r="B308" s="58" t="s">
        <v>2534</v>
      </c>
      <c r="C308" s="9" t="s">
        <v>2535</v>
      </c>
    </row>
    <row r="309" spans="2:3" ht="15" x14ac:dyDescent="0.3">
      <c r="B309" s="58" t="s">
        <v>2536</v>
      </c>
      <c r="C309" s="9" t="s">
        <v>2537</v>
      </c>
    </row>
    <row r="310" spans="2:3" ht="15" x14ac:dyDescent="0.3">
      <c r="B310" s="58" t="s">
        <v>2538</v>
      </c>
      <c r="C310" s="9" t="s">
        <v>2539</v>
      </c>
    </row>
    <row r="311" spans="2:3" ht="15" x14ac:dyDescent="0.3">
      <c r="B311" s="58" t="s">
        <v>2541</v>
      </c>
      <c r="C311" s="9" t="s">
        <v>2540</v>
      </c>
    </row>
    <row r="312" spans="2:3" ht="15" x14ac:dyDescent="0.3">
      <c r="B312" s="58" t="s">
        <v>2543</v>
      </c>
      <c r="C312" s="9" t="s">
        <v>2542</v>
      </c>
    </row>
    <row r="313" spans="2:3" ht="15" x14ac:dyDescent="0.3">
      <c r="B313" s="58" t="s">
        <v>2544</v>
      </c>
      <c r="C313" s="9" t="s">
        <v>2545</v>
      </c>
    </row>
    <row r="314" spans="2:3" ht="15" x14ac:dyDescent="0.3">
      <c r="B314" s="58" t="s">
        <v>2546</v>
      </c>
      <c r="C314" s="9" t="s">
        <v>2547</v>
      </c>
    </row>
    <row r="315" spans="2:3" ht="15" x14ac:dyDescent="0.3">
      <c r="B315" s="58" t="s">
        <v>2548</v>
      </c>
      <c r="C315" s="9" t="s">
        <v>2549</v>
      </c>
    </row>
    <row r="316" spans="2:3" ht="15" x14ac:dyDescent="0.3">
      <c r="B316" s="58" t="s">
        <v>2551</v>
      </c>
      <c r="C316" s="9" t="s">
        <v>2550</v>
      </c>
    </row>
    <row r="317" spans="2:3" ht="15" x14ac:dyDescent="0.3">
      <c r="B317" s="58" t="s">
        <v>2553</v>
      </c>
      <c r="C317" s="9" t="s">
        <v>2552</v>
      </c>
    </row>
    <row r="318" spans="2:3" ht="15" x14ac:dyDescent="0.3">
      <c r="B318" s="58" t="s">
        <v>2555</v>
      </c>
      <c r="C318" s="9" t="s">
        <v>2554</v>
      </c>
    </row>
    <row r="319" spans="2:3" ht="15" x14ac:dyDescent="0.3">
      <c r="B319" s="58" t="s">
        <v>2557</v>
      </c>
      <c r="C319" s="9" t="s">
        <v>2556</v>
      </c>
    </row>
    <row r="320" spans="2:3" ht="15" x14ac:dyDescent="0.3">
      <c r="B320" s="58" t="s">
        <v>2559</v>
      </c>
      <c r="C320" s="9" t="s">
        <v>2558</v>
      </c>
    </row>
    <row r="321" spans="2:3" ht="15" x14ac:dyDescent="0.3">
      <c r="B321" s="58" t="s">
        <v>2561</v>
      </c>
      <c r="C321" s="9" t="s">
        <v>2560</v>
      </c>
    </row>
    <row r="322" spans="2:3" ht="15" x14ac:dyDescent="0.3">
      <c r="B322" s="58" t="s">
        <v>2563</v>
      </c>
      <c r="C322" s="9" t="s">
        <v>2562</v>
      </c>
    </row>
    <row r="323" spans="2:3" ht="15" x14ac:dyDescent="0.3">
      <c r="B323" s="58" t="s">
        <v>2564</v>
      </c>
      <c r="C323" s="9" t="s">
        <v>2565</v>
      </c>
    </row>
    <row r="324" spans="2:3" ht="15" x14ac:dyDescent="0.3">
      <c r="B324" s="58" t="s">
        <v>2566</v>
      </c>
      <c r="C324" s="9" t="s">
        <v>2567</v>
      </c>
    </row>
    <row r="325" spans="2:3" ht="15" x14ac:dyDescent="0.3">
      <c r="B325" s="58" t="s">
        <v>2568</v>
      </c>
      <c r="C325" s="9" t="s">
        <v>2569</v>
      </c>
    </row>
    <row r="326" spans="2:3" ht="15" x14ac:dyDescent="0.3">
      <c r="B326" s="58" t="s">
        <v>2570</v>
      </c>
      <c r="C326" s="9" t="s">
        <v>2571</v>
      </c>
    </row>
    <row r="327" spans="2:3" ht="15" x14ac:dyDescent="0.3">
      <c r="B327" s="58" t="s">
        <v>2572</v>
      </c>
      <c r="C327" s="9" t="s">
        <v>2573</v>
      </c>
    </row>
    <row r="328" spans="2:3" ht="15" x14ac:dyDescent="0.3">
      <c r="B328" s="58" t="s">
        <v>2574</v>
      </c>
      <c r="C328" s="9" t="s">
        <v>2575</v>
      </c>
    </row>
    <row r="329" spans="2:3" ht="15" x14ac:dyDescent="0.3">
      <c r="B329" s="58" t="s">
        <v>2576</v>
      </c>
      <c r="C329" s="9" t="s">
        <v>2577</v>
      </c>
    </row>
    <row r="330" spans="2:3" ht="15" x14ac:dyDescent="0.3">
      <c r="B330" s="58" t="s">
        <v>2578</v>
      </c>
      <c r="C330" s="9" t="s">
        <v>2579</v>
      </c>
    </row>
    <row r="331" spans="2:3" ht="15" x14ac:dyDescent="0.3">
      <c r="B331" s="58" t="s">
        <v>2580</v>
      </c>
      <c r="C331" s="9" t="s">
        <v>2581</v>
      </c>
    </row>
    <row r="332" spans="2:3" ht="15" x14ac:dyDescent="0.3">
      <c r="B332" s="58" t="s">
        <v>2582</v>
      </c>
      <c r="C332" s="9" t="s">
        <v>2583</v>
      </c>
    </row>
    <row r="333" spans="2:3" ht="15" x14ac:dyDescent="0.3">
      <c r="B333" s="58" t="s">
        <v>2585</v>
      </c>
      <c r="C333" s="9" t="s">
        <v>2584</v>
      </c>
    </row>
    <row r="334" spans="2:3" ht="15" x14ac:dyDescent="0.3">
      <c r="B334" s="58" t="s">
        <v>2587</v>
      </c>
      <c r="C334" s="9" t="s">
        <v>2586</v>
      </c>
    </row>
    <row r="335" spans="2:3" ht="15" x14ac:dyDescent="0.3">
      <c r="B335" s="58" t="s">
        <v>2588</v>
      </c>
      <c r="C335" s="9" t="s">
        <v>2589</v>
      </c>
    </row>
    <row r="336" spans="2:3" ht="15" x14ac:dyDescent="0.3">
      <c r="B336" s="58" t="s">
        <v>2590</v>
      </c>
      <c r="C336" s="9" t="s">
        <v>2591</v>
      </c>
    </row>
    <row r="337" spans="2:3" ht="15" x14ac:dyDescent="0.3">
      <c r="B337" s="58" t="s">
        <v>2592</v>
      </c>
      <c r="C337" s="9" t="s">
        <v>2593</v>
      </c>
    </row>
    <row r="338" spans="2:3" ht="15" x14ac:dyDescent="0.3">
      <c r="B338" s="58" t="s">
        <v>2594</v>
      </c>
      <c r="C338" s="9" t="s">
        <v>2595</v>
      </c>
    </row>
    <row r="339" spans="2:3" ht="15" x14ac:dyDescent="0.3">
      <c r="B339" s="58" t="s">
        <v>2596</v>
      </c>
      <c r="C339" s="9" t="s">
        <v>2597</v>
      </c>
    </row>
    <row r="340" spans="2:3" ht="15" x14ac:dyDescent="0.3">
      <c r="B340" s="58" t="s">
        <v>2599</v>
      </c>
      <c r="C340" s="9" t="s">
        <v>2598</v>
      </c>
    </row>
    <row r="341" spans="2:3" ht="15" x14ac:dyDescent="0.3">
      <c r="B341" s="58" t="s">
        <v>2601</v>
      </c>
      <c r="C341" s="9" t="s">
        <v>2600</v>
      </c>
    </row>
    <row r="342" spans="2:3" ht="15" x14ac:dyDescent="0.3">
      <c r="B342" s="58" t="s">
        <v>2602</v>
      </c>
      <c r="C342" s="9" t="s">
        <v>2603</v>
      </c>
    </row>
    <row r="343" spans="2:3" ht="15" x14ac:dyDescent="0.3">
      <c r="B343" s="58" t="s">
        <v>2604</v>
      </c>
      <c r="C343" s="9" t="s">
        <v>2605</v>
      </c>
    </row>
    <row r="344" spans="2:3" ht="15" x14ac:dyDescent="0.3">
      <c r="B344" s="58" t="s">
        <v>2606</v>
      </c>
      <c r="C344" s="9" t="s">
        <v>2607</v>
      </c>
    </row>
    <row r="345" spans="2:3" ht="15" x14ac:dyDescent="0.3">
      <c r="B345" s="58" t="s">
        <v>2608</v>
      </c>
      <c r="C345" s="9" t="s">
        <v>2609</v>
      </c>
    </row>
    <row r="346" spans="2:3" ht="15" x14ac:dyDescent="0.3">
      <c r="B346" s="58" t="s">
        <v>2610</v>
      </c>
      <c r="C346" s="9" t="s">
        <v>2611</v>
      </c>
    </row>
    <row r="347" spans="2:3" ht="15" x14ac:dyDescent="0.3">
      <c r="B347" s="58" t="s">
        <v>2612</v>
      </c>
      <c r="C347" s="9" t="s">
        <v>2613</v>
      </c>
    </row>
    <row r="348" spans="2:3" ht="15" x14ac:dyDescent="0.3">
      <c r="B348" s="58" t="s">
        <v>2615</v>
      </c>
      <c r="C348" s="9" t="s">
        <v>2614</v>
      </c>
    </row>
    <row r="349" spans="2:3" ht="15" x14ac:dyDescent="0.3">
      <c r="B349" s="58" t="s">
        <v>2616</v>
      </c>
      <c r="C349" s="9" t="s">
        <v>2617</v>
      </c>
    </row>
    <row r="350" spans="2:3" ht="15" x14ac:dyDescent="0.3">
      <c r="B350" s="58" t="s">
        <v>2619</v>
      </c>
      <c r="C350" s="9" t="s">
        <v>2618</v>
      </c>
    </row>
    <row r="351" spans="2:3" ht="15" x14ac:dyDescent="0.3">
      <c r="B351" s="58" t="s">
        <v>2621</v>
      </c>
      <c r="C351" s="9" t="s">
        <v>2620</v>
      </c>
    </row>
    <row r="352" spans="2:3" ht="15" x14ac:dyDescent="0.3">
      <c r="B352" s="58" t="s">
        <v>2622</v>
      </c>
      <c r="C352" s="9" t="s">
        <v>2623</v>
      </c>
    </row>
    <row r="353" spans="2:3" ht="15" x14ac:dyDescent="0.3">
      <c r="B353" s="58" t="s">
        <v>2625</v>
      </c>
      <c r="C353" s="9" t="s">
        <v>2624</v>
      </c>
    </row>
    <row r="354" spans="2:3" ht="15" x14ac:dyDescent="0.3">
      <c r="B354" s="58" t="s">
        <v>2626</v>
      </c>
      <c r="C354" s="9" t="s">
        <v>2627</v>
      </c>
    </row>
    <row r="355" spans="2:3" ht="15" x14ac:dyDescent="0.3">
      <c r="B355" s="58" t="s">
        <v>2629</v>
      </c>
      <c r="C355" s="9" t="s">
        <v>2628</v>
      </c>
    </row>
    <row r="356" spans="2:3" ht="15" x14ac:dyDescent="0.3">
      <c r="B356" s="58" t="s">
        <v>2631</v>
      </c>
      <c r="C356" s="9" t="s">
        <v>2630</v>
      </c>
    </row>
    <row r="357" spans="2:3" ht="15" x14ac:dyDescent="0.3">
      <c r="B357" s="58" t="s">
        <v>2633</v>
      </c>
      <c r="C357" s="9" t="s">
        <v>2632</v>
      </c>
    </row>
    <row r="358" spans="2:3" ht="15" x14ac:dyDescent="0.3">
      <c r="B358" s="58" t="s">
        <v>2635</v>
      </c>
      <c r="C358" s="9" t="s">
        <v>2634</v>
      </c>
    </row>
    <row r="359" spans="2:3" ht="15" x14ac:dyDescent="0.3">
      <c r="B359" s="58" t="s">
        <v>2637</v>
      </c>
      <c r="C359" s="9" t="s">
        <v>2636</v>
      </c>
    </row>
    <row r="360" spans="2:3" ht="15" x14ac:dyDescent="0.3">
      <c r="B360" s="58" t="s">
        <v>2639</v>
      </c>
      <c r="C360" s="9" t="s">
        <v>2638</v>
      </c>
    </row>
    <row r="361" spans="2:3" ht="15" x14ac:dyDescent="0.3">
      <c r="B361" s="58" t="s">
        <v>2641</v>
      </c>
      <c r="C361" s="9" t="s">
        <v>2640</v>
      </c>
    </row>
    <row r="362" spans="2:3" ht="15" x14ac:dyDescent="0.3">
      <c r="B362" s="58" t="s">
        <v>2643</v>
      </c>
      <c r="C362" s="9" t="s">
        <v>2642</v>
      </c>
    </row>
    <row r="363" spans="2:3" ht="15" x14ac:dyDescent="0.3">
      <c r="B363" s="58" t="s">
        <v>2645</v>
      </c>
      <c r="C363" s="9" t="s">
        <v>2644</v>
      </c>
    </row>
    <row r="364" spans="2:3" ht="15" x14ac:dyDescent="0.3">
      <c r="B364" s="58" t="s">
        <v>2647</v>
      </c>
      <c r="C364" s="9" t="s">
        <v>2646</v>
      </c>
    </row>
    <row r="365" spans="2:3" ht="15" x14ac:dyDescent="0.3">
      <c r="B365" s="58" t="s">
        <v>2649</v>
      </c>
      <c r="C365" s="9" t="s">
        <v>2648</v>
      </c>
    </row>
    <row r="366" spans="2:3" ht="15" x14ac:dyDescent="0.3">
      <c r="B366" s="58" t="s">
        <v>2651</v>
      </c>
      <c r="C366" s="9" t="s">
        <v>2650</v>
      </c>
    </row>
    <row r="367" spans="2:3" ht="15" x14ac:dyDescent="0.3">
      <c r="B367" s="58" t="s">
        <v>2652</v>
      </c>
      <c r="C367" s="9" t="s">
        <v>2653</v>
      </c>
    </row>
    <row r="368" spans="2:3" ht="15" x14ac:dyDescent="0.3">
      <c r="B368" s="58" t="s">
        <v>2655</v>
      </c>
      <c r="C368" s="9" t="s">
        <v>2654</v>
      </c>
    </row>
    <row r="369" spans="2:3" ht="15" x14ac:dyDescent="0.3">
      <c r="B369" s="58" t="s">
        <v>2656</v>
      </c>
      <c r="C369" s="9" t="s">
        <v>2657</v>
      </c>
    </row>
    <row r="370" spans="2:3" ht="15" x14ac:dyDescent="0.3">
      <c r="B370" s="58" t="s">
        <v>2658</v>
      </c>
      <c r="C370" s="9" t="s">
        <v>2659</v>
      </c>
    </row>
    <row r="371" spans="2:3" ht="15" x14ac:dyDescent="0.3">
      <c r="B371" s="58" t="s">
        <v>2660</v>
      </c>
      <c r="C371" s="9" t="s">
        <v>2661</v>
      </c>
    </row>
    <row r="372" spans="2:3" ht="15" x14ac:dyDescent="0.3">
      <c r="B372" s="58" t="s">
        <v>2663</v>
      </c>
      <c r="C372" s="9" t="s">
        <v>2662</v>
      </c>
    </row>
    <row r="373" spans="2:3" ht="15" x14ac:dyDescent="0.3">
      <c r="B373" s="58" t="s">
        <v>2665</v>
      </c>
      <c r="C373" s="9" t="s">
        <v>2664</v>
      </c>
    </row>
    <row r="374" spans="2:3" ht="15" x14ac:dyDescent="0.3">
      <c r="B374" s="58" t="s">
        <v>2667</v>
      </c>
      <c r="C374" s="9" t="s">
        <v>2666</v>
      </c>
    </row>
    <row r="375" spans="2:3" ht="15" x14ac:dyDescent="0.3">
      <c r="B375" s="58" t="s">
        <v>2669</v>
      </c>
      <c r="C375" s="9" t="s">
        <v>2668</v>
      </c>
    </row>
    <row r="376" spans="2:3" ht="15" x14ac:dyDescent="0.3">
      <c r="B376" s="58" t="s">
        <v>2671</v>
      </c>
      <c r="C376" s="9" t="s">
        <v>2670</v>
      </c>
    </row>
    <row r="377" spans="2:3" ht="15" x14ac:dyDescent="0.3">
      <c r="B377" s="58" t="s">
        <v>2672</v>
      </c>
      <c r="C377" s="9" t="s">
        <v>2673</v>
      </c>
    </row>
    <row r="378" spans="2:3" ht="15" x14ac:dyDescent="0.3">
      <c r="B378" s="58" t="s">
        <v>2674</v>
      </c>
      <c r="C378" s="9" t="s">
        <v>2675</v>
      </c>
    </row>
    <row r="379" spans="2:3" ht="15" x14ac:dyDescent="0.3">
      <c r="B379" s="58" t="s">
        <v>2677</v>
      </c>
      <c r="C379" s="9" t="s">
        <v>2676</v>
      </c>
    </row>
    <row r="380" spans="2:3" ht="15" x14ac:dyDescent="0.3">
      <c r="B380" s="58" t="s">
        <v>2679</v>
      </c>
      <c r="C380" s="9" t="s">
        <v>2678</v>
      </c>
    </row>
    <row r="381" spans="2:3" ht="15" x14ac:dyDescent="0.3">
      <c r="B381" s="58" t="s">
        <v>2681</v>
      </c>
      <c r="C381" s="9" t="s">
        <v>2680</v>
      </c>
    </row>
    <row r="382" spans="2:3" ht="15" x14ac:dyDescent="0.3">
      <c r="B382" s="58" t="s">
        <v>2683</v>
      </c>
      <c r="C382" s="9" t="s">
        <v>2682</v>
      </c>
    </row>
    <row r="383" spans="2:3" ht="15" x14ac:dyDescent="0.3">
      <c r="B383" s="58" t="s">
        <v>2685</v>
      </c>
      <c r="C383" s="9" t="s">
        <v>2684</v>
      </c>
    </row>
    <row r="384" spans="2:3" ht="15" x14ac:dyDescent="0.3">
      <c r="B384" s="58" t="s">
        <v>2686</v>
      </c>
      <c r="C384" s="9" t="s">
        <v>2687</v>
      </c>
    </row>
    <row r="385" spans="2:3" ht="15" x14ac:dyDescent="0.3">
      <c r="B385" s="58" t="s">
        <v>2688</v>
      </c>
      <c r="C385" s="9" t="s">
        <v>2689</v>
      </c>
    </row>
    <row r="386" spans="2:3" ht="15" x14ac:dyDescent="0.3">
      <c r="B386" s="58" t="s">
        <v>2691</v>
      </c>
      <c r="C386" s="9" t="s">
        <v>2690</v>
      </c>
    </row>
    <row r="387" spans="2:3" ht="15" x14ac:dyDescent="0.3">
      <c r="B387" s="58" t="s">
        <v>2692</v>
      </c>
      <c r="C387" s="9" t="s">
        <v>2693</v>
      </c>
    </row>
    <row r="388" spans="2:3" ht="15" x14ac:dyDescent="0.3">
      <c r="B388" s="58" t="s">
        <v>2694</v>
      </c>
      <c r="C388" s="9" t="s">
        <v>2695</v>
      </c>
    </row>
    <row r="389" spans="2:3" ht="15" x14ac:dyDescent="0.3">
      <c r="B389" s="58" t="s">
        <v>2697</v>
      </c>
      <c r="C389" s="9" t="s">
        <v>2696</v>
      </c>
    </row>
    <row r="390" spans="2:3" ht="15" x14ac:dyDescent="0.3">
      <c r="B390" s="58" t="s">
        <v>2699</v>
      </c>
      <c r="C390" s="9" t="s">
        <v>2698</v>
      </c>
    </row>
    <row r="391" spans="2:3" ht="15" x14ac:dyDescent="0.3">
      <c r="B391" s="58" t="s">
        <v>2700</v>
      </c>
      <c r="C391" s="9" t="s">
        <v>2701</v>
      </c>
    </row>
    <row r="392" spans="2:3" ht="15" x14ac:dyDescent="0.3">
      <c r="B392" s="58" t="s">
        <v>2702</v>
      </c>
      <c r="C392" s="9" t="s">
        <v>2703</v>
      </c>
    </row>
    <row r="393" spans="2:3" ht="15" x14ac:dyDescent="0.3">
      <c r="B393" s="58" t="s">
        <v>2704</v>
      </c>
      <c r="C393" s="9" t="s">
        <v>2705</v>
      </c>
    </row>
    <row r="394" spans="2:3" ht="15" x14ac:dyDescent="0.3">
      <c r="B394" s="58" t="s">
        <v>2706</v>
      </c>
      <c r="C394" s="9" t="s">
        <v>2707</v>
      </c>
    </row>
    <row r="395" spans="2:3" ht="15" x14ac:dyDescent="0.3">
      <c r="B395" s="58" t="s">
        <v>2708</v>
      </c>
      <c r="C395" s="9" t="s">
        <v>2709</v>
      </c>
    </row>
    <row r="396" spans="2:3" ht="30" x14ac:dyDescent="0.3">
      <c r="B396" s="58" t="s">
        <v>2710</v>
      </c>
      <c r="C396" s="9" t="s">
        <v>2711</v>
      </c>
    </row>
    <row r="397" spans="2:3" ht="15" x14ac:dyDescent="0.3">
      <c r="B397" s="58" t="s">
        <v>2712</v>
      </c>
      <c r="C397" s="9" t="s">
        <v>2713</v>
      </c>
    </row>
    <row r="398" spans="2:3" ht="15" x14ac:dyDescent="0.3">
      <c r="B398" s="58" t="s">
        <v>2714</v>
      </c>
      <c r="C398" s="9" t="s">
        <v>2715</v>
      </c>
    </row>
    <row r="399" spans="2:3" ht="15" x14ac:dyDescent="0.3">
      <c r="B399" s="58" t="s">
        <v>2716</v>
      </c>
      <c r="C399" s="9" t="s">
        <v>2717</v>
      </c>
    </row>
    <row r="400" spans="2:3" ht="15" x14ac:dyDescent="0.3">
      <c r="B400" s="58" t="s">
        <v>2718</v>
      </c>
      <c r="C400" s="9" t="s">
        <v>2719</v>
      </c>
    </row>
    <row r="401" spans="2:3" ht="15" x14ac:dyDescent="0.3">
      <c r="B401" s="58" t="s">
        <v>2721</v>
      </c>
      <c r="C401" s="9" t="s">
        <v>2720</v>
      </c>
    </row>
    <row r="402" spans="2:3" ht="15" x14ac:dyDescent="0.3">
      <c r="B402" s="58" t="s">
        <v>2722</v>
      </c>
      <c r="C402" s="9" t="s">
        <v>2723</v>
      </c>
    </row>
    <row r="403" spans="2:3" ht="15" x14ac:dyDescent="0.3">
      <c r="B403" s="58" t="s">
        <v>2725</v>
      </c>
      <c r="C403" s="9" t="s">
        <v>2724</v>
      </c>
    </row>
    <row r="404" spans="2:3" ht="15" x14ac:dyDescent="0.3">
      <c r="B404" s="58" t="s">
        <v>2726</v>
      </c>
      <c r="C404" s="9" t="s">
        <v>2727</v>
      </c>
    </row>
    <row r="405" spans="2:3" ht="15" x14ac:dyDescent="0.3">
      <c r="B405" s="58" t="s">
        <v>2728</v>
      </c>
      <c r="C405" s="9" t="s">
        <v>2729</v>
      </c>
    </row>
    <row r="406" spans="2:3" ht="15" x14ac:dyDescent="0.3">
      <c r="B406" s="58" t="s">
        <v>2731</v>
      </c>
      <c r="C406" s="9" t="s">
        <v>2730</v>
      </c>
    </row>
    <row r="407" spans="2:3" ht="15" x14ac:dyDescent="0.3">
      <c r="B407" s="58" t="s">
        <v>2732</v>
      </c>
      <c r="C407" s="9" t="s">
        <v>2733</v>
      </c>
    </row>
    <row r="408" spans="2:3" ht="15" x14ac:dyDescent="0.3">
      <c r="B408" s="58" t="s">
        <v>2734</v>
      </c>
      <c r="C408" s="9" t="s">
        <v>2735</v>
      </c>
    </row>
    <row r="409" spans="2:3" ht="15" x14ac:dyDescent="0.3">
      <c r="B409" s="58" t="s">
        <v>2736</v>
      </c>
      <c r="C409" s="9" t="s">
        <v>2737</v>
      </c>
    </row>
    <row r="410" spans="2:3" ht="15" x14ac:dyDescent="0.3">
      <c r="B410" s="58" t="s">
        <v>2739</v>
      </c>
      <c r="C410" s="9" t="s">
        <v>2738</v>
      </c>
    </row>
    <row r="411" spans="2:3" ht="15" x14ac:dyDescent="0.3">
      <c r="B411" s="58" t="s">
        <v>2740</v>
      </c>
      <c r="C411" s="9" t="s">
        <v>2741</v>
      </c>
    </row>
    <row r="412" spans="2:3" ht="15" x14ac:dyDescent="0.3">
      <c r="B412" s="58" t="s">
        <v>2743</v>
      </c>
      <c r="C412" s="9" t="s">
        <v>2742</v>
      </c>
    </row>
    <row r="413" spans="2:3" ht="15" x14ac:dyDescent="0.3">
      <c r="B413" s="58" t="s">
        <v>2745</v>
      </c>
      <c r="C413" s="9" t="s">
        <v>2744</v>
      </c>
    </row>
    <row r="414" spans="2:3" ht="15" x14ac:dyDescent="0.3">
      <c r="B414" s="58" t="s">
        <v>2747</v>
      </c>
      <c r="C414" s="9" t="s">
        <v>2746</v>
      </c>
    </row>
    <row r="415" spans="2:3" ht="15" x14ac:dyDescent="0.3">
      <c r="B415" s="58" t="s">
        <v>2749</v>
      </c>
      <c r="C415" s="9" t="s">
        <v>2748</v>
      </c>
    </row>
    <row r="416" spans="2:3" ht="15" x14ac:dyDescent="0.3">
      <c r="B416" s="58" t="s">
        <v>2751</v>
      </c>
      <c r="C416" s="9" t="s">
        <v>2750</v>
      </c>
    </row>
    <row r="417" spans="2:3" ht="15" x14ac:dyDescent="0.3">
      <c r="B417" s="58" t="s">
        <v>2753</v>
      </c>
      <c r="C417" s="9" t="s">
        <v>2752</v>
      </c>
    </row>
    <row r="418" spans="2:3" ht="15" x14ac:dyDescent="0.3">
      <c r="B418" s="58" t="s">
        <v>2755</v>
      </c>
      <c r="C418" s="9" t="s">
        <v>2754</v>
      </c>
    </row>
    <row r="419" spans="2:3" ht="15" x14ac:dyDescent="0.3">
      <c r="B419" s="58" t="s">
        <v>2757</v>
      </c>
      <c r="C419" s="9" t="s">
        <v>2756</v>
      </c>
    </row>
    <row r="420" spans="2:3" ht="15" x14ac:dyDescent="0.3">
      <c r="B420" s="58" t="s">
        <v>2759</v>
      </c>
      <c r="C420" s="9" t="s">
        <v>2758</v>
      </c>
    </row>
    <row r="421" spans="2:3" ht="15" x14ac:dyDescent="0.3">
      <c r="B421" s="58" t="s">
        <v>2760</v>
      </c>
      <c r="C421" s="9" t="s">
        <v>2761</v>
      </c>
    </row>
    <row r="422" spans="2:3" ht="15" x14ac:dyDescent="0.3">
      <c r="B422" s="58" t="s">
        <v>2763</v>
      </c>
      <c r="C422" s="9" t="s">
        <v>2762</v>
      </c>
    </row>
    <row r="423" spans="2:3" ht="15" x14ac:dyDescent="0.3">
      <c r="B423" s="58" t="s">
        <v>2764</v>
      </c>
      <c r="C423" s="9" t="s">
        <v>2765</v>
      </c>
    </row>
    <row r="424" spans="2:3" ht="15" x14ac:dyDescent="0.3">
      <c r="B424" s="58" t="s">
        <v>2766</v>
      </c>
      <c r="C424" s="9" t="s">
        <v>2767</v>
      </c>
    </row>
    <row r="425" spans="2:3" ht="15" x14ac:dyDescent="0.3">
      <c r="B425" s="58" t="s">
        <v>2768</v>
      </c>
      <c r="C425" s="9" t="s">
        <v>2769</v>
      </c>
    </row>
    <row r="426" spans="2:3" ht="15" x14ac:dyDescent="0.3">
      <c r="B426" s="58" t="s">
        <v>2771</v>
      </c>
      <c r="C426" s="9" t="s">
        <v>2770</v>
      </c>
    </row>
    <row r="427" spans="2:3" ht="15" x14ac:dyDescent="0.3">
      <c r="B427" s="58" t="s">
        <v>2772</v>
      </c>
      <c r="C427" s="9" t="s">
        <v>2773</v>
      </c>
    </row>
    <row r="428" spans="2:3" ht="15" x14ac:dyDescent="0.3">
      <c r="B428" s="58" t="s">
        <v>2774</v>
      </c>
      <c r="C428" s="9" t="s">
        <v>2775</v>
      </c>
    </row>
    <row r="429" spans="2:3" ht="15" x14ac:dyDescent="0.3">
      <c r="B429" s="58" t="s">
        <v>2776</v>
      </c>
      <c r="C429" s="9" t="s">
        <v>2777</v>
      </c>
    </row>
    <row r="430" spans="2:3" ht="15" x14ac:dyDescent="0.3">
      <c r="B430" s="58" t="s">
        <v>2778</v>
      </c>
      <c r="C430" s="9" t="s">
        <v>2779</v>
      </c>
    </row>
    <row r="431" spans="2:3" ht="15" x14ac:dyDescent="0.3">
      <c r="B431" s="58" t="s">
        <v>2780</v>
      </c>
      <c r="C431" s="9" t="s">
        <v>2781</v>
      </c>
    </row>
    <row r="432" spans="2:3" ht="15" x14ac:dyDescent="0.3">
      <c r="B432" s="58" t="s">
        <v>2782</v>
      </c>
      <c r="C432" s="9" t="s">
        <v>2783</v>
      </c>
    </row>
    <row r="433" spans="2:3" ht="15" x14ac:dyDescent="0.3">
      <c r="B433" s="58" t="s">
        <v>2784</v>
      </c>
      <c r="C433" s="9" t="s">
        <v>2785</v>
      </c>
    </row>
    <row r="434" spans="2:3" ht="15" x14ac:dyDescent="0.3">
      <c r="B434" s="58" t="s">
        <v>2786</v>
      </c>
      <c r="C434" s="9" t="s">
        <v>2787</v>
      </c>
    </row>
    <row r="435" spans="2:3" ht="15" x14ac:dyDescent="0.3">
      <c r="B435" s="58" t="s">
        <v>2789</v>
      </c>
      <c r="C435" s="9" t="s">
        <v>2788</v>
      </c>
    </row>
    <row r="436" spans="2:3" ht="15" x14ac:dyDescent="0.3">
      <c r="B436" s="58" t="s">
        <v>2790</v>
      </c>
      <c r="C436" s="9" t="s">
        <v>2791</v>
      </c>
    </row>
    <row r="437" spans="2:3" ht="15" x14ac:dyDescent="0.3">
      <c r="B437" s="58" t="s">
        <v>2792</v>
      </c>
      <c r="C437" s="9" t="s">
        <v>2793</v>
      </c>
    </row>
    <row r="438" spans="2:3" ht="15" x14ac:dyDescent="0.3">
      <c r="B438" s="58" t="s">
        <v>2794</v>
      </c>
      <c r="C438" s="9" t="s">
        <v>2795</v>
      </c>
    </row>
    <row r="439" spans="2:3" ht="15" x14ac:dyDescent="0.3">
      <c r="B439" s="58" t="s">
        <v>2796</v>
      </c>
      <c r="C439" s="9" t="s">
        <v>2797</v>
      </c>
    </row>
    <row r="440" spans="2:3" ht="15" x14ac:dyDescent="0.3">
      <c r="B440" s="58" t="s">
        <v>2798</v>
      </c>
      <c r="C440" s="9" t="s">
        <v>2799</v>
      </c>
    </row>
    <row r="441" spans="2:3" ht="15" x14ac:dyDescent="0.3">
      <c r="B441" s="58" t="s">
        <v>2800</v>
      </c>
      <c r="C441" s="9" t="s">
        <v>2801</v>
      </c>
    </row>
    <row r="442" spans="2:3" ht="15" x14ac:dyDescent="0.3">
      <c r="B442" s="58" t="s">
        <v>2802</v>
      </c>
      <c r="C442" s="9" t="s">
        <v>2803</v>
      </c>
    </row>
    <row r="443" spans="2:3" ht="15" x14ac:dyDescent="0.3">
      <c r="B443" s="58" t="s">
        <v>2804</v>
      </c>
      <c r="C443" s="9" t="s">
        <v>2805</v>
      </c>
    </row>
    <row r="444" spans="2:3" ht="15" x14ac:dyDescent="0.3">
      <c r="B444" s="58" t="s">
        <v>2806</v>
      </c>
      <c r="C444" s="9" t="s">
        <v>2807</v>
      </c>
    </row>
    <row r="445" spans="2:3" ht="15" x14ac:dyDescent="0.3">
      <c r="B445" s="58" t="s">
        <v>2808</v>
      </c>
      <c r="C445" s="9" t="s">
        <v>2809</v>
      </c>
    </row>
    <row r="446" spans="2:3" ht="15" x14ac:dyDescent="0.3">
      <c r="B446" s="58" t="s">
        <v>2810</v>
      </c>
      <c r="C446" s="9" t="s">
        <v>2811</v>
      </c>
    </row>
    <row r="447" spans="2:3" ht="15" x14ac:dyDescent="0.3">
      <c r="B447" s="58" t="s">
        <v>2812</v>
      </c>
      <c r="C447" s="9" t="s">
        <v>2813</v>
      </c>
    </row>
    <row r="448" spans="2:3" ht="15" x14ac:dyDescent="0.3">
      <c r="B448" s="58" t="s">
        <v>2814</v>
      </c>
      <c r="C448" s="9" t="s">
        <v>2815</v>
      </c>
    </row>
    <row r="449" spans="2:3" ht="15" x14ac:dyDescent="0.3">
      <c r="B449" s="58" t="s">
        <v>2816</v>
      </c>
      <c r="C449" s="9" t="s">
        <v>2817</v>
      </c>
    </row>
    <row r="450" spans="2:3" ht="30" x14ac:dyDescent="0.3">
      <c r="B450" s="58" t="s">
        <v>2818</v>
      </c>
      <c r="C450" s="9" t="s">
        <v>2819</v>
      </c>
    </row>
    <row r="451" spans="2:3" ht="15" x14ac:dyDescent="0.3">
      <c r="B451" s="58" t="s">
        <v>2821</v>
      </c>
      <c r="C451" s="9" t="s">
        <v>2820</v>
      </c>
    </row>
    <row r="452" spans="2:3" ht="15" x14ac:dyDescent="0.3">
      <c r="B452" s="58" t="s">
        <v>2823</v>
      </c>
      <c r="C452" s="9" t="s">
        <v>2822</v>
      </c>
    </row>
    <row r="453" spans="2:3" ht="15" x14ac:dyDescent="0.3">
      <c r="B453" s="58" t="s">
        <v>2825</v>
      </c>
      <c r="C453" s="9" t="s">
        <v>2824</v>
      </c>
    </row>
    <row r="454" spans="2:3" ht="15" x14ac:dyDescent="0.3">
      <c r="B454" s="58" t="s">
        <v>2826</v>
      </c>
      <c r="C454" s="9" t="s">
        <v>2827</v>
      </c>
    </row>
    <row r="455" spans="2:3" ht="15" x14ac:dyDescent="0.3">
      <c r="B455" s="58" t="s">
        <v>2828</v>
      </c>
      <c r="C455" s="9" t="s">
        <v>2827</v>
      </c>
    </row>
    <row r="456" spans="2:3" ht="15" x14ac:dyDescent="0.3">
      <c r="B456" s="30"/>
      <c r="C456" s="57"/>
    </row>
    <row r="457" spans="2:3" ht="15" x14ac:dyDescent="0.3">
      <c r="B457" s="30"/>
      <c r="C457" s="57"/>
    </row>
    <row r="458" spans="2:3" ht="15" x14ac:dyDescent="0.3">
      <c r="B458" s="30"/>
      <c r="C458" s="57"/>
    </row>
    <row r="459" spans="2:3" ht="15" x14ac:dyDescent="0.3">
      <c r="B459" s="30"/>
      <c r="C459" s="57"/>
    </row>
    <row r="460" spans="2:3" ht="15" x14ac:dyDescent="0.3">
      <c r="B460" s="30"/>
      <c r="C460" s="57"/>
    </row>
    <row r="461" spans="2:3" ht="15" x14ac:dyDescent="0.3">
      <c r="B461" s="30"/>
      <c r="C461" s="57"/>
    </row>
    <row r="462" spans="2:3" ht="15" x14ac:dyDescent="0.3">
      <c r="B462" s="30"/>
      <c r="C462" s="57"/>
    </row>
    <row r="463" spans="2:3" ht="15" x14ac:dyDescent="0.3">
      <c r="B463" s="30"/>
      <c r="C463" s="57"/>
    </row>
    <row r="464" spans="2:3" ht="15" x14ac:dyDescent="0.3">
      <c r="B464" s="30"/>
      <c r="C464" s="57"/>
    </row>
    <row r="465" spans="2:3" ht="15" x14ac:dyDescent="0.3">
      <c r="B465" s="30"/>
      <c r="C465" s="57"/>
    </row>
    <row r="466" spans="2:3" ht="15" x14ac:dyDescent="0.3">
      <c r="B466" s="30"/>
      <c r="C466" s="57"/>
    </row>
    <row r="467" spans="2:3" ht="15" x14ac:dyDescent="0.3">
      <c r="B467" s="30"/>
      <c r="C467" s="57"/>
    </row>
    <row r="468" spans="2:3" ht="15" x14ac:dyDescent="0.3">
      <c r="B468" s="30"/>
      <c r="C468" s="57"/>
    </row>
    <row r="469" spans="2:3" ht="15" x14ac:dyDescent="0.3">
      <c r="B469" s="30"/>
      <c r="C469" s="57"/>
    </row>
    <row r="470" spans="2:3" ht="15" x14ac:dyDescent="0.3">
      <c r="B470" s="30"/>
      <c r="C470" s="57"/>
    </row>
    <row r="471" spans="2:3" ht="15" x14ac:dyDescent="0.3">
      <c r="B471" s="30"/>
      <c r="C471" s="57"/>
    </row>
    <row r="472" spans="2:3" ht="15" x14ac:dyDescent="0.3">
      <c r="B472" s="30"/>
      <c r="C472" s="57"/>
    </row>
    <row r="473" spans="2:3" ht="15" x14ac:dyDescent="0.3">
      <c r="B473" s="30"/>
      <c r="C473" s="57"/>
    </row>
    <row r="474" spans="2:3" ht="15" x14ac:dyDescent="0.3">
      <c r="B474" s="30"/>
      <c r="C474" s="57"/>
    </row>
    <row r="475" spans="2:3" ht="15" x14ac:dyDescent="0.3">
      <c r="B475" s="30"/>
      <c r="C475" s="57"/>
    </row>
    <row r="476" spans="2:3" ht="15" x14ac:dyDescent="0.3">
      <c r="B476" s="30"/>
      <c r="C476" s="57"/>
    </row>
    <row r="477" spans="2:3" ht="15" x14ac:dyDescent="0.3">
      <c r="B477" s="30"/>
      <c r="C477" s="57"/>
    </row>
    <row r="478" spans="2:3" ht="15" x14ac:dyDescent="0.3">
      <c r="B478" s="30"/>
      <c r="C478" s="57"/>
    </row>
    <row r="479" spans="2:3" ht="15" x14ac:dyDescent="0.3">
      <c r="B479" s="30"/>
      <c r="C479" s="57"/>
    </row>
    <row r="480" spans="2:3" ht="15" x14ac:dyDescent="0.3">
      <c r="B480" s="30"/>
      <c r="C480" s="57"/>
    </row>
    <row r="481" spans="2:3" ht="15" x14ac:dyDescent="0.3">
      <c r="B481" s="30"/>
      <c r="C481" s="57"/>
    </row>
    <row r="482" spans="2:3" ht="15" x14ac:dyDescent="0.3">
      <c r="B482" s="30"/>
      <c r="C482" s="57"/>
    </row>
    <row r="483" spans="2:3" ht="15" x14ac:dyDescent="0.3">
      <c r="B483" s="30"/>
      <c r="C483" s="57"/>
    </row>
    <row r="484" spans="2:3" ht="15" x14ac:dyDescent="0.3">
      <c r="B484" s="30"/>
      <c r="C484" s="57"/>
    </row>
    <row r="485" spans="2:3" ht="15" x14ac:dyDescent="0.3">
      <c r="B485" s="30"/>
      <c r="C485" s="57"/>
    </row>
    <row r="486" spans="2:3" ht="15" x14ac:dyDescent="0.3">
      <c r="B486" s="30"/>
      <c r="C486" s="57"/>
    </row>
    <row r="487" spans="2:3" ht="15" x14ac:dyDescent="0.3">
      <c r="B487" s="30"/>
      <c r="C487" s="57"/>
    </row>
    <row r="488" spans="2:3" ht="15" x14ac:dyDescent="0.3">
      <c r="B488" s="30"/>
      <c r="C488" s="57"/>
    </row>
    <row r="489" spans="2:3" ht="15" x14ac:dyDescent="0.3">
      <c r="B489" s="30"/>
      <c r="C489" s="57"/>
    </row>
    <row r="490" spans="2:3" ht="15" x14ac:dyDescent="0.3">
      <c r="B490" s="30"/>
      <c r="C490" s="57"/>
    </row>
    <row r="491" spans="2:3" ht="15" x14ac:dyDescent="0.3">
      <c r="B491" s="30"/>
      <c r="C491" s="57"/>
    </row>
    <row r="492" spans="2:3" ht="15" x14ac:dyDescent="0.3">
      <c r="B492" s="30"/>
      <c r="C492" s="57"/>
    </row>
    <row r="493" spans="2:3" ht="15" x14ac:dyDescent="0.3">
      <c r="B493" s="30"/>
      <c r="C493" s="57"/>
    </row>
    <row r="494" spans="2:3" ht="15" x14ac:dyDescent="0.3">
      <c r="B494" s="30"/>
      <c r="C494" s="57"/>
    </row>
    <row r="495" spans="2:3" ht="15" x14ac:dyDescent="0.3">
      <c r="B495" s="30"/>
      <c r="C495" s="57"/>
    </row>
    <row r="496" spans="2:3" ht="15" x14ac:dyDescent="0.3">
      <c r="B496" s="30"/>
      <c r="C496" s="57"/>
    </row>
    <row r="497" spans="2:3" ht="15" x14ac:dyDescent="0.3">
      <c r="B497" s="30"/>
      <c r="C497" s="57"/>
    </row>
    <row r="498" spans="2:3" ht="15" x14ac:dyDescent="0.3">
      <c r="B498" s="30"/>
      <c r="C498" s="57"/>
    </row>
    <row r="499" spans="2:3" ht="15" x14ac:dyDescent="0.3">
      <c r="B499" s="30"/>
      <c r="C499" s="57"/>
    </row>
    <row r="500" spans="2:3" ht="15" x14ac:dyDescent="0.3">
      <c r="B500" s="30"/>
      <c r="C500" s="57"/>
    </row>
    <row r="501" spans="2:3" ht="15" x14ac:dyDescent="0.3">
      <c r="B501" s="30"/>
      <c r="C501" s="57"/>
    </row>
    <row r="502" spans="2:3" ht="15" x14ac:dyDescent="0.3">
      <c r="B502" s="30"/>
      <c r="C502" s="57"/>
    </row>
    <row r="503" spans="2:3" ht="15" x14ac:dyDescent="0.3">
      <c r="B503" s="30"/>
      <c r="C503" s="57"/>
    </row>
    <row r="504" spans="2:3" ht="15" x14ac:dyDescent="0.3">
      <c r="B504" s="30"/>
      <c r="C504" s="57"/>
    </row>
    <row r="505" spans="2:3" ht="15" x14ac:dyDescent="0.3">
      <c r="B505" s="30"/>
      <c r="C505" s="57"/>
    </row>
    <row r="506" spans="2:3" ht="15" x14ac:dyDescent="0.3">
      <c r="B506" s="30"/>
      <c r="C506" s="57"/>
    </row>
    <row r="507" spans="2:3" ht="15" x14ac:dyDescent="0.3">
      <c r="B507" s="30"/>
      <c r="C507" s="57"/>
    </row>
    <row r="508" spans="2:3" ht="15" x14ac:dyDescent="0.3">
      <c r="B508" s="30"/>
      <c r="C508" s="57"/>
    </row>
    <row r="509" spans="2:3" ht="15" x14ac:dyDescent="0.3">
      <c r="B509" s="30"/>
      <c r="C509" s="57"/>
    </row>
    <row r="510" spans="2:3" ht="15" x14ac:dyDescent="0.3">
      <c r="B510" s="30"/>
      <c r="C510" s="57"/>
    </row>
    <row r="511" spans="2:3" ht="15" x14ac:dyDescent="0.3">
      <c r="B511" s="30"/>
      <c r="C511" s="57"/>
    </row>
    <row r="512" spans="2:3" ht="15" x14ac:dyDescent="0.3">
      <c r="B512" s="30"/>
      <c r="C512" s="57"/>
    </row>
    <row r="513" spans="2:3" ht="15" x14ac:dyDescent="0.3">
      <c r="B513" s="30"/>
      <c r="C513" s="57"/>
    </row>
    <row r="514" spans="2:3" ht="15" x14ac:dyDescent="0.3">
      <c r="B514" s="30"/>
      <c r="C514" s="57"/>
    </row>
    <row r="515" spans="2:3" ht="15" x14ac:dyDescent="0.3">
      <c r="B515" s="30"/>
      <c r="C515" s="57"/>
    </row>
    <row r="516" spans="2:3" ht="15" x14ac:dyDescent="0.3">
      <c r="B516" s="30"/>
      <c r="C516" s="57"/>
    </row>
    <row r="517" spans="2:3" ht="15" x14ac:dyDescent="0.3">
      <c r="B517" s="30"/>
      <c r="C517" s="57"/>
    </row>
    <row r="518" spans="2:3" ht="15" x14ac:dyDescent="0.3">
      <c r="B518" s="30"/>
      <c r="C518" s="57"/>
    </row>
    <row r="519" spans="2:3" ht="15" x14ac:dyDescent="0.3">
      <c r="B519" s="30"/>
      <c r="C519" s="57"/>
    </row>
    <row r="520" spans="2:3" ht="15" x14ac:dyDescent="0.3">
      <c r="B520" s="30"/>
      <c r="C520" s="57"/>
    </row>
    <row r="521" spans="2:3" ht="15" x14ac:dyDescent="0.3">
      <c r="B521" s="30"/>
      <c r="C521" s="57"/>
    </row>
    <row r="522" spans="2:3" ht="15" x14ac:dyDescent="0.3">
      <c r="B522" s="30"/>
      <c r="C522" s="57"/>
    </row>
    <row r="523" spans="2:3" ht="15" x14ac:dyDescent="0.3">
      <c r="B523" s="30"/>
      <c r="C523" s="57"/>
    </row>
    <row r="524" spans="2:3" ht="15" x14ac:dyDescent="0.3">
      <c r="B524" s="30"/>
      <c r="C524" s="57"/>
    </row>
    <row r="525" spans="2:3" ht="15" x14ac:dyDescent="0.3">
      <c r="B525" s="30"/>
      <c r="C525" s="57"/>
    </row>
    <row r="526" spans="2:3" ht="15" x14ac:dyDescent="0.3">
      <c r="B526" s="30"/>
      <c r="C526" s="57"/>
    </row>
    <row r="527" spans="2:3" ht="15" x14ac:dyDescent="0.3">
      <c r="B527" s="30"/>
      <c r="C527" s="57"/>
    </row>
    <row r="528" spans="2:3" ht="15" x14ac:dyDescent="0.3">
      <c r="B528" s="30"/>
      <c r="C528" s="57"/>
    </row>
    <row r="529" spans="2:3" ht="15" x14ac:dyDescent="0.3">
      <c r="B529" s="30"/>
      <c r="C529" s="57"/>
    </row>
    <row r="530" spans="2:3" ht="15" x14ac:dyDescent="0.3">
      <c r="B530" s="30"/>
      <c r="C530" s="57"/>
    </row>
    <row r="531" spans="2:3" ht="15" x14ac:dyDescent="0.3">
      <c r="B531" s="30"/>
      <c r="C531" s="57"/>
    </row>
    <row r="532" spans="2:3" ht="15" x14ac:dyDescent="0.3">
      <c r="B532" s="30"/>
      <c r="C532" s="57"/>
    </row>
    <row r="533" spans="2:3" ht="15" x14ac:dyDescent="0.3">
      <c r="B533" s="30"/>
      <c r="C533" s="57"/>
    </row>
    <row r="534" spans="2:3" ht="15" x14ac:dyDescent="0.3">
      <c r="B534" s="30"/>
      <c r="C534" s="57"/>
    </row>
    <row r="535" spans="2:3" ht="15" x14ac:dyDescent="0.3">
      <c r="B535" s="30"/>
      <c r="C535" s="57"/>
    </row>
    <row r="536" spans="2:3" ht="15" x14ac:dyDescent="0.3">
      <c r="B536" s="30"/>
      <c r="C536" s="57"/>
    </row>
    <row r="537" spans="2:3" ht="15" x14ac:dyDescent="0.3">
      <c r="B537" s="30"/>
      <c r="C537" s="57"/>
    </row>
    <row r="538" spans="2:3" ht="15" x14ac:dyDescent="0.3">
      <c r="B538" s="30"/>
      <c r="C538" s="57"/>
    </row>
    <row r="539" spans="2:3" ht="15" x14ac:dyDescent="0.3">
      <c r="B539" s="30"/>
      <c r="C539" s="57"/>
    </row>
    <row r="540" spans="2:3" ht="15" x14ac:dyDescent="0.3">
      <c r="B540" s="30"/>
      <c r="C540" s="57"/>
    </row>
    <row r="541" spans="2:3" ht="15" x14ac:dyDescent="0.3">
      <c r="B541" s="30"/>
      <c r="C541" s="57"/>
    </row>
    <row r="542" spans="2:3" ht="15" x14ac:dyDescent="0.3">
      <c r="B542" s="30"/>
      <c r="C542" s="57"/>
    </row>
    <row r="543" spans="2:3" ht="15" x14ac:dyDescent="0.3">
      <c r="B543" s="30"/>
      <c r="C543" s="57"/>
    </row>
    <row r="544" spans="2:3" ht="15" x14ac:dyDescent="0.3">
      <c r="B544" s="30"/>
      <c r="C544" s="57"/>
    </row>
    <row r="545" spans="2:3" ht="15" x14ac:dyDescent="0.3">
      <c r="B545" s="30"/>
      <c r="C545" s="57"/>
    </row>
    <row r="546" spans="2:3" ht="15" x14ac:dyDescent="0.3">
      <c r="B546" s="30"/>
      <c r="C546" s="57"/>
    </row>
    <row r="547" spans="2:3" ht="15" x14ac:dyDescent="0.3">
      <c r="B547" s="30"/>
      <c r="C547" s="57"/>
    </row>
    <row r="548" spans="2:3" ht="15" x14ac:dyDescent="0.3">
      <c r="B548" s="30"/>
      <c r="C548" s="57"/>
    </row>
    <row r="549" spans="2:3" ht="15" x14ac:dyDescent="0.3">
      <c r="B549" s="30"/>
      <c r="C549" s="57"/>
    </row>
    <row r="550" spans="2:3" ht="15" x14ac:dyDescent="0.3">
      <c r="B550" s="30"/>
      <c r="C550" s="57"/>
    </row>
    <row r="551" spans="2:3" ht="15" x14ac:dyDescent="0.3">
      <c r="B551" s="30"/>
      <c r="C551" s="57"/>
    </row>
    <row r="552" spans="2:3" ht="15" x14ac:dyDescent="0.3">
      <c r="B552" s="30"/>
      <c r="C552" s="57"/>
    </row>
    <row r="553" spans="2:3" ht="15" x14ac:dyDescent="0.3">
      <c r="B553" s="30"/>
      <c r="C553" s="57"/>
    </row>
    <row r="554" spans="2:3" ht="15" x14ac:dyDescent="0.3">
      <c r="B554" s="30"/>
      <c r="C554" s="57"/>
    </row>
    <row r="555" spans="2:3" ht="15" x14ac:dyDescent="0.3">
      <c r="B555" s="30"/>
      <c r="C555" s="57"/>
    </row>
    <row r="556" spans="2:3" ht="15" x14ac:dyDescent="0.3">
      <c r="B556" s="30"/>
      <c r="C556" s="57"/>
    </row>
    <row r="557" spans="2:3" ht="15" x14ac:dyDescent="0.3">
      <c r="B557" s="30"/>
      <c r="C557" s="57"/>
    </row>
    <row r="558" spans="2:3" ht="15" x14ac:dyDescent="0.3">
      <c r="B558" s="30"/>
      <c r="C558" s="57"/>
    </row>
    <row r="559" spans="2:3" ht="15" x14ac:dyDescent="0.3">
      <c r="B559" s="30"/>
      <c r="C559" s="57"/>
    </row>
    <row r="560" spans="2:3" ht="15" x14ac:dyDescent="0.3">
      <c r="B560" s="30"/>
      <c r="C560" s="57"/>
    </row>
    <row r="561" spans="2:3" ht="15" x14ac:dyDescent="0.3">
      <c r="B561" s="30"/>
      <c r="C561" s="57"/>
    </row>
    <row r="562" spans="2:3" ht="15" x14ac:dyDescent="0.3">
      <c r="B562" s="30"/>
      <c r="C562" s="57"/>
    </row>
    <row r="563" spans="2:3" ht="15" x14ac:dyDescent="0.3">
      <c r="B563" s="30"/>
      <c r="C563" s="57"/>
    </row>
    <row r="564" spans="2:3" ht="15" x14ac:dyDescent="0.3">
      <c r="B564" s="30"/>
      <c r="C564" s="57"/>
    </row>
    <row r="565" spans="2:3" ht="15" x14ac:dyDescent="0.3">
      <c r="B565" s="30"/>
      <c r="C565" s="57"/>
    </row>
    <row r="566" spans="2:3" ht="15" x14ac:dyDescent="0.3">
      <c r="B566" s="30"/>
      <c r="C566" s="57"/>
    </row>
    <row r="567" spans="2:3" ht="15" x14ac:dyDescent="0.3">
      <c r="B567" s="30"/>
      <c r="C567" s="57"/>
    </row>
    <row r="568" spans="2:3" ht="15" x14ac:dyDescent="0.3">
      <c r="B568" s="30"/>
      <c r="C568" s="57"/>
    </row>
    <row r="569" spans="2:3" ht="15" x14ac:dyDescent="0.3">
      <c r="B569" s="30"/>
      <c r="C569" s="57"/>
    </row>
    <row r="570" spans="2:3" ht="15" x14ac:dyDescent="0.3">
      <c r="B570" s="30"/>
      <c r="C570" s="57"/>
    </row>
    <row r="571" spans="2:3" ht="15" x14ac:dyDescent="0.3">
      <c r="B571" s="30"/>
      <c r="C571" s="57"/>
    </row>
    <row r="572" spans="2:3" ht="15" x14ac:dyDescent="0.3">
      <c r="B572" s="30"/>
      <c r="C572" s="57"/>
    </row>
    <row r="573" spans="2:3" ht="15" x14ac:dyDescent="0.3">
      <c r="B573" s="30"/>
      <c r="C573" s="57"/>
    </row>
    <row r="574" spans="2:3" ht="15" x14ac:dyDescent="0.3">
      <c r="B574" s="30"/>
      <c r="C574" s="57"/>
    </row>
    <row r="575" spans="2:3" ht="15" x14ac:dyDescent="0.3">
      <c r="B575" s="30"/>
      <c r="C575" s="57"/>
    </row>
    <row r="576" spans="2:3" ht="15" x14ac:dyDescent="0.3">
      <c r="B576" s="30"/>
      <c r="C576" s="57"/>
    </row>
    <row r="577" spans="2:3" ht="15" x14ac:dyDescent="0.3">
      <c r="B577" s="30"/>
      <c r="C577" s="57"/>
    </row>
    <row r="578" spans="2:3" ht="15" x14ac:dyDescent="0.3">
      <c r="B578" s="30"/>
      <c r="C578" s="57"/>
    </row>
    <row r="579" spans="2:3" ht="15" x14ac:dyDescent="0.3">
      <c r="B579" s="30"/>
      <c r="C579" s="57"/>
    </row>
    <row r="580" spans="2:3" ht="15" x14ac:dyDescent="0.3">
      <c r="B580" s="30"/>
      <c r="C580" s="57"/>
    </row>
    <row r="581" spans="2:3" ht="15" x14ac:dyDescent="0.3">
      <c r="B581" s="30"/>
      <c r="C581" s="57"/>
    </row>
    <row r="582" spans="2:3" ht="15" x14ac:dyDescent="0.3">
      <c r="B582" s="30"/>
      <c r="C582" s="57"/>
    </row>
    <row r="583" spans="2:3" ht="15" x14ac:dyDescent="0.3">
      <c r="B583" s="30"/>
      <c r="C583" s="57"/>
    </row>
    <row r="584" spans="2:3" ht="15" x14ac:dyDescent="0.3">
      <c r="B584" s="30"/>
      <c r="C584" s="57"/>
    </row>
    <row r="585" spans="2:3" ht="15" x14ac:dyDescent="0.3">
      <c r="B585" s="30"/>
      <c r="C585" s="57"/>
    </row>
    <row r="586" spans="2:3" ht="15" x14ac:dyDescent="0.3">
      <c r="B586" s="30"/>
      <c r="C586" s="57"/>
    </row>
    <row r="587" spans="2:3" ht="15" x14ac:dyDescent="0.3">
      <c r="B587" s="30"/>
      <c r="C587" s="57"/>
    </row>
    <row r="588" spans="2:3" ht="15" x14ac:dyDescent="0.3">
      <c r="B588" s="30"/>
      <c r="C588" s="57"/>
    </row>
    <row r="589" spans="2:3" ht="15" x14ac:dyDescent="0.3">
      <c r="B589" s="30"/>
      <c r="C589" s="57"/>
    </row>
    <row r="590" spans="2:3" ht="15" x14ac:dyDescent="0.3">
      <c r="B590" s="30"/>
      <c r="C590" s="57"/>
    </row>
    <row r="591" spans="2:3" ht="15" x14ac:dyDescent="0.3">
      <c r="B591" s="30"/>
      <c r="C591" s="57"/>
    </row>
    <row r="592" spans="2:3" ht="15" x14ac:dyDescent="0.3">
      <c r="B592" s="30"/>
      <c r="C592" s="57"/>
    </row>
    <row r="593" spans="2:3" ht="15" x14ac:dyDescent="0.3">
      <c r="B593" s="30"/>
      <c r="C593" s="57"/>
    </row>
    <row r="594" spans="2:3" ht="15" x14ac:dyDescent="0.3">
      <c r="B594" s="30"/>
      <c r="C594" s="57"/>
    </row>
    <row r="595" spans="2:3" ht="15" x14ac:dyDescent="0.3">
      <c r="B595" s="30"/>
      <c r="C595" s="57"/>
    </row>
    <row r="596" spans="2:3" ht="15" x14ac:dyDescent="0.3">
      <c r="B596" s="30"/>
      <c r="C596" s="57"/>
    </row>
    <row r="597" spans="2:3" ht="15" x14ac:dyDescent="0.3">
      <c r="B597" s="30"/>
      <c r="C597" s="57"/>
    </row>
    <row r="598" spans="2:3" ht="15" x14ac:dyDescent="0.3">
      <c r="B598" s="30"/>
      <c r="C598" s="57"/>
    </row>
    <row r="599" spans="2:3" ht="15" x14ac:dyDescent="0.3">
      <c r="B599" s="30"/>
      <c r="C599" s="57"/>
    </row>
    <row r="600" spans="2:3" ht="15" x14ac:dyDescent="0.3">
      <c r="B600" s="30"/>
      <c r="C600" s="57"/>
    </row>
    <row r="601" spans="2:3" ht="15" x14ac:dyDescent="0.3">
      <c r="B601" s="30"/>
      <c r="C601" s="57"/>
    </row>
    <row r="602" spans="2:3" ht="15" x14ac:dyDescent="0.3">
      <c r="B602" s="30"/>
      <c r="C602" s="57"/>
    </row>
    <row r="603" spans="2:3" ht="15" x14ac:dyDescent="0.3">
      <c r="B603" s="30"/>
      <c r="C603" s="57"/>
    </row>
    <row r="604" spans="2:3" ht="15" x14ac:dyDescent="0.3">
      <c r="B604" s="30"/>
      <c r="C604" s="57"/>
    </row>
    <row r="605" spans="2:3" ht="15" x14ac:dyDescent="0.3">
      <c r="B605" s="30"/>
      <c r="C605" s="57"/>
    </row>
    <row r="606" spans="2:3" ht="15" x14ac:dyDescent="0.3">
      <c r="B606" s="30"/>
      <c r="C606" s="57"/>
    </row>
    <row r="607" spans="2:3" ht="15" x14ac:dyDescent="0.3">
      <c r="B607" s="30"/>
      <c r="C607" s="57"/>
    </row>
    <row r="608" spans="2:3" ht="15" x14ac:dyDescent="0.3">
      <c r="B608" s="30"/>
      <c r="C608" s="57"/>
    </row>
    <row r="609" spans="2:3" ht="15" x14ac:dyDescent="0.3">
      <c r="B609" s="30"/>
      <c r="C609" s="57"/>
    </row>
    <row r="610" spans="2:3" ht="15" x14ac:dyDescent="0.3">
      <c r="B610" s="30"/>
      <c r="C610" s="57"/>
    </row>
    <row r="611" spans="2:3" ht="15" x14ac:dyDescent="0.3">
      <c r="B611" s="30"/>
      <c r="C611" s="57"/>
    </row>
    <row r="612" spans="2:3" ht="15" x14ac:dyDescent="0.3">
      <c r="B612" s="30"/>
      <c r="C612" s="57"/>
    </row>
    <row r="613" spans="2:3" ht="15" x14ac:dyDescent="0.3">
      <c r="B613" s="30"/>
      <c r="C613" s="57"/>
    </row>
    <row r="614" spans="2:3" ht="15" x14ac:dyDescent="0.3">
      <c r="B614" s="30"/>
      <c r="C614" s="57"/>
    </row>
    <row r="615" spans="2:3" ht="15" x14ac:dyDescent="0.3">
      <c r="B615" s="30"/>
      <c r="C615" s="57"/>
    </row>
    <row r="616" spans="2:3" ht="15" x14ac:dyDescent="0.3">
      <c r="B616" s="30"/>
      <c r="C616" s="57"/>
    </row>
    <row r="617" spans="2:3" ht="15" x14ac:dyDescent="0.3">
      <c r="B617" s="30"/>
      <c r="C617" s="57"/>
    </row>
    <row r="618" spans="2:3" ht="15" x14ac:dyDescent="0.3">
      <c r="B618" s="30"/>
      <c r="C618" s="57"/>
    </row>
    <row r="619" spans="2:3" ht="15" x14ac:dyDescent="0.3">
      <c r="B619" s="30"/>
      <c r="C619" s="57"/>
    </row>
    <row r="620" spans="2:3" ht="15" x14ac:dyDescent="0.3">
      <c r="B620" s="30"/>
      <c r="C620" s="57"/>
    </row>
    <row r="621" spans="2:3" ht="15" x14ac:dyDescent="0.3">
      <c r="B621" s="30"/>
      <c r="C621" s="57"/>
    </row>
    <row r="622" spans="2:3" ht="15" x14ac:dyDescent="0.3">
      <c r="B622" s="30"/>
      <c r="C622" s="57"/>
    </row>
    <row r="623" spans="2:3" ht="15" x14ac:dyDescent="0.3">
      <c r="B623" s="30"/>
      <c r="C623" s="57"/>
    </row>
    <row r="624" spans="2:3" ht="15" x14ac:dyDescent="0.3">
      <c r="B624" s="30"/>
      <c r="C624" s="57"/>
    </row>
    <row r="625" spans="2:3" ht="15" x14ac:dyDescent="0.3">
      <c r="B625" s="30"/>
      <c r="C625" s="57"/>
    </row>
    <row r="626" spans="2:3" ht="15" x14ac:dyDescent="0.3">
      <c r="B626" s="30"/>
      <c r="C626" s="57"/>
    </row>
    <row r="627" spans="2:3" ht="15" x14ac:dyDescent="0.3">
      <c r="B627" s="30"/>
      <c r="C627" s="57"/>
    </row>
    <row r="628" spans="2:3" ht="15" x14ac:dyDescent="0.3">
      <c r="B628" s="30"/>
      <c r="C628" s="57"/>
    </row>
    <row r="629" spans="2:3" ht="15" x14ac:dyDescent="0.3">
      <c r="B629" s="30"/>
      <c r="C629" s="57"/>
    </row>
    <row r="630" spans="2:3" ht="15" x14ac:dyDescent="0.3">
      <c r="B630" s="30"/>
      <c r="C630" s="57"/>
    </row>
    <row r="631" spans="2:3" ht="15" x14ac:dyDescent="0.3">
      <c r="B631" s="30"/>
      <c r="C631" s="57"/>
    </row>
    <row r="632" spans="2:3" ht="15" x14ac:dyDescent="0.3">
      <c r="B632" s="30"/>
      <c r="C632" s="57"/>
    </row>
    <row r="633" spans="2:3" ht="15" x14ac:dyDescent="0.3">
      <c r="B633" s="30"/>
      <c r="C633" s="57"/>
    </row>
    <row r="634" spans="2:3" ht="15" x14ac:dyDescent="0.3">
      <c r="B634" s="30"/>
      <c r="C634" s="57"/>
    </row>
    <row r="635" spans="2:3" ht="15" x14ac:dyDescent="0.3">
      <c r="B635" s="30"/>
      <c r="C635" s="57"/>
    </row>
    <row r="636" spans="2:3" ht="15" x14ac:dyDescent="0.3">
      <c r="B636" s="30"/>
      <c r="C636" s="57"/>
    </row>
    <row r="637" spans="2:3" ht="15" x14ac:dyDescent="0.3">
      <c r="B637" s="30"/>
      <c r="C637" s="57"/>
    </row>
    <row r="638" spans="2:3" ht="15" x14ac:dyDescent="0.3">
      <c r="B638" s="30"/>
      <c r="C638" s="57"/>
    </row>
    <row r="639" spans="2:3" ht="15" x14ac:dyDescent="0.3">
      <c r="B639" s="30"/>
      <c r="C639" s="57"/>
    </row>
    <row r="640" spans="2:3" ht="15" x14ac:dyDescent="0.3">
      <c r="B640" s="30"/>
      <c r="C640" s="57"/>
    </row>
    <row r="641" spans="2:3" ht="15" x14ac:dyDescent="0.3">
      <c r="B641" s="30"/>
      <c r="C641" s="57"/>
    </row>
    <row r="642" spans="2:3" ht="15" x14ac:dyDescent="0.3">
      <c r="B642" s="30"/>
      <c r="C642" s="57"/>
    </row>
    <row r="643" spans="2:3" ht="15" x14ac:dyDescent="0.3">
      <c r="B643" s="30"/>
      <c r="C643" s="57"/>
    </row>
    <row r="644" spans="2:3" ht="15" x14ac:dyDescent="0.3">
      <c r="B644" s="30"/>
      <c r="C644" s="57"/>
    </row>
    <row r="645" spans="2:3" ht="15" x14ac:dyDescent="0.3">
      <c r="B645" s="30"/>
      <c r="C645" s="57"/>
    </row>
    <row r="646" spans="2:3" ht="15" x14ac:dyDescent="0.3">
      <c r="B646" s="30"/>
      <c r="C646" s="57"/>
    </row>
    <row r="647" spans="2:3" ht="15" x14ac:dyDescent="0.3">
      <c r="B647" s="30"/>
      <c r="C647" s="57"/>
    </row>
    <row r="648" spans="2:3" ht="15" x14ac:dyDescent="0.3">
      <c r="B648" s="30"/>
      <c r="C648" s="57"/>
    </row>
    <row r="649" spans="2:3" ht="15" x14ac:dyDescent="0.3">
      <c r="B649" s="30"/>
      <c r="C649" s="57"/>
    </row>
    <row r="650" spans="2:3" ht="15" x14ac:dyDescent="0.3">
      <c r="B650" s="30"/>
      <c r="C650" s="57"/>
    </row>
    <row r="651" spans="2:3" ht="15" x14ac:dyDescent="0.3">
      <c r="B651" s="30"/>
      <c r="C651" s="57"/>
    </row>
    <row r="652" spans="2:3" ht="15" x14ac:dyDescent="0.3">
      <c r="B652" s="30"/>
      <c r="C652" s="57"/>
    </row>
    <row r="653" spans="2:3" ht="15" x14ac:dyDescent="0.3">
      <c r="B653" s="30"/>
      <c r="C653" s="57"/>
    </row>
    <row r="654" spans="2:3" ht="15" x14ac:dyDescent="0.3">
      <c r="B654" s="30"/>
      <c r="C654" s="57"/>
    </row>
    <row r="655" spans="2:3" ht="15" x14ac:dyDescent="0.3">
      <c r="B655" s="30"/>
      <c r="C655" s="57"/>
    </row>
    <row r="656" spans="2:3" ht="15" x14ac:dyDescent="0.3">
      <c r="B656" s="30"/>
      <c r="C656" s="57"/>
    </row>
    <row r="657" spans="2:3" ht="15" x14ac:dyDescent="0.3">
      <c r="B657" s="30"/>
      <c r="C657" s="57"/>
    </row>
    <row r="658" spans="2:3" ht="15" x14ac:dyDescent="0.3">
      <c r="B658" s="30"/>
      <c r="C658" s="57"/>
    </row>
    <row r="659" spans="2:3" ht="15" x14ac:dyDescent="0.3">
      <c r="B659" s="30"/>
      <c r="C659" s="57"/>
    </row>
    <row r="660" spans="2:3" ht="15" x14ac:dyDescent="0.3">
      <c r="B660" s="30"/>
      <c r="C660" s="57"/>
    </row>
    <row r="661" spans="2:3" ht="15" x14ac:dyDescent="0.3">
      <c r="B661" s="30"/>
      <c r="C661" s="57"/>
    </row>
    <row r="662" spans="2:3" ht="15" x14ac:dyDescent="0.3">
      <c r="B662" s="30"/>
      <c r="C662" s="57"/>
    </row>
    <row r="663" spans="2:3" ht="15" x14ac:dyDescent="0.3">
      <c r="B663" s="30"/>
      <c r="C663" s="57"/>
    </row>
    <row r="664" spans="2:3" ht="15" x14ac:dyDescent="0.3">
      <c r="B664" s="30"/>
      <c r="C664" s="57"/>
    </row>
    <row r="665" spans="2:3" ht="15" x14ac:dyDescent="0.3">
      <c r="B665" s="30"/>
      <c r="C665" s="57"/>
    </row>
    <row r="666" spans="2:3" ht="15" x14ac:dyDescent="0.3">
      <c r="B666" s="30"/>
      <c r="C666" s="57"/>
    </row>
    <row r="667" spans="2:3" ht="15" x14ac:dyDescent="0.3">
      <c r="B667" s="30"/>
      <c r="C667" s="57"/>
    </row>
    <row r="668" spans="2:3" ht="15" x14ac:dyDescent="0.3">
      <c r="B668" s="30"/>
      <c r="C668" s="57"/>
    </row>
    <row r="669" spans="2:3" ht="15" x14ac:dyDescent="0.3">
      <c r="B669" s="30"/>
      <c r="C669" s="57"/>
    </row>
    <row r="670" spans="2:3" ht="15" x14ac:dyDescent="0.3">
      <c r="B670" s="30"/>
      <c r="C670" s="57"/>
    </row>
    <row r="671" spans="2:3" ht="15" x14ac:dyDescent="0.3">
      <c r="B671" s="30"/>
      <c r="C671" s="57"/>
    </row>
    <row r="672" spans="2:3" ht="15" x14ac:dyDescent="0.3">
      <c r="B672" s="30"/>
      <c r="C672" s="57"/>
    </row>
    <row r="673" spans="2:3" ht="15" x14ac:dyDescent="0.3">
      <c r="B673" s="30"/>
      <c r="C673" s="57"/>
    </row>
    <row r="674" spans="2:3" ht="15" x14ac:dyDescent="0.3">
      <c r="B674" s="30"/>
      <c r="C674" s="57"/>
    </row>
    <row r="675" spans="2:3" ht="15" x14ac:dyDescent="0.3">
      <c r="B675" s="30"/>
      <c r="C675" s="57"/>
    </row>
    <row r="676" spans="2:3" ht="15" x14ac:dyDescent="0.3">
      <c r="B676" s="30"/>
      <c r="C676" s="57"/>
    </row>
    <row r="677" spans="2:3" ht="15" x14ac:dyDescent="0.3">
      <c r="B677" s="30"/>
      <c r="C677" s="57"/>
    </row>
    <row r="678" spans="2:3" ht="15" x14ac:dyDescent="0.3">
      <c r="B678" s="30"/>
      <c r="C678" s="57"/>
    </row>
    <row r="679" spans="2:3" ht="15" x14ac:dyDescent="0.3">
      <c r="B679" s="30"/>
      <c r="C679" s="57"/>
    </row>
    <row r="680" spans="2:3" ht="15" x14ac:dyDescent="0.3">
      <c r="B680" s="30"/>
      <c r="C680" s="57"/>
    </row>
    <row r="681" spans="2:3" ht="15" x14ac:dyDescent="0.3">
      <c r="B681" s="30"/>
      <c r="C681" s="57"/>
    </row>
    <row r="682" spans="2:3" ht="15" x14ac:dyDescent="0.3">
      <c r="B682" s="30"/>
      <c r="C682" s="57"/>
    </row>
    <row r="683" spans="2:3" ht="15" x14ac:dyDescent="0.3">
      <c r="B683" s="30"/>
      <c r="C683" s="57"/>
    </row>
    <row r="684" spans="2:3" ht="15" x14ac:dyDescent="0.3">
      <c r="B684" s="30"/>
      <c r="C684" s="57"/>
    </row>
    <row r="685" spans="2:3" ht="15" x14ac:dyDescent="0.3">
      <c r="B685" s="30"/>
      <c r="C685" s="57"/>
    </row>
    <row r="686" spans="2:3" ht="15" x14ac:dyDescent="0.3">
      <c r="B686" s="30"/>
      <c r="C686" s="57"/>
    </row>
    <row r="687" spans="2:3" ht="15" x14ac:dyDescent="0.3">
      <c r="B687" s="30"/>
      <c r="C687" s="57"/>
    </row>
    <row r="688" spans="2:3" ht="15" x14ac:dyDescent="0.3">
      <c r="B688" s="30"/>
      <c r="C688" s="57"/>
    </row>
    <row r="689" spans="2:3" ht="15" x14ac:dyDescent="0.3">
      <c r="B689" s="30"/>
      <c r="C689" s="57"/>
    </row>
    <row r="690" spans="2:3" ht="15" x14ac:dyDescent="0.3">
      <c r="B690" s="30"/>
      <c r="C690" s="57"/>
    </row>
    <row r="691" spans="2:3" ht="15" x14ac:dyDescent="0.3">
      <c r="B691" s="30"/>
      <c r="C691" s="57"/>
    </row>
    <row r="692" spans="2:3" ht="15" x14ac:dyDescent="0.3">
      <c r="B692" s="30"/>
      <c r="C692" s="57"/>
    </row>
    <row r="693" spans="2:3" ht="15" x14ac:dyDescent="0.3">
      <c r="B693" s="30"/>
      <c r="C693" s="57"/>
    </row>
    <row r="694" spans="2:3" ht="15" x14ac:dyDescent="0.3">
      <c r="B694" s="30"/>
      <c r="C694" s="57"/>
    </row>
    <row r="695" spans="2:3" ht="15" x14ac:dyDescent="0.3">
      <c r="B695" s="30"/>
      <c r="C695" s="57"/>
    </row>
    <row r="696" spans="2:3" ht="15" x14ac:dyDescent="0.3">
      <c r="B696" s="30"/>
      <c r="C696" s="57"/>
    </row>
    <row r="697" spans="2:3" ht="15" x14ac:dyDescent="0.3">
      <c r="B697" s="30"/>
      <c r="C697" s="57"/>
    </row>
    <row r="698" spans="2:3" ht="15" x14ac:dyDescent="0.3">
      <c r="B698" s="30"/>
      <c r="C698" s="57"/>
    </row>
    <row r="699" spans="2:3" ht="15" x14ac:dyDescent="0.3">
      <c r="B699" s="30"/>
      <c r="C699" s="57"/>
    </row>
    <row r="700" spans="2:3" ht="15" x14ac:dyDescent="0.3">
      <c r="B700" s="30"/>
      <c r="C700" s="57"/>
    </row>
    <row r="701" spans="2:3" ht="15" x14ac:dyDescent="0.3">
      <c r="B701" s="30"/>
      <c r="C701" s="57"/>
    </row>
    <row r="702" spans="2:3" ht="15" x14ac:dyDescent="0.3">
      <c r="B702" s="30"/>
      <c r="C702" s="57"/>
    </row>
    <row r="703" spans="2:3" ht="15" x14ac:dyDescent="0.3">
      <c r="B703" s="30"/>
      <c r="C703" s="57"/>
    </row>
    <row r="704" spans="2:3" ht="15" x14ac:dyDescent="0.3">
      <c r="B704" s="30"/>
      <c r="C704" s="57"/>
    </row>
    <row r="705" spans="2:3" ht="15" x14ac:dyDescent="0.3">
      <c r="B705" s="30"/>
      <c r="C705" s="57"/>
    </row>
    <row r="706" spans="2:3" ht="15" x14ac:dyDescent="0.3">
      <c r="B706" s="30"/>
      <c r="C706" s="57"/>
    </row>
    <row r="707" spans="2:3" ht="15" x14ac:dyDescent="0.3">
      <c r="B707" s="30"/>
      <c r="C707" s="57"/>
    </row>
    <row r="708" spans="2:3" ht="15" x14ac:dyDescent="0.3">
      <c r="B708" s="30"/>
      <c r="C708" s="57"/>
    </row>
    <row r="709" spans="2:3" ht="15" x14ac:dyDescent="0.3">
      <c r="B709" s="30"/>
      <c r="C709" s="57"/>
    </row>
    <row r="710" spans="2:3" ht="15" x14ac:dyDescent="0.3">
      <c r="B710" s="30"/>
      <c r="C710" s="57"/>
    </row>
    <row r="711" spans="2:3" ht="15" x14ac:dyDescent="0.3">
      <c r="B711" s="30"/>
      <c r="C711" s="57"/>
    </row>
    <row r="712" spans="2:3" ht="15" x14ac:dyDescent="0.3">
      <c r="B712" s="30"/>
      <c r="C712" s="57"/>
    </row>
    <row r="713" spans="2:3" ht="15" x14ac:dyDescent="0.3">
      <c r="B713" s="30"/>
      <c r="C713" s="57"/>
    </row>
    <row r="714" spans="2:3" ht="15" x14ac:dyDescent="0.3">
      <c r="B714" s="30"/>
      <c r="C714" s="57"/>
    </row>
    <row r="715" spans="2:3" ht="15" x14ac:dyDescent="0.3">
      <c r="B715" s="30"/>
      <c r="C715" s="57"/>
    </row>
    <row r="716" spans="2:3" ht="15" x14ac:dyDescent="0.3">
      <c r="B716" s="30"/>
      <c r="C716" s="57"/>
    </row>
    <row r="717" spans="2:3" ht="15" x14ac:dyDescent="0.3">
      <c r="B717" s="30"/>
      <c r="C717" s="57"/>
    </row>
    <row r="718" spans="2:3" ht="15" x14ac:dyDescent="0.3">
      <c r="B718" s="30"/>
      <c r="C718" s="57"/>
    </row>
    <row r="719" spans="2:3" ht="15" x14ac:dyDescent="0.3">
      <c r="B719" s="30"/>
      <c r="C719" s="57"/>
    </row>
    <row r="720" spans="2:3" ht="15" x14ac:dyDescent="0.3">
      <c r="B720" s="30"/>
      <c r="C720" s="57"/>
    </row>
    <row r="721" spans="2:3" ht="15" x14ac:dyDescent="0.3">
      <c r="B721" s="30"/>
      <c r="C721" s="57"/>
    </row>
    <row r="722" spans="2:3" ht="15" x14ac:dyDescent="0.3">
      <c r="B722" s="30"/>
      <c r="C722" s="57"/>
    </row>
    <row r="723" spans="2:3" ht="15" x14ac:dyDescent="0.3">
      <c r="B723" s="30"/>
      <c r="C723" s="57"/>
    </row>
    <row r="724" spans="2:3" ht="15" x14ac:dyDescent="0.3">
      <c r="B724" s="30"/>
      <c r="C724" s="57"/>
    </row>
    <row r="725" spans="2:3" ht="15" x14ac:dyDescent="0.3">
      <c r="B725" s="30"/>
      <c r="C725" s="57"/>
    </row>
    <row r="726" spans="2:3" ht="15" x14ac:dyDescent="0.3">
      <c r="B726" s="30"/>
      <c r="C726" s="57"/>
    </row>
    <row r="727" spans="2:3" ht="15" x14ac:dyDescent="0.3">
      <c r="B727" s="30"/>
      <c r="C727" s="57"/>
    </row>
    <row r="728" spans="2:3" ht="15" x14ac:dyDescent="0.3">
      <c r="B728" s="30"/>
      <c r="C728" s="57"/>
    </row>
    <row r="729" spans="2:3" ht="15" x14ac:dyDescent="0.3">
      <c r="B729" s="30"/>
      <c r="C729" s="57"/>
    </row>
    <row r="730" spans="2:3" ht="15" x14ac:dyDescent="0.3">
      <c r="B730" s="30"/>
      <c r="C730" s="57"/>
    </row>
    <row r="731" spans="2:3" ht="15" x14ac:dyDescent="0.3">
      <c r="B731" s="30"/>
      <c r="C731" s="57"/>
    </row>
    <row r="732" spans="2:3" ht="15" x14ac:dyDescent="0.3">
      <c r="B732" s="30"/>
      <c r="C732" s="57"/>
    </row>
    <row r="733" spans="2:3" ht="15" x14ac:dyDescent="0.3">
      <c r="B733" s="30"/>
      <c r="C733" s="57"/>
    </row>
    <row r="734" spans="2:3" ht="15" x14ac:dyDescent="0.3">
      <c r="B734" s="30"/>
      <c r="C734" s="57"/>
    </row>
    <row r="735" spans="2:3" ht="15" x14ac:dyDescent="0.3">
      <c r="B735" s="30"/>
      <c r="C735" s="57"/>
    </row>
    <row r="736" spans="2:3" ht="15" x14ac:dyDescent="0.3">
      <c r="B736" s="30"/>
      <c r="C736" s="57"/>
    </row>
    <row r="737" spans="2:3" ht="15" x14ac:dyDescent="0.3">
      <c r="B737" s="30"/>
      <c r="C737" s="57"/>
    </row>
    <row r="738" spans="2:3" ht="15" x14ac:dyDescent="0.3">
      <c r="B738" s="30"/>
      <c r="C738" s="57"/>
    </row>
    <row r="739" spans="2:3" ht="15" x14ac:dyDescent="0.3">
      <c r="B739" s="30"/>
      <c r="C739" s="57"/>
    </row>
    <row r="740" spans="2:3" ht="15" x14ac:dyDescent="0.3">
      <c r="B740" s="30"/>
      <c r="C740" s="57"/>
    </row>
    <row r="741" spans="2:3" ht="15" x14ac:dyDescent="0.3">
      <c r="B741" s="30"/>
      <c r="C741" s="57"/>
    </row>
    <row r="742" spans="2:3" ht="15" x14ac:dyDescent="0.3">
      <c r="B742" s="30"/>
      <c r="C742" s="57"/>
    </row>
    <row r="743" spans="2:3" ht="15" x14ac:dyDescent="0.3">
      <c r="B743" s="30"/>
      <c r="C743" s="57"/>
    </row>
    <row r="744" spans="2:3" ht="15" x14ac:dyDescent="0.3">
      <c r="B744" s="30"/>
      <c r="C744" s="57"/>
    </row>
    <row r="745" spans="2:3" ht="15" x14ac:dyDescent="0.3">
      <c r="B745" s="30"/>
      <c r="C745" s="57"/>
    </row>
    <row r="746" spans="2:3" ht="15" x14ac:dyDescent="0.3">
      <c r="B746" s="30"/>
      <c r="C746" s="57"/>
    </row>
    <row r="747" spans="2:3" ht="15" x14ac:dyDescent="0.3">
      <c r="B747" s="30"/>
      <c r="C747" s="57"/>
    </row>
    <row r="748" spans="2:3" ht="15" x14ac:dyDescent="0.3">
      <c r="B748" s="30"/>
      <c r="C748" s="57"/>
    </row>
    <row r="749" spans="2:3" ht="15" x14ac:dyDescent="0.3">
      <c r="B749" s="30"/>
      <c r="C749" s="57"/>
    </row>
    <row r="750" spans="2:3" ht="15" x14ac:dyDescent="0.3">
      <c r="B750" s="30"/>
      <c r="C750" s="57"/>
    </row>
    <row r="751" spans="2:3" ht="15" x14ac:dyDescent="0.3">
      <c r="B751" s="30"/>
      <c r="C751" s="57"/>
    </row>
    <row r="752" spans="2:3" ht="15" x14ac:dyDescent="0.3">
      <c r="B752" s="30"/>
      <c r="C752" s="57"/>
    </row>
    <row r="753" spans="2:3" ht="15" x14ac:dyDescent="0.3">
      <c r="B753" s="30"/>
      <c r="C753" s="57"/>
    </row>
    <row r="754" spans="2:3" ht="15" x14ac:dyDescent="0.3">
      <c r="B754" s="30"/>
      <c r="C754" s="57"/>
    </row>
    <row r="755" spans="2:3" ht="15" x14ac:dyDescent="0.3">
      <c r="B755" s="30"/>
      <c r="C755" s="57"/>
    </row>
    <row r="756" spans="2:3" ht="15" x14ac:dyDescent="0.3">
      <c r="B756" s="30"/>
      <c r="C756" s="57"/>
    </row>
    <row r="757" spans="2:3" ht="15" x14ac:dyDescent="0.3">
      <c r="B757" s="30"/>
      <c r="C757" s="57"/>
    </row>
    <row r="758" spans="2:3" ht="15" x14ac:dyDescent="0.3">
      <c r="B758" s="30"/>
      <c r="C758" s="57"/>
    </row>
    <row r="759" spans="2:3" ht="15" x14ac:dyDescent="0.3">
      <c r="B759" s="30"/>
      <c r="C759" s="57"/>
    </row>
    <row r="760" spans="2:3" ht="15" x14ac:dyDescent="0.3">
      <c r="B760" s="30"/>
      <c r="C760" s="57"/>
    </row>
    <row r="761" spans="2:3" ht="15" x14ac:dyDescent="0.3">
      <c r="B761" s="30"/>
      <c r="C761" s="57"/>
    </row>
    <row r="762" spans="2:3" ht="15" x14ac:dyDescent="0.3">
      <c r="B762" s="30"/>
      <c r="C762" s="57"/>
    </row>
    <row r="763" spans="2:3" ht="15" x14ac:dyDescent="0.3">
      <c r="B763" s="30"/>
      <c r="C763" s="57"/>
    </row>
    <row r="764" spans="2:3" ht="15" x14ac:dyDescent="0.3">
      <c r="B764" s="30"/>
      <c r="C764" s="57"/>
    </row>
    <row r="765" spans="2:3" ht="15" x14ac:dyDescent="0.3">
      <c r="B765" s="30"/>
      <c r="C765" s="57"/>
    </row>
    <row r="766" spans="2:3" ht="15" x14ac:dyDescent="0.3">
      <c r="B766" s="30"/>
      <c r="C766" s="57"/>
    </row>
    <row r="767" spans="2:3" ht="15" x14ac:dyDescent="0.3">
      <c r="B767" s="30"/>
      <c r="C767" s="57"/>
    </row>
    <row r="768" spans="2:3" ht="15" x14ac:dyDescent="0.3">
      <c r="B768" s="30"/>
      <c r="C768" s="57"/>
    </row>
    <row r="769" spans="2:3" ht="15" x14ac:dyDescent="0.3">
      <c r="B769" s="30"/>
      <c r="C769" s="57"/>
    </row>
    <row r="770" spans="2:3" ht="15" x14ac:dyDescent="0.3">
      <c r="B770" s="30"/>
      <c r="C770" s="57"/>
    </row>
    <row r="771" spans="2:3" ht="15" x14ac:dyDescent="0.3">
      <c r="B771" s="30"/>
      <c r="C771" s="57"/>
    </row>
    <row r="772" spans="2:3" ht="15" x14ac:dyDescent="0.3">
      <c r="B772" s="30"/>
      <c r="C772" s="57"/>
    </row>
    <row r="773" spans="2:3" ht="15" x14ac:dyDescent="0.3">
      <c r="B773" s="30"/>
      <c r="C773" s="57"/>
    </row>
    <row r="774" spans="2:3" ht="15" x14ac:dyDescent="0.3">
      <c r="B774" s="30"/>
      <c r="C774" s="57"/>
    </row>
    <row r="775" spans="2:3" ht="15" x14ac:dyDescent="0.3">
      <c r="B775" s="30"/>
      <c r="C775" s="57"/>
    </row>
    <row r="776" spans="2:3" ht="15" x14ac:dyDescent="0.3">
      <c r="B776" s="30"/>
      <c r="C776" s="57"/>
    </row>
    <row r="777" spans="2:3" ht="15" x14ac:dyDescent="0.3">
      <c r="B777" s="30"/>
      <c r="C777" s="57"/>
    </row>
    <row r="778" spans="2:3" ht="15" x14ac:dyDescent="0.3">
      <c r="B778" s="30"/>
      <c r="C778" s="57"/>
    </row>
    <row r="779" spans="2:3" ht="15" x14ac:dyDescent="0.3">
      <c r="B779" s="30"/>
      <c r="C779" s="57"/>
    </row>
    <row r="780" spans="2:3" ht="15" x14ac:dyDescent="0.3">
      <c r="B780" s="30"/>
      <c r="C780" s="57"/>
    </row>
    <row r="781" spans="2:3" ht="15" x14ac:dyDescent="0.3">
      <c r="B781" s="30"/>
      <c r="C781" s="57"/>
    </row>
    <row r="782" spans="2:3" ht="15" x14ac:dyDescent="0.3">
      <c r="B782" s="9"/>
      <c r="C782" s="9"/>
    </row>
    <row r="783" spans="2:3" ht="15" x14ac:dyDescent="0.3">
      <c r="B783" s="9"/>
      <c r="C783" s="9"/>
    </row>
    <row r="784" spans="2:3" ht="15" x14ac:dyDescent="0.3">
      <c r="B784" s="9"/>
      <c r="C784" s="9"/>
    </row>
    <row r="785" spans="2:3" ht="15" x14ac:dyDescent="0.3">
      <c r="B785" s="9"/>
      <c r="C785" s="9"/>
    </row>
    <row r="786" spans="2:3" ht="15" x14ac:dyDescent="0.3">
      <c r="B786" s="9"/>
      <c r="C786" s="9"/>
    </row>
    <row r="787" spans="2:3" ht="15" x14ac:dyDescent="0.3">
      <c r="B787" s="9"/>
      <c r="C787" s="9"/>
    </row>
    <row r="788" spans="2:3" ht="15" x14ac:dyDescent="0.3">
      <c r="B788" s="9"/>
      <c r="C788" s="9"/>
    </row>
    <row r="789" spans="2:3" ht="15" x14ac:dyDescent="0.3">
      <c r="B789" s="9"/>
      <c r="C789" s="9"/>
    </row>
    <row r="790" spans="2:3" ht="15" x14ac:dyDescent="0.3">
      <c r="B790" s="9"/>
      <c r="C790" s="9"/>
    </row>
    <row r="791" spans="2:3" ht="15" x14ac:dyDescent="0.3">
      <c r="B791" s="9"/>
      <c r="C791" s="9"/>
    </row>
    <row r="792" spans="2:3" ht="15" x14ac:dyDescent="0.3">
      <c r="B792" s="9"/>
      <c r="C792" s="9"/>
    </row>
    <row r="793" spans="2:3" ht="15" x14ac:dyDescent="0.3">
      <c r="B793" s="9"/>
      <c r="C793" s="9"/>
    </row>
    <row r="794" spans="2:3" ht="15" x14ac:dyDescent="0.3">
      <c r="B794" s="9"/>
      <c r="C794" s="9"/>
    </row>
    <row r="795" spans="2:3" ht="15" x14ac:dyDescent="0.3">
      <c r="B795" s="9"/>
      <c r="C795" s="9"/>
    </row>
    <row r="796" spans="2:3" ht="15" x14ac:dyDescent="0.3">
      <c r="B796" s="9"/>
      <c r="C796" s="9"/>
    </row>
    <row r="797" spans="2:3" ht="15" x14ac:dyDescent="0.3">
      <c r="B797" s="9"/>
      <c r="C797" s="9"/>
    </row>
    <row r="798" spans="2:3" ht="15" x14ac:dyDescent="0.3">
      <c r="B798" s="9"/>
      <c r="C798" s="9"/>
    </row>
    <row r="799" spans="2:3" ht="15" x14ac:dyDescent="0.3">
      <c r="B799" s="9"/>
      <c r="C799" s="9"/>
    </row>
    <row r="800" spans="2:3" ht="15" x14ac:dyDescent="0.3">
      <c r="B800" s="9"/>
      <c r="C800" s="9"/>
    </row>
    <row r="801" spans="2:3" ht="15" x14ac:dyDescent="0.3">
      <c r="B801" s="9"/>
      <c r="C801" s="9"/>
    </row>
    <row r="802" spans="2:3" ht="15" x14ac:dyDescent="0.3">
      <c r="B802" s="9"/>
      <c r="C802" s="9"/>
    </row>
    <row r="803" spans="2:3" ht="15" x14ac:dyDescent="0.3">
      <c r="B803" s="9"/>
      <c r="C803" s="9"/>
    </row>
    <row r="804" spans="2:3" ht="15" x14ac:dyDescent="0.3">
      <c r="B804" s="9"/>
      <c r="C804" s="9"/>
    </row>
    <row r="805" spans="2:3" ht="15" x14ac:dyDescent="0.3">
      <c r="B805" s="9"/>
      <c r="C805" s="9"/>
    </row>
    <row r="806" spans="2:3" ht="15" x14ac:dyDescent="0.3">
      <c r="B806" s="9"/>
      <c r="C806" s="9"/>
    </row>
    <row r="807" spans="2:3" ht="15" x14ac:dyDescent="0.3">
      <c r="B807" s="9"/>
      <c r="C807" s="9"/>
    </row>
    <row r="808" spans="2:3" ht="15" x14ac:dyDescent="0.3">
      <c r="B808" s="9"/>
      <c r="C808" s="9"/>
    </row>
    <row r="809" spans="2:3" ht="15" x14ac:dyDescent="0.3">
      <c r="B809" s="9"/>
      <c r="C809" s="9"/>
    </row>
    <row r="810" spans="2:3" ht="15" x14ac:dyDescent="0.3">
      <c r="B810" s="9"/>
      <c r="C810" s="9"/>
    </row>
    <row r="811" spans="2:3" ht="15" x14ac:dyDescent="0.3">
      <c r="B811" s="9"/>
      <c r="C811" s="9"/>
    </row>
    <row r="812" spans="2:3" ht="15" x14ac:dyDescent="0.3">
      <c r="B812" s="9"/>
      <c r="C812" s="9"/>
    </row>
    <row r="813" spans="2:3" ht="15" x14ac:dyDescent="0.3">
      <c r="B813" s="9"/>
      <c r="C813" s="9"/>
    </row>
    <row r="814" spans="2:3" ht="15" x14ac:dyDescent="0.3">
      <c r="B814" s="9"/>
      <c r="C814" s="9"/>
    </row>
    <row r="815" spans="2:3" ht="15" x14ac:dyDescent="0.3">
      <c r="B815" s="9"/>
      <c r="C815" s="9"/>
    </row>
    <row r="816" spans="2:3" ht="15" x14ac:dyDescent="0.3">
      <c r="B816" s="9"/>
      <c r="C816" s="9"/>
    </row>
    <row r="817" spans="2:3" ht="15" x14ac:dyDescent="0.3">
      <c r="B817" s="9"/>
      <c r="C817" s="9"/>
    </row>
    <row r="818" spans="2:3" ht="15" x14ac:dyDescent="0.3">
      <c r="B818" s="9"/>
      <c r="C818" s="9"/>
    </row>
    <row r="819" spans="2:3" ht="15" x14ac:dyDescent="0.3">
      <c r="B819" s="9"/>
      <c r="C819" s="9"/>
    </row>
    <row r="820" spans="2:3" ht="15" x14ac:dyDescent="0.3">
      <c r="B820" s="9"/>
      <c r="C820" s="9"/>
    </row>
    <row r="821" spans="2:3" ht="15" x14ac:dyDescent="0.3">
      <c r="B821" s="9"/>
      <c r="C821" s="9"/>
    </row>
    <row r="822" spans="2:3" ht="15" x14ac:dyDescent="0.3">
      <c r="B822" s="9"/>
      <c r="C822" s="9"/>
    </row>
    <row r="823" spans="2:3" ht="15" x14ac:dyDescent="0.3">
      <c r="B823" s="9"/>
      <c r="C823" s="9"/>
    </row>
    <row r="824" spans="2:3" ht="15" x14ac:dyDescent="0.3">
      <c r="B824" s="9"/>
      <c r="C824" s="9"/>
    </row>
    <row r="825" spans="2:3" ht="15" x14ac:dyDescent="0.3">
      <c r="B825" s="9"/>
      <c r="C825" s="9"/>
    </row>
    <row r="826" spans="2:3" ht="15" x14ac:dyDescent="0.3">
      <c r="B826" s="9"/>
      <c r="C826" s="9"/>
    </row>
    <row r="827" spans="2:3" ht="15" x14ac:dyDescent="0.3">
      <c r="B827" s="9"/>
      <c r="C827" s="9"/>
    </row>
    <row r="828" spans="2:3" ht="15" x14ac:dyDescent="0.3">
      <c r="B828" s="9"/>
      <c r="C828" s="9"/>
    </row>
    <row r="829" spans="2:3" ht="15" x14ac:dyDescent="0.3">
      <c r="B829" s="9"/>
      <c r="C829" s="9"/>
    </row>
    <row r="830" spans="2:3" ht="15" x14ac:dyDescent="0.3">
      <c r="B830" s="9"/>
      <c r="C830" s="9"/>
    </row>
    <row r="831" spans="2:3" ht="15" x14ac:dyDescent="0.3">
      <c r="B831" s="9"/>
      <c r="C831" s="9"/>
    </row>
    <row r="832" spans="2:3" ht="15" x14ac:dyDescent="0.3">
      <c r="B832" s="9"/>
      <c r="C832" s="9"/>
    </row>
    <row r="833" spans="2:3" ht="15" x14ac:dyDescent="0.3">
      <c r="B833" s="9"/>
      <c r="C833" s="9"/>
    </row>
    <row r="834" spans="2:3" ht="15" x14ac:dyDescent="0.3">
      <c r="B834" s="9"/>
      <c r="C834" s="9"/>
    </row>
    <row r="835" spans="2:3" ht="15" x14ac:dyDescent="0.3">
      <c r="B835" s="9"/>
      <c r="C835" s="9"/>
    </row>
    <row r="836" spans="2:3" ht="15" x14ac:dyDescent="0.3">
      <c r="B836" s="9"/>
      <c r="C836" s="9"/>
    </row>
    <row r="837" spans="2:3" ht="15" x14ac:dyDescent="0.3">
      <c r="B837" s="9"/>
      <c r="C837" s="9"/>
    </row>
    <row r="838" spans="2:3" ht="15" x14ac:dyDescent="0.3">
      <c r="B838" s="9"/>
      <c r="C838" s="9"/>
    </row>
    <row r="839" spans="2:3" ht="15" x14ac:dyDescent="0.3">
      <c r="B839" s="9"/>
      <c r="C839" s="9"/>
    </row>
    <row r="840" spans="2:3" ht="15" x14ac:dyDescent="0.3">
      <c r="B840" s="9"/>
      <c r="C840" s="9"/>
    </row>
    <row r="841" spans="2:3" ht="15" x14ac:dyDescent="0.3">
      <c r="B841" s="9"/>
      <c r="C841" s="9"/>
    </row>
    <row r="842" spans="2:3" ht="15" x14ac:dyDescent="0.3">
      <c r="B842" s="9"/>
      <c r="C842" s="9"/>
    </row>
    <row r="843" spans="2:3" ht="15" x14ac:dyDescent="0.3">
      <c r="B843" s="9"/>
      <c r="C843" s="9"/>
    </row>
    <row r="844" spans="2:3" ht="15" x14ac:dyDescent="0.3">
      <c r="B844" s="9"/>
      <c r="C844" s="9"/>
    </row>
    <row r="845" spans="2:3" ht="15" x14ac:dyDescent="0.3">
      <c r="B845" s="9"/>
      <c r="C845" s="9"/>
    </row>
    <row r="846" spans="2:3" ht="15" x14ac:dyDescent="0.3">
      <c r="B846" s="9"/>
      <c r="C846" s="9"/>
    </row>
    <row r="847" spans="2:3" ht="15" x14ac:dyDescent="0.3">
      <c r="B847" s="9"/>
      <c r="C847" s="9"/>
    </row>
    <row r="848" spans="2:3" ht="15" x14ac:dyDescent="0.3">
      <c r="B848" s="9"/>
      <c r="C848" s="9"/>
    </row>
    <row r="849" spans="2:3" ht="15" x14ac:dyDescent="0.3">
      <c r="B849" s="9"/>
      <c r="C849" s="9"/>
    </row>
    <row r="850" spans="2:3" ht="15" x14ac:dyDescent="0.3">
      <c r="B850" s="9"/>
      <c r="C850" s="9"/>
    </row>
    <row r="851" spans="2:3" ht="15" x14ac:dyDescent="0.3">
      <c r="B851" s="9"/>
      <c r="C851" s="9"/>
    </row>
    <row r="852" spans="2:3" ht="15" x14ac:dyDescent="0.3">
      <c r="B852" s="9"/>
      <c r="C852" s="9"/>
    </row>
    <row r="853" spans="2:3" ht="15" x14ac:dyDescent="0.3">
      <c r="B853" s="9"/>
      <c r="C853" s="9"/>
    </row>
    <row r="854" spans="2:3" ht="15" x14ac:dyDescent="0.3">
      <c r="B854" s="9"/>
      <c r="C854" s="9"/>
    </row>
    <row r="855" spans="2:3" ht="15" x14ac:dyDescent="0.3">
      <c r="B855" s="9"/>
      <c r="C855" s="9"/>
    </row>
    <row r="856" spans="2:3" ht="15" x14ac:dyDescent="0.3">
      <c r="B856" s="9"/>
      <c r="C856" s="9"/>
    </row>
    <row r="857" spans="2:3" ht="15" x14ac:dyDescent="0.3">
      <c r="B857" s="9"/>
      <c r="C857" s="9"/>
    </row>
    <row r="858" spans="2:3" ht="15" x14ac:dyDescent="0.3">
      <c r="B858" s="9"/>
      <c r="C858" s="9"/>
    </row>
    <row r="859" spans="2:3" ht="15" x14ac:dyDescent="0.3">
      <c r="B859" s="9"/>
      <c r="C859" s="9"/>
    </row>
    <row r="860" spans="2:3" ht="15" x14ac:dyDescent="0.3">
      <c r="B860" s="9"/>
      <c r="C860" s="9"/>
    </row>
    <row r="861" spans="2:3" ht="15" x14ac:dyDescent="0.3">
      <c r="B861" s="9"/>
      <c r="C861" s="9"/>
    </row>
    <row r="862" spans="2:3" ht="15" x14ac:dyDescent="0.3">
      <c r="B862" s="9"/>
      <c r="C862" s="9"/>
    </row>
    <row r="863" spans="2:3" ht="15" x14ac:dyDescent="0.3">
      <c r="B863" s="9"/>
      <c r="C863" s="9"/>
    </row>
    <row r="864" spans="2:3" ht="15" x14ac:dyDescent="0.3">
      <c r="B864" s="9"/>
      <c r="C864" s="9"/>
    </row>
    <row r="865" spans="2:3" ht="15" x14ac:dyDescent="0.3">
      <c r="B865" s="9"/>
      <c r="C865" s="9"/>
    </row>
    <row r="866" spans="2:3" ht="15" x14ac:dyDescent="0.3">
      <c r="B866" s="9"/>
      <c r="C866" s="9"/>
    </row>
    <row r="867" spans="2:3" ht="15" x14ac:dyDescent="0.3">
      <c r="B867" s="9"/>
      <c r="C867" s="9"/>
    </row>
    <row r="868" spans="2:3" ht="15" x14ac:dyDescent="0.3">
      <c r="B868" s="9"/>
      <c r="C868" s="9"/>
    </row>
    <row r="869" spans="2:3" ht="15" x14ac:dyDescent="0.3">
      <c r="B869" s="9"/>
      <c r="C869" s="9"/>
    </row>
    <row r="870" spans="2:3" ht="15" x14ac:dyDescent="0.3">
      <c r="B870" s="9"/>
      <c r="C870" s="9"/>
    </row>
    <row r="871" spans="2:3" ht="15" x14ac:dyDescent="0.3">
      <c r="B871" s="9"/>
      <c r="C871" s="9"/>
    </row>
    <row r="872" spans="2:3" ht="15" x14ac:dyDescent="0.3">
      <c r="B872" s="9"/>
      <c r="C872" s="9"/>
    </row>
    <row r="873" spans="2:3" ht="15" x14ac:dyDescent="0.3">
      <c r="B873" s="9"/>
      <c r="C873" s="9"/>
    </row>
    <row r="874" spans="2:3" ht="15" x14ac:dyDescent="0.3">
      <c r="B874" s="9"/>
      <c r="C874" s="9"/>
    </row>
    <row r="875" spans="2:3" ht="15" x14ac:dyDescent="0.3">
      <c r="B875" s="9"/>
      <c r="C875" s="9"/>
    </row>
    <row r="876" spans="2:3" ht="15" x14ac:dyDescent="0.3">
      <c r="B876" s="9"/>
      <c r="C876" s="9"/>
    </row>
    <row r="877" spans="2:3" ht="15" x14ac:dyDescent="0.3">
      <c r="B877" s="9"/>
      <c r="C877" s="9"/>
    </row>
    <row r="878" spans="2:3" ht="15" x14ac:dyDescent="0.3">
      <c r="B878" s="9"/>
      <c r="C878" s="9"/>
    </row>
    <row r="879" spans="2:3" ht="15" x14ac:dyDescent="0.3">
      <c r="B879" s="9"/>
      <c r="C879" s="9"/>
    </row>
    <row r="880" spans="2:3" ht="15" x14ac:dyDescent="0.3">
      <c r="B880" s="9"/>
      <c r="C880" s="9"/>
    </row>
    <row r="881" spans="2:3" ht="15" x14ac:dyDescent="0.3">
      <c r="B881" s="9"/>
      <c r="C881" s="9"/>
    </row>
    <row r="882" spans="2:3" ht="15" x14ac:dyDescent="0.3">
      <c r="B882" s="9"/>
      <c r="C882" s="9"/>
    </row>
    <row r="883" spans="2:3" ht="15" x14ac:dyDescent="0.3">
      <c r="B883" s="9"/>
      <c r="C883" s="9"/>
    </row>
    <row r="884" spans="2:3" ht="15" x14ac:dyDescent="0.3">
      <c r="B884" s="9"/>
      <c r="C884" s="9"/>
    </row>
    <row r="885" spans="2:3" ht="15" x14ac:dyDescent="0.3">
      <c r="B885" s="9"/>
      <c r="C885" s="9"/>
    </row>
    <row r="886" spans="2:3" ht="15" x14ac:dyDescent="0.3">
      <c r="B886" s="9"/>
      <c r="C886" s="9"/>
    </row>
    <row r="887" spans="2:3" ht="15" x14ac:dyDescent="0.3">
      <c r="B887" s="9"/>
      <c r="C887" s="9"/>
    </row>
    <row r="888" spans="2:3" ht="15" x14ac:dyDescent="0.3">
      <c r="B888" s="9"/>
      <c r="C888" s="9"/>
    </row>
    <row r="889" spans="2:3" ht="15" x14ac:dyDescent="0.3">
      <c r="B889" s="9"/>
      <c r="C889" s="9"/>
    </row>
    <row r="890" spans="2:3" ht="15" x14ac:dyDescent="0.3">
      <c r="B890" s="9"/>
      <c r="C890" s="9"/>
    </row>
    <row r="891" spans="2:3" ht="15" x14ac:dyDescent="0.3">
      <c r="B891" s="9"/>
      <c r="C891" s="9"/>
    </row>
    <row r="892" spans="2:3" ht="15" x14ac:dyDescent="0.3">
      <c r="B892" s="9"/>
      <c r="C892" s="9"/>
    </row>
    <row r="893" spans="2:3" ht="15" x14ac:dyDescent="0.3">
      <c r="B893" s="9"/>
      <c r="C893" s="9"/>
    </row>
    <row r="894" spans="2:3" ht="15" x14ac:dyDescent="0.3">
      <c r="B894" s="9"/>
      <c r="C894" s="9"/>
    </row>
    <row r="895" spans="2:3" ht="15" x14ac:dyDescent="0.3">
      <c r="B895" s="9"/>
      <c r="C895" s="9"/>
    </row>
    <row r="896" spans="2:3" ht="15" x14ac:dyDescent="0.3">
      <c r="B896" s="9"/>
      <c r="C896" s="9"/>
    </row>
    <row r="897" spans="2:3" ht="15" x14ac:dyDescent="0.3">
      <c r="B897" s="9"/>
      <c r="C897" s="9"/>
    </row>
    <row r="898" spans="2:3" ht="15" x14ac:dyDescent="0.3">
      <c r="B898" s="9"/>
      <c r="C898" s="9"/>
    </row>
    <row r="899" spans="2:3" ht="15" x14ac:dyDescent="0.3">
      <c r="B899" s="9"/>
      <c r="C899" s="9"/>
    </row>
    <row r="900" spans="2:3" ht="15" x14ac:dyDescent="0.3">
      <c r="B900" s="9"/>
      <c r="C900" s="9"/>
    </row>
    <row r="901" spans="2:3" ht="15" x14ac:dyDescent="0.3">
      <c r="B901" s="9"/>
      <c r="C901" s="9"/>
    </row>
    <row r="902" spans="2:3" ht="15" x14ac:dyDescent="0.3">
      <c r="B902" s="9"/>
      <c r="C902" s="9"/>
    </row>
    <row r="903" spans="2:3" ht="15" x14ac:dyDescent="0.3">
      <c r="B903" s="9"/>
      <c r="C903" s="9"/>
    </row>
    <row r="904" spans="2:3" ht="15" x14ac:dyDescent="0.3">
      <c r="B904" s="9"/>
      <c r="C904" s="9"/>
    </row>
    <row r="905" spans="2:3" ht="15" x14ac:dyDescent="0.3">
      <c r="B905" s="9"/>
      <c r="C905" s="9"/>
    </row>
    <row r="906" spans="2:3" ht="15" x14ac:dyDescent="0.3">
      <c r="B906" s="9"/>
      <c r="C906" s="9"/>
    </row>
    <row r="907" spans="2:3" ht="15" x14ac:dyDescent="0.3">
      <c r="B907" s="9"/>
      <c r="C907" s="9"/>
    </row>
    <row r="908" spans="2:3" ht="15" x14ac:dyDescent="0.3">
      <c r="B908" s="9"/>
      <c r="C908" s="9"/>
    </row>
    <row r="909" spans="2:3" ht="15" x14ac:dyDescent="0.3">
      <c r="B909" s="9"/>
      <c r="C909" s="9"/>
    </row>
    <row r="910" spans="2:3" ht="15" x14ac:dyDescent="0.3">
      <c r="B910" s="9"/>
      <c r="C910" s="9"/>
    </row>
    <row r="911" spans="2:3" ht="15" x14ac:dyDescent="0.3">
      <c r="B911" s="9"/>
      <c r="C911" s="9"/>
    </row>
    <row r="912" spans="2:3" ht="15" x14ac:dyDescent="0.3">
      <c r="B912" s="9"/>
      <c r="C912" s="9"/>
    </row>
    <row r="913" spans="2:3" ht="15" x14ac:dyDescent="0.3">
      <c r="B913" s="9"/>
      <c r="C913" s="9"/>
    </row>
    <row r="914" spans="2:3" ht="15" x14ac:dyDescent="0.3">
      <c r="B914" s="9"/>
      <c r="C914" s="9"/>
    </row>
    <row r="915" spans="2:3" ht="15" x14ac:dyDescent="0.3">
      <c r="B915" s="9"/>
      <c r="C915" s="9"/>
    </row>
    <row r="916" spans="2:3" ht="15" x14ac:dyDescent="0.3">
      <c r="B916" s="9"/>
      <c r="C916" s="9"/>
    </row>
    <row r="917" spans="2:3" ht="15" x14ac:dyDescent="0.3">
      <c r="B917" s="9"/>
      <c r="C917" s="9"/>
    </row>
    <row r="918" spans="2:3" ht="15" x14ac:dyDescent="0.3">
      <c r="B918" s="9"/>
      <c r="C918" s="9"/>
    </row>
    <row r="919" spans="2:3" ht="15" x14ac:dyDescent="0.3">
      <c r="B919" s="9"/>
      <c r="C919" s="9"/>
    </row>
    <row r="920" spans="2:3" ht="15" x14ac:dyDescent="0.3">
      <c r="B920" s="9"/>
      <c r="C920" s="9"/>
    </row>
    <row r="921" spans="2:3" ht="15" x14ac:dyDescent="0.3">
      <c r="B921" s="9"/>
      <c r="C921" s="9"/>
    </row>
    <row r="922" spans="2:3" ht="15" x14ac:dyDescent="0.3">
      <c r="B922" s="9"/>
      <c r="C922" s="9"/>
    </row>
    <row r="923" spans="2:3" ht="15" x14ac:dyDescent="0.3">
      <c r="B923" s="9"/>
      <c r="C923" s="9"/>
    </row>
    <row r="924" spans="2:3" ht="15" x14ac:dyDescent="0.3">
      <c r="B924" s="9"/>
      <c r="C924" s="9"/>
    </row>
    <row r="925" spans="2:3" ht="15" x14ac:dyDescent="0.3">
      <c r="B925" s="9"/>
      <c r="C925" s="9"/>
    </row>
    <row r="926" spans="2:3" ht="15" x14ac:dyDescent="0.3">
      <c r="B926" s="9"/>
      <c r="C926" s="9"/>
    </row>
    <row r="927" spans="2:3" ht="15" x14ac:dyDescent="0.3">
      <c r="B927" s="9"/>
      <c r="C927" s="9"/>
    </row>
    <row r="928" spans="2:3" ht="15" x14ac:dyDescent="0.3">
      <c r="B928" s="9"/>
      <c r="C928" s="9"/>
    </row>
    <row r="929" spans="2:3" ht="15" x14ac:dyDescent="0.3">
      <c r="B929" s="9"/>
      <c r="C929" s="9"/>
    </row>
    <row r="930" spans="2:3" ht="15" x14ac:dyDescent="0.3">
      <c r="B930" s="9"/>
      <c r="C930" s="9"/>
    </row>
    <row r="931" spans="2:3" ht="15" x14ac:dyDescent="0.3">
      <c r="B931" s="9"/>
      <c r="C931" s="9"/>
    </row>
    <row r="932" spans="2:3" ht="15" x14ac:dyDescent="0.3">
      <c r="B932" s="9"/>
      <c r="C932" s="9"/>
    </row>
    <row r="933" spans="2:3" ht="15" x14ac:dyDescent="0.3">
      <c r="B933" s="9"/>
      <c r="C933" s="9"/>
    </row>
    <row r="934" spans="2:3" ht="15" x14ac:dyDescent="0.3">
      <c r="B934" s="9"/>
      <c r="C934" s="9"/>
    </row>
    <row r="935" spans="2:3" ht="15" x14ac:dyDescent="0.3">
      <c r="B935" s="9"/>
      <c r="C935" s="9"/>
    </row>
    <row r="936" spans="2:3" ht="15" x14ac:dyDescent="0.3">
      <c r="B936" s="9"/>
      <c r="C936" s="9"/>
    </row>
    <row r="937" spans="2:3" ht="15" x14ac:dyDescent="0.3">
      <c r="B937" s="9"/>
      <c r="C937" s="9"/>
    </row>
    <row r="938" spans="2:3" ht="15" x14ac:dyDescent="0.3">
      <c r="B938" s="9"/>
      <c r="C938" s="9"/>
    </row>
    <row r="939" spans="2:3" ht="15" x14ac:dyDescent="0.3">
      <c r="B939" s="9"/>
      <c r="C939" s="9"/>
    </row>
    <row r="940" spans="2:3" ht="15" x14ac:dyDescent="0.3">
      <c r="B940" s="9"/>
      <c r="C940" s="9"/>
    </row>
    <row r="941" spans="2:3" ht="15" x14ac:dyDescent="0.3">
      <c r="B941" s="9"/>
      <c r="C941" s="9"/>
    </row>
    <row r="942" spans="2:3" ht="15" x14ac:dyDescent="0.3">
      <c r="B942" s="9"/>
      <c r="C942" s="9"/>
    </row>
    <row r="943" spans="2:3" ht="15" x14ac:dyDescent="0.3">
      <c r="B943" s="9"/>
      <c r="C943" s="9"/>
    </row>
    <row r="944" spans="2:3" ht="15" x14ac:dyDescent="0.3">
      <c r="B944" s="9"/>
      <c r="C944" s="9"/>
    </row>
    <row r="945" spans="2:3" ht="15" x14ac:dyDescent="0.3">
      <c r="B945" s="9"/>
      <c r="C945" s="9"/>
    </row>
    <row r="946" spans="2:3" ht="15" x14ac:dyDescent="0.3">
      <c r="B946" s="9"/>
      <c r="C946" s="9"/>
    </row>
    <row r="947" spans="2:3" ht="15" x14ac:dyDescent="0.3">
      <c r="B947" s="9"/>
      <c r="C947" s="9"/>
    </row>
    <row r="948" spans="2:3" ht="15" x14ac:dyDescent="0.3">
      <c r="B948" s="9"/>
      <c r="C948" s="9"/>
    </row>
    <row r="949" spans="2:3" ht="15" x14ac:dyDescent="0.3">
      <c r="B949" s="9"/>
      <c r="C949" s="9"/>
    </row>
    <row r="950" spans="2:3" ht="15" x14ac:dyDescent="0.3">
      <c r="B950" s="9"/>
      <c r="C950" s="9"/>
    </row>
    <row r="951" spans="2:3" ht="15" x14ac:dyDescent="0.3">
      <c r="B951" s="9"/>
      <c r="C951" s="9"/>
    </row>
    <row r="952" spans="2:3" ht="15" x14ac:dyDescent="0.3">
      <c r="B952" s="9"/>
      <c r="C952" s="9"/>
    </row>
    <row r="953" spans="2:3" ht="15" x14ac:dyDescent="0.3">
      <c r="B953" s="9"/>
      <c r="C953" s="9"/>
    </row>
    <row r="954" spans="2:3" ht="15" x14ac:dyDescent="0.3">
      <c r="B954" s="9"/>
      <c r="C954" s="9"/>
    </row>
    <row r="955" spans="2:3" ht="15" x14ac:dyDescent="0.3">
      <c r="B955" s="9"/>
      <c r="C955" s="9"/>
    </row>
    <row r="956" spans="2:3" ht="15" x14ac:dyDescent="0.3">
      <c r="B956" s="9"/>
      <c r="C956" s="9"/>
    </row>
    <row r="957" spans="2:3" ht="15" x14ac:dyDescent="0.3">
      <c r="B957" s="9"/>
      <c r="C957" s="9"/>
    </row>
    <row r="958" spans="2:3" ht="15" x14ac:dyDescent="0.3">
      <c r="B958" s="9"/>
      <c r="C958" s="9"/>
    </row>
    <row r="959" spans="2:3" ht="15" x14ac:dyDescent="0.3">
      <c r="B959" s="9"/>
      <c r="C959" s="9"/>
    </row>
    <row r="960" spans="2:3" ht="15" x14ac:dyDescent="0.3">
      <c r="B960" s="9"/>
      <c r="C960" s="9"/>
    </row>
    <row r="961" spans="2:3" ht="15" x14ac:dyDescent="0.3">
      <c r="B961" s="9"/>
      <c r="C961" s="9"/>
    </row>
    <row r="962" spans="2:3" ht="15" x14ac:dyDescent="0.3">
      <c r="B962" s="9"/>
      <c r="C962" s="9"/>
    </row>
    <row r="963" spans="2:3" ht="15" x14ac:dyDescent="0.3">
      <c r="B963" s="9"/>
      <c r="C963" s="9"/>
    </row>
    <row r="964" spans="2:3" ht="15" x14ac:dyDescent="0.3">
      <c r="B964" s="9"/>
      <c r="C964" s="9"/>
    </row>
    <row r="965" spans="2:3" ht="15" x14ac:dyDescent="0.3">
      <c r="B965" s="9"/>
      <c r="C965" s="9"/>
    </row>
    <row r="966" spans="2:3" ht="15" x14ac:dyDescent="0.3">
      <c r="B966" s="9"/>
      <c r="C966" s="9"/>
    </row>
    <row r="967" spans="2:3" ht="15" x14ac:dyDescent="0.3">
      <c r="B967" s="9"/>
      <c r="C967" s="9"/>
    </row>
    <row r="968" spans="2:3" ht="15" x14ac:dyDescent="0.3">
      <c r="B968" s="9"/>
      <c r="C968" s="9"/>
    </row>
    <row r="969" spans="2:3" ht="15" x14ac:dyDescent="0.3">
      <c r="B969" s="9"/>
      <c r="C969" s="9"/>
    </row>
    <row r="970" spans="2:3" ht="15" x14ac:dyDescent="0.3">
      <c r="B970" s="9"/>
      <c r="C970" s="9"/>
    </row>
    <row r="971" spans="2:3" ht="15" x14ac:dyDescent="0.3">
      <c r="B971" s="9"/>
      <c r="C971" s="9"/>
    </row>
    <row r="972" spans="2:3" ht="15" x14ac:dyDescent="0.3">
      <c r="B972" s="9"/>
      <c r="C972" s="9"/>
    </row>
    <row r="973" spans="2:3" ht="15" x14ac:dyDescent="0.3">
      <c r="B973" s="9"/>
      <c r="C973" s="9"/>
    </row>
    <row r="974" spans="2:3" ht="15" x14ac:dyDescent="0.3">
      <c r="B974" s="9"/>
      <c r="C974" s="9"/>
    </row>
    <row r="975" spans="2:3" ht="15" x14ac:dyDescent="0.3">
      <c r="B975" s="9"/>
      <c r="C975" s="9"/>
    </row>
    <row r="976" spans="2:3" ht="15" x14ac:dyDescent="0.3">
      <c r="B976" s="9"/>
      <c r="C976" s="9"/>
    </row>
    <row r="977" spans="2:3" ht="15" x14ac:dyDescent="0.3">
      <c r="B977" s="9"/>
      <c r="C977" s="9"/>
    </row>
    <row r="978" spans="2:3" ht="15" x14ac:dyDescent="0.3">
      <c r="B978" s="9"/>
      <c r="C978" s="9"/>
    </row>
    <row r="979" spans="2:3" ht="15" x14ac:dyDescent="0.3">
      <c r="B979" s="9"/>
      <c r="C979" s="9"/>
    </row>
    <row r="980" spans="2:3" ht="15" x14ac:dyDescent="0.3">
      <c r="B980" s="9"/>
      <c r="C980" s="9"/>
    </row>
    <row r="981" spans="2:3" ht="15" x14ac:dyDescent="0.3">
      <c r="B981" s="9"/>
      <c r="C981" s="9"/>
    </row>
    <row r="982" spans="2:3" ht="15" x14ac:dyDescent="0.3">
      <c r="B982" s="9"/>
      <c r="C982" s="9"/>
    </row>
    <row r="983" spans="2:3" ht="15" x14ac:dyDescent="0.3">
      <c r="B983" s="9"/>
      <c r="C983" s="9"/>
    </row>
    <row r="984" spans="2:3" ht="15" x14ac:dyDescent="0.3">
      <c r="B984" s="9"/>
      <c r="C984" s="9"/>
    </row>
    <row r="985" spans="2:3" ht="15" x14ac:dyDescent="0.3">
      <c r="B985" s="9"/>
      <c r="C985" s="9"/>
    </row>
    <row r="986" spans="2:3" ht="15" x14ac:dyDescent="0.3">
      <c r="B986" s="9"/>
      <c r="C986" s="9"/>
    </row>
    <row r="987" spans="2:3" ht="15" x14ac:dyDescent="0.3">
      <c r="B987" s="9"/>
      <c r="C987" s="9"/>
    </row>
    <row r="988" spans="2:3" ht="15" x14ac:dyDescent="0.3">
      <c r="B988" s="9"/>
      <c r="C988" s="9"/>
    </row>
    <row r="989" spans="2:3" ht="15" x14ac:dyDescent="0.3">
      <c r="B989" s="9"/>
      <c r="C989" s="9"/>
    </row>
    <row r="990" spans="2:3" ht="15" x14ac:dyDescent="0.3">
      <c r="B990" s="9"/>
      <c r="C990" s="9"/>
    </row>
    <row r="991" spans="2:3" ht="15" x14ac:dyDescent="0.3">
      <c r="B991" s="9"/>
      <c r="C991" s="9"/>
    </row>
    <row r="992" spans="2:3" ht="15" x14ac:dyDescent="0.3">
      <c r="B992" s="9"/>
      <c r="C992" s="9"/>
    </row>
    <row r="993" spans="2:3" ht="15" x14ac:dyDescent="0.3">
      <c r="B993" s="9"/>
      <c r="C993" s="9"/>
    </row>
    <row r="994" spans="2:3" ht="15" x14ac:dyDescent="0.3">
      <c r="B994" s="9"/>
      <c r="C994" s="9"/>
    </row>
    <row r="995" spans="2:3" ht="15" x14ac:dyDescent="0.3">
      <c r="B995" s="9"/>
      <c r="C995" s="9"/>
    </row>
    <row r="996" spans="2:3" ht="15" x14ac:dyDescent="0.3">
      <c r="B996" s="9"/>
      <c r="C996" s="9"/>
    </row>
    <row r="997" spans="2:3" ht="15" x14ac:dyDescent="0.3">
      <c r="B997" s="9"/>
      <c r="C997" s="9"/>
    </row>
    <row r="998" spans="2:3" ht="15" x14ac:dyDescent="0.3">
      <c r="B998" s="9"/>
      <c r="C998" s="9"/>
    </row>
    <row r="999" spans="2:3" ht="15" x14ac:dyDescent="0.3">
      <c r="B999" s="9"/>
      <c r="C999" s="9"/>
    </row>
    <row r="1000" spans="2:3" ht="15" x14ac:dyDescent="0.3">
      <c r="B1000" s="9"/>
      <c r="C1000" s="9"/>
    </row>
    <row r="1001" spans="2:3" ht="15" x14ac:dyDescent="0.3">
      <c r="B1001" s="9"/>
      <c r="C1001" s="9"/>
    </row>
    <row r="1002" spans="2:3" ht="15" x14ac:dyDescent="0.3">
      <c r="B1002" s="9"/>
      <c r="C1002" s="9"/>
    </row>
    <row r="1003" spans="2:3" ht="15" x14ac:dyDescent="0.3">
      <c r="B1003" s="9"/>
      <c r="C1003" s="9"/>
    </row>
    <row r="1004" spans="2:3" ht="15" x14ac:dyDescent="0.3">
      <c r="B1004" s="9"/>
      <c r="C1004" s="9"/>
    </row>
    <row r="1005" spans="2:3" ht="15" x14ac:dyDescent="0.3">
      <c r="B1005" s="9"/>
      <c r="C1005" s="9"/>
    </row>
    <row r="1006" spans="2:3" ht="15" x14ac:dyDescent="0.3">
      <c r="B1006" s="9"/>
      <c r="C1006" s="9"/>
    </row>
    <row r="1007" spans="2:3" ht="15" x14ac:dyDescent="0.3">
      <c r="B1007" s="9"/>
      <c r="C1007" s="9"/>
    </row>
    <row r="1008" spans="2:3" ht="15" x14ac:dyDescent="0.3">
      <c r="B1008" s="9"/>
      <c r="C1008" s="9"/>
    </row>
    <row r="1009" spans="2:3" ht="15" x14ac:dyDescent="0.3">
      <c r="B1009" s="9"/>
      <c r="C1009" s="9"/>
    </row>
    <row r="1010" spans="2:3" ht="15" x14ac:dyDescent="0.3">
      <c r="B1010" s="9"/>
      <c r="C1010" s="9"/>
    </row>
    <row r="1011" spans="2:3" ht="15" x14ac:dyDescent="0.3">
      <c r="B1011" s="9"/>
      <c r="C1011" s="9"/>
    </row>
    <row r="1012" spans="2:3" ht="15" x14ac:dyDescent="0.3">
      <c r="B1012" s="9"/>
      <c r="C1012" s="9"/>
    </row>
    <row r="1013" spans="2:3" ht="15" x14ac:dyDescent="0.3">
      <c r="B1013" s="9"/>
      <c r="C1013" s="9"/>
    </row>
    <row r="1014" spans="2:3" ht="15" x14ac:dyDescent="0.3">
      <c r="B1014" s="9"/>
      <c r="C1014" s="9"/>
    </row>
    <row r="1015" spans="2:3" ht="15" x14ac:dyDescent="0.3">
      <c r="B1015" s="9"/>
      <c r="C1015" s="9"/>
    </row>
    <row r="1016" spans="2:3" ht="15" x14ac:dyDescent="0.3">
      <c r="B1016" s="9"/>
      <c r="C1016" s="9"/>
    </row>
    <row r="1017" spans="2:3" ht="15" x14ac:dyDescent="0.3">
      <c r="B1017" s="9"/>
      <c r="C1017" s="9"/>
    </row>
    <row r="1018" spans="2:3" ht="15" x14ac:dyDescent="0.3">
      <c r="B1018" s="9"/>
      <c r="C1018" s="9"/>
    </row>
    <row r="1019" spans="2:3" ht="15" x14ac:dyDescent="0.3">
      <c r="B1019" s="9"/>
      <c r="C1019" s="9"/>
    </row>
    <row r="1020" spans="2:3" ht="15" x14ac:dyDescent="0.3">
      <c r="B1020" s="9"/>
      <c r="C1020" s="9"/>
    </row>
    <row r="1021" spans="2:3" ht="15" x14ac:dyDescent="0.3">
      <c r="B1021" s="9"/>
      <c r="C1021" s="9"/>
    </row>
    <row r="1022" spans="2:3" ht="15" x14ac:dyDescent="0.3">
      <c r="B1022" s="9"/>
      <c r="C1022" s="9"/>
    </row>
    <row r="1023" spans="2:3" ht="15" x14ac:dyDescent="0.3">
      <c r="B1023" s="9"/>
      <c r="C1023" s="9"/>
    </row>
    <row r="1024" spans="2:3" ht="15" x14ac:dyDescent="0.3">
      <c r="B1024" s="9"/>
      <c r="C1024" s="9"/>
    </row>
    <row r="1025" spans="2:3" ht="15" x14ac:dyDescent="0.3">
      <c r="B1025" s="9"/>
      <c r="C1025" s="9"/>
    </row>
    <row r="1026" spans="2:3" ht="15" x14ac:dyDescent="0.3">
      <c r="B1026" s="9"/>
      <c r="C1026" s="9"/>
    </row>
    <row r="1027" spans="2:3" ht="15" x14ac:dyDescent="0.3">
      <c r="B1027" s="9"/>
      <c r="C1027" s="9"/>
    </row>
    <row r="1028" spans="2:3" ht="15" x14ac:dyDescent="0.3">
      <c r="B1028" s="9"/>
      <c r="C1028" s="9"/>
    </row>
    <row r="1029" spans="2:3" ht="15" x14ac:dyDescent="0.3">
      <c r="B1029" s="9"/>
      <c r="C1029" s="9"/>
    </row>
    <row r="1030" spans="2:3" ht="15" x14ac:dyDescent="0.3">
      <c r="B1030" s="9"/>
      <c r="C1030" s="9"/>
    </row>
    <row r="1031" spans="2:3" ht="15" x14ac:dyDescent="0.3">
      <c r="B1031" s="9"/>
      <c r="C1031" s="9"/>
    </row>
    <row r="1032" spans="2:3" ht="15" x14ac:dyDescent="0.3">
      <c r="B1032" s="9"/>
      <c r="C1032" s="9"/>
    </row>
    <row r="1033" spans="2:3" ht="15" x14ac:dyDescent="0.3">
      <c r="B1033" s="9"/>
      <c r="C1033" s="9"/>
    </row>
    <row r="1034" spans="2:3" ht="15" x14ac:dyDescent="0.3">
      <c r="B1034" s="9"/>
      <c r="C1034" s="9"/>
    </row>
    <row r="1035" spans="2:3" ht="15" x14ac:dyDescent="0.3">
      <c r="B1035" s="9"/>
      <c r="C1035" s="9"/>
    </row>
    <row r="1036" spans="2:3" ht="15" x14ac:dyDescent="0.3">
      <c r="B1036" s="9"/>
      <c r="C1036" s="9"/>
    </row>
    <row r="1037" spans="2:3" ht="15" x14ac:dyDescent="0.3">
      <c r="B1037" s="9"/>
      <c r="C1037" s="9"/>
    </row>
    <row r="1038" spans="2:3" ht="15" x14ac:dyDescent="0.3">
      <c r="B1038" s="9"/>
      <c r="C1038" s="9"/>
    </row>
    <row r="1039" spans="2:3" ht="15" x14ac:dyDescent="0.3">
      <c r="B1039" s="9"/>
      <c r="C1039" s="9"/>
    </row>
    <row r="1040" spans="2:3" ht="15" x14ac:dyDescent="0.3">
      <c r="B1040" s="9"/>
      <c r="C1040" s="9"/>
    </row>
    <row r="1041" spans="2:3" ht="15" x14ac:dyDescent="0.3">
      <c r="B1041" s="9"/>
      <c r="C1041" s="9"/>
    </row>
    <row r="1042" spans="2:3" ht="15" x14ac:dyDescent="0.3">
      <c r="B1042" s="9"/>
      <c r="C1042" s="9"/>
    </row>
    <row r="1043" spans="2:3" ht="15" x14ac:dyDescent="0.3">
      <c r="B1043" s="9"/>
      <c r="C1043" s="9"/>
    </row>
    <row r="1044" spans="2:3" ht="15" x14ac:dyDescent="0.3">
      <c r="B1044" s="9"/>
      <c r="C1044" s="9"/>
    </row>
    <row r="1045" spans="2:3" ht="15" x14ac:dyDescent="0.3">
      <c r="B1045" s="9"/>
      <c r="C1045" s="9"/>
    </row>
    <row r="1046" spans="2:3" ht="15" x14ac:dyDescent="0.3">
      <c r="B1046" s="9"/>
      <c r="C1046" s="9"/>
    </row>
    <row r="1047" spans="2:3" ht="15" x14ac:dyDescent="0.3">
      <c r="B1047" s="9"/>
      <c r="C1047" s="9"/>
    </row>
    <row r="1048" spans="2:3" ht="15" x14ac:dyDescent="0.3">
      <c r="B1048" s="9"/>
      <c r="C1048" s="9"/>
    </row>
    <row r="1049" spans="2:3" ht="15" x14ac:dyDescent="0.3">
      <c r="B1049" s="9"/>
      <c r="C1049" s="9"/>
    </row>
    <row r="1050" spans="2:3" ht="15" x14ac:dyDescent="0.3">
      <c r="B1050" s="9"/>
      <c r="C1050" s="9"/>
    </row>
    <row r="1051" spans="2:3" ht="15" x14ac:dyDescent="0.3">
      <c r="B1051" s="9"/>
      <c r="C1051" s="9"/>
    </row>
    <row r="1052" spans="2:3" ht="15" x14ac:dyDescent="0.3">
      <c r="B1052" s="9"/>
      <c r="C1052" s="9"/>
    </row>
    <row r="1053" spans="2:3" ht="15" x14ac:dyDescent="0.3">
      <c r="B1053" s="9"/>
      <c r="C1053" s="9"/>
    </row>
    <row r="1054" spans="2:3" ht="15" x14ac:dyDescent="0.3">
      <c r="B1054" s="9"/>
      <c r="C1054" s="9"/>
    </row>
    <row r="1055" spans="2:3" ht="15" x14ac:dyDescent="0.3">
      <c r="B1055" s="9"/>
      <c r="C1055" s="9"/>
    </row>
    <row r="1056" spans="2:3" ht="15" x14ac:dyDescent="0.3">
      <c r="B1056" s="9"/>
      <c r="C1056" s="9"/>
    </row>
    <row r="1057" spans="2:3" ht="15" x14ac:dyDescent="0.3">
      <c r="B1057" s="9"/>
      <c r="C1057" s="9"/>
    </row>
    <row r="1058" spans="2:3" ht="15" x14ac:dyDescent="0.3">
      <c r="B1058" s="9"/>
      <c r="C1058" s="9"/>
    </row>
    <row r="1059" spans="2:3" ht="15" x14ac:dyDescent="0.3">
      <c r="B1059" s="9"/>
      <c r="C1059" s="9"/>
    </row>
    <row r="1060" spans="2:3" ht="15" x14ac:dyDescent="0.3">
      <c r="B1060" s="9"/>
      <c r="C1060" s="9"/>
    </row>
    <row r="1061" spans="2:3" ht="15" x14ac:dyDescent="0.3">
      <c r="B1061" s="9"/>
      <c r="C1061" s="9"/>
    </row>
    <row r="1062" spans="2:3" ht="15" x14ac:dyDescent="0.3">
      <c r="B1062" s="9"/>
      <c r="C1062" s="9"/>
    </row>
    <row r="1063" spans="2:3" ht="15" x14ac:dyDescent="0.3">
      <c r="B1063" s="9"/>
      <c r="C1063" s="9"/>
    </row>
    <row r="1064" spans="2:3" ht="15" x14ac:dyDescent="0.3">
      <c r="B1064" s="9"/>
      <c r="C1064" s="9"/>
    </row>
    <row r="1065" spans="2:3" ht="15" x14ac:dyDescent="0.3">
      <c r="B1065" s="9"/>
      <c r="C1065" s="9"/>
    </row>
    <row r="1066" spans="2:3" ht="15" x14ac:dyDescent="0.3">
      <c r="B1066" s="9"/>
      <c r="C1066" s="9"/>
    </row>
    <row r="1067" spans="2:3" ht="15" x14ac:dyDescent="0.3">
      <c r="B1067" s="9"/>
      <c r="C1067" s="9"/>
    </row>
    <row r="1068" spans="2:3" ht="15" x14ac:dyDescent="0.3">
      <c r="B1068" s="9"/>
      <c r="C1068" s="9"/>
    </row>
    <row r="1069" spans="2:3" ht="15" x14ac:dyDescent="0.3">
      <c r="B1069" s="9"/>
      <c r="C1069" s="9"/>
    </row>
    <row r="1070" spans="2:3" ht="15" x14ac:dyDescent="0.3">
      <c r="B1070" s="9"/>
      <c r="C1070" s="9"/>
    </row>
    <row r="1071" spans="2:3" ht="15" x14ac:dyDescent="0.3">
      <c r="B1071" s="9"/>
      <c r="C1071" s="9"/>
    </row>
    <row r="1072" spans="2:3" ht="15" x14ac:dyDescent="0.3">
      <c r="B1072" s="9"/>
      <c r="C1072" s="9"/>
    </row>
    <row r="1073" spans="2:3" ht="15" x14ac:dyDescent="0.3">
      <c r="B1073" s="9"/>
      <c r="C1073" s="9"/>
    </row>
    <row r="1074" spans="2:3" ht="15" x14ac:dyDescent="0.3">
      <c r="B1074" s="9"/>
      <c r="C1074" s="9"/>
    </row>
    <row r="1075" spans="2:3" ht="15" x14ac:dyDescent="0.3">
      <c r="B1075" s="9"/>
      <c r="C1075" s="9"/>
    </row>
    <row r="1076" spans="2:3" ht="15" x14ac:dyDescent="0.3">
      <c r="B1076" s="9"/>
      <c r="C1076" s="9"/>
    </row>
    <row r="1077" spans="2:3" ht="15" x14ac:dyDescent="0.3">
      <c r="B1077" s="9"/>
      <c r="C1077" s="9"/>
    </row>
    <row r="1078" spans="2:3" ht="15" x14ac:dyDescent="0.3">
      <c r="B1078" s="9"/>
      <c r="C1078" s="9"/>
    </row>
    <row r="1079" spans="2:3" ht="15" x14ac:dyDescent="0.3">
      <c r="B1079" s="9"/>
      <c r="C1079" s="9"/>
    </row>
    <row r="1080" spans="2:3" ht="15" x14ac:dyDescent="0.3">
      <c r="B1080" s="9"/>
      <c r="C1080" s="9"/>
    </row>
    <row r="1081" spans="2:3" ht="15" x14ac:dyDescent="0.3">
      <c r="B1081" s="9"/>
      <c r="C1081" s="9"/>
    </row>
    <row r="1082" spans="2:3" ht="15" x14ac:dyDescent="0.3">
      <c r="B1082" s="9"/>
      <c r="C1082" s="9"/>
    </row>
    <row r="1083" spans="2:3" ht="15" x14ac:dyDescent="0.3">
      <c r="B1083" s="9"/>
      <c r="C1083" s="9"/>
    </row>
    <row r="1084" spans="2:3" ht="15" x14ac:dyDescent="0.3">
      <c r="B1084" s="9"/>
      <c r="C1084" s="9"/>
    </row>
    <row r="1085" spans="2:3" ht="15" x14ac:dyDescent="0.3">
      <c r="B1085" s="9"/>
      <c r="C1085" s="9"/>
    </row>
    <row r="1086" spans="2:3" ht="15" x14ac:dyDescent="0.3">
      <c r="B1086" s="9"/>
      <c r="C1086" s="9"/>
    </row>
    <row r="1087" spans="2:3" ht="15" x14ac:dyDescent="0.3">
      <c r="B1087" s="9"/>
      <c r="C1087" s="9"/>
    </row>
    <row r="1088" spans="2:3" ht="15" x14ac:dyDescent="0.3">
      <c r="B1088" s="9"/>
      <c r="C1088" s="9"/>
    </row>
    <row r="1089" spans="2:3" ht="15" x14ac:dyDescent="0.3">
      <c r="B1089" s="9"/>
      <c r="C1089" s="9"/>
    </row>
    <row r="1090" spans="2:3" ht="15" x14ac:dyDescent="0.3">
      <c r="B1090" s="9"/>
      <c r="C1090" s="9"/>
    </row>
    <row r="1091" spans="2:3" ht="15" x14ac:dyDescent="0.3">
      <c r="B1091" s="9"/>
      <c r="C1091" s="9"/>
    </row>
    <row r="1092" spans="2:3" ht="15" x14ac:dyDescent="0.3">
      <c r="B1092" s="9"/>
      <c r="C1092" s="9"/>
    </row>
    <row r="1093" spans="2:3" ht="15" x14ac:dyDescent="0.3">
      <c r="B1093" s="9"/>
      <c r="C1093" s="9"/>
    </row>
    <row r="1094" spans="2:3" ht="15" x14ac:dyDescent="0.3">
      <c r="B1094" s="9"/>
      <c r="C1094" s="9"/>
    </row>
    <row r="1095" spans="2:3" ht="15" x14ac:dyDescent="0.3">
      <c r="B1095" s="9"/>
      <c r="C1095" s="9"/>
    </row>
    <row r="1096" spans="2:3" ht="15" x14ac:dyDescent="0.3">
      <c r="B1096" s="9"/>
      <c r="C1096" s="9"/>
    </row>
    <row r="1097" spans="2:3" ht="15" x14ac:dyDescent="0.3">
      <c r="B1097" s="9"/>
      <c r="C1097" s="9"/>
    </row>
    <row r="1098" spans="2:3" ht="15" x14ac:dyDescent="0.3">
      <c r="B1098" s="9"/>
      <c r="C1098" s="9"/>
    </row>
    <row r="1099" spans="2:3" ht="15" x14ac:dyDescent="0.3">
      <c r="B1099" s="9"/>
      <c r="C1099" s="9"/>
    </row>
    <row r="1100" spans="2:3" ht="15" x14ac:dyDescent="0.3">
      <c r="B1100" s="9"/>
      <c r="C1100" s="9"/>
    </row>
    <row r="1101" spans="2:3" ht="15" x14ac:dyDescent="0.3">
      <c r="B1101" s="9"/>
      <c r="C1101" s="9"/>
    </row>
    <row r="1102" spans="2:3" ht="15" x14ac:dyDescent="0.3">
      <c r="B1102" s="9"/>
      <c r="C1102" s="9"/>
    </row>
    <row r="1103" spans="2:3" ht="15" x14ac:dyDescent="0.3">
      <c r="B1103" s="9"/>
      <c r="C1103" s="9"/>
    </row>
    <row r="1104" spans="2:3" ht="15" x14ac:dyDescent="0.3">
      <c r="B1104" s="9"/>
      <c r="C1104" s="9"/>
    </row>
    <row r="1105" spans="2:3" ht="15" x14ac:dyDescent="0.3">
      <c r="B1105" s="9"/>
      <c r="C1105" s="9"/>
    </row>
    <row r="1106" spans="2:3" ht="15" x14ac:dyDescent="0.3">
      <c r="B1106" s="9"/>
      <c r="C1106" s="9"/>
    </row>
    <row r="1107" spans="2:3" ht="15" x14ac:dyDescent="0.3">
      <c r="B1107" s="9"/>
      <c r="C1107" s="9"/>
    </row>
    <row r="1108" spans="2:3" ht="15" x14ac:dyDescent="0.3">
      <c r="B1108" s="9"/>
      <c r="C1108" s="9"/>
    </row>
    <row r="1109" spans="2:3" ht="15" x14ac:dyDescent="0.3">
      <c r="B1109" s="9"/>
      <c r="C1109" s="9"/>
    </row>
    <row r="1110" spans="2:3" ht="15" x14ac:dyDescent="0.3">
      <c r="B1110" s="9"/>
      <c r="C1110" s="9"/>
    </row>
    <row r="1111" spans="2:3" ht="15" x14ac:dyDescent="0.3">
      <c r="B1111" s="9"/>
      <c r="C1111" s="9"/>
    </row>
    <row r="1112" spans="2:3" ht="15" x14ac:dyDescent="0.3">
      <c r="B1112" s="9"/>
      <c r="C1112" s="9"/>
    </row>
    <row r="1113" spans="2:3" ht="15" x14ac:dyDescent="0.3">
      <c r="B1113" s="9"/>
      <c r="C1113" s="9"/>
    </row>
    <row r="1114" spans="2:3" ht="15" x14ac:dyDescent="0.3">
      <c r="B1114" s="9"/>
      <c r="C1114" s="9"/>
    </row>
    <row r="1115" spans="2:3" ht="15" x14ac:dyDescent="0.3">
      <c r="B1115" s="9"/>
      <c r="C1115" s="9"/>
    </row>
    <row r="1116" spans="2:3" ht="15" x14ac:dyDescent="0.3">
      <c r="B1116" s="9"/>
      <c r="C1116" s="9"/>
    </row>
    <row r="1117" spans="2:3" ht="15" x14ac:dyDescent="0.3">
      <c r="B1117" s="9"/>
      <c r="C1117" s="9"/>
    </row>
    <row r="1118" spans="2:3" ht="15" x14ac:dyDescent="0.3">
      <c r="B1118" s="9"/>
      <c r="C1118" s="9"/>
    </row>
    <row r="1119" spans="2:3" ht="15" x14ac:dyDescent="0.3">
      <c r="B1119" s="9"/>
      <c r="C1119" s="9"/>
    </row>
    <row r="1120" spans="2:3" ht="15" x14ac:dyDescent="0.3">
      <c r="B1120" s="9"/>
      <c r="C1120" s="9"/>
    </row>
    <row r="1121" spans="2:3" ht="15" x14ac:dyDescent="0.3">
      <c r="B1121" s="9"/>
      <c r="C1121" s="9"/>
    </row>
    <row r="1122" spans="2:3" ht="15" x14ac:dyDescent="0.3">
      <c r="B1122" s="9"/>
      <c r="C1122" s="9"/>
    </row>
    <row r="1123" spans="2:3" ht="15" x14ac:dyDescent="0.3">
      <c r="B1123" s="9"/>
      <c r="C1123" s="9"/>
    </row>
    <row r="1124" spans="2:3" ht="15" x14ac:dyDescent="0.3">
      <c r="B1124" s="9"/>
      <c r="C1124" s="9"/>
    </row>
    <row r="1125" spans="2:3" ht="15" x14ac:dyDescent="0.3">
      <c r="B1125" s="9"/>
      <c r="C1125" s="9"/>
    </row>
    <row r="1126" spans="2:3" ht="15" x14ac:dyDescent="0.3">
      <c r="B1126" s="9"/>
      <c r="C1126" s="9"/>
    </row>
    <row r="1127" spans="2:3" ht="15" x14ac:dyDescent="0.3">
      <c r="B1127" s="9"/>
      <c r="C1127" s="9"/>
    </row>
    <row r="1128" spans="2:3" ht="15" x14ac:dyDescent="0.3">
      <c r="B1128" s="9"/>
      <c r="C1128" s="9"/>
    </row>
    <row r="1129" spans="2:3" ht="15" x14ac:dyDescent="0.3">
      <c r="B1129" s="9"/>
      <c r="C1129" s="9"/>
    </row>
    <row r="1130" spans="2:3" ht="15" x14ac:dyDescent="0.3">
      <c r="B1130" s="9"/>
      <c r="C1130" s="9"/>
    </row>
    <row r="1131" spans="2:3" ht="15" x14ac:dyDescent="0.3">
      <c r="B1131" s="9"/>
      <c r="C1131" s="9"/>
    </row>
    <row r="1132" spans="2:3" ht="15" x14ac:dyDescent="0.3">
      <c r="B1132" s="9"/>
      <c r="C1132" s="9"/>
    </row>
    <row r="1133" spans="2:3" ht="15" x14ac:dyDescent="0.3">
      <c r="B1133" s="9"/>
      <c r="C1133" s="9"/>
    </row>
    <row r="1134" spans="2:3" ht="15" x14ac:dyDescent="0.3">
      <c r="B1134" s="9"/>
      <c r="C1134" s="9"/>
    </row>
    <row r="1135" spans="2:3" ht="15" x14ac:dyDescent="0.3">
      <c r="B1135" s="9"/>
      <c r="C1135" s="9"/>
    </row>
    <row r="1136" spans="2:3" ht="15" x14ac:dyDescent="0.3">
      <c r="B1136" s="9"/>
      <c r="C1136" s="9"/>
    </row>
    <row r="1137" spans="2:3" ht="15" x14ac:dyDescent="0.3">
      <c r="B1137" s="9"/>
      <c r="C1137" s="9"/>
    </row>
    <row r="1138" spans="2:3" ht="15" x14ac:dyDescent="0.3">
      <c r="B1138" s="9"/>
      <c r="C1138" s="9"/>
    </row>
    <row r="1139" spans="2:3" ht="15" x14ac:dyDescent="0.3">
      <c r="B1139" s="9"/>
      <c r="C1139" s="9"/>
    </row>
    <row r="1140" spans="2:3" ht="15" x14ac:dyDescent="0.3">
      <c r="B1140" s="9"/>
      <c r="C1140" s="9"/>
    </row>
    <row r="1141" spans="2:3" ht="15" x14ac:dyDescent="0.3">
      <c r="B1141" s="9"/>
      <c r="C1141" s="9"/>
    </row>
    <row r="1142" spans="2:3" ht="15" x14ac:dyDescent="0.3">
      <c r="B1142" s="9"/>
      <c r="C1142" s="9"/>
    </row>
    <row r="1143" spans="2:3" ht="15" x14ac:dyDescent="0.3">
      <c r="B1143" s="9"/>
      <c r="C1143" s="9"/>
    </row>
    <row r="1144" spans="2:3" ht="15" x14ac:dyDescent="0.3">
      <c r="B1144" s="9"/>
      <c r="C1144" s="9"/>
    </row>
    <row r="1145" spans="2:3" ht="15" x14ac:dyDescent="0.3">
      <c r="B1145" s="9"/>
      <c r="C1145" s="9"/>
    </row>
    <row r="1146" spans="2:3" ht="15" x14ac:dyDescent="0.3">
      <c r="B1146" s="9"/>
      <c r="C1146" s="9"/>
    </row>
    <row r="1147" spans="2:3" ht="15" x14ac:dyDescent="0.3">
      <c r="B1147" s="9"/>
      <c r="C1147" s="9"/>
    </row>
    <row r="1148" spans="2:3" ht="15" x14ac:dyDescent="0.3">
      <c r="B1148" s="9"/>
      <c r="C1148" s="9"/>
    </row>
    <row r="1149" spans="2:3" ht="15" x14ac:dyDescent="0.3">
      <c r="B1149" s="9"/>
      <c r="C1149" s="9"/>
    </row>
    <row r="1150" spans="2:3" ht="15" x14ac:dyDescent="0.3">
      <c r="B1150" s="9"/>
      <c r="C1150" s="9"/>
    </row>
    <row r="1151" spans="2:3" ht="15" x14ac:dyDescent="0.3">
      <c r="B1151" s="9"/>
      <c r="C1151" s="9"/>
    </row>
    <row r="1152" spans="2:3" ht="15" x14ac:dyDescent="0.3">
      <c r="B1152" s="9"/>
      <c r="C1152" s="9"/>
    </row>
    <row r="1153" spans="2:3" ht="15" x14ac:dyDescent="0.3">
      <c r="B1153" s="9"/>
      <c r="C1153" s="9"/>
    </row>
    <row r="1154" spans="2:3" ht="15" x14ac:dyDescent="0.3">
      <c r="B1154" s="9"/>
      <c r="C1154" s="9"/>
    </row>
    <row r="1155" spans="2:3" ht="15" x14ac:dyDescent="0.3">
      <c r="B1155" s="9"/>
      <c r="C1155" s="9"/>
    </row>
    <row r="1156" spans="2:3" ht="15" x14ac:dyDescent="0.3">
      <c r="B1156" s="9"/>
      <c r="C1156" s="9"/>
    </row>
    <row r="1157" spans="2:3" ht="15" x14ac:dyDescent="0.3">
      <c r="B1157" s="9"/>
      <c r="C1157" s="9"/>
    </row>
    <row r="1158" spans="2:3" ht="15" x14ac:dyDescent="0.3">
      <c r="B1158" s="9"/>
      <c r="C1158" s="9"/>
    </row>
    <row r="1159" spans="2:3" ht="15" x14ac:dyDescent="0.3">
      <c r="B1159" s="9"/>
      <c r="C1159" s="9"/>
    </row>
    <row r="1160" spans="2:3" ht="15" x14ac:dyDescent="0.3">
      <c r="B1160" s="9"/>
      <c r="C1160" s="9"/>
    </row>
    <row r="1161" spans="2:3" ht="15" x14ac:dyDescent="0.3">
      <c r="B1161" s="9"/>
      <c r="C1161" s="9"/>
    </row>
    <row r="1162" spans="2:3" ht="15" x14ac:dyDescent="0.3">
      <c r="B1162" s="9"/>
      <c r="C1162" s="9"/>
    </row>
    <row r="1163" spans="2:3" ht="15" x14ac:dyDescent="0.3">
      <c r="B1163" s="9"/>
      <c r="C1163" s="9"/>
    </row>
    <row r="1164" spans="2:3" ht="15" x14ac:dyDescent="0.3">
      <c r="B1164" s="9"/>
      <c r="C1164" s="9"/>
    </row>
    <row r="1165" spans="2:3" ht="15" x14ac:dyDescent="0.3">
      <c r="B1165" s="9"/>
      <c r="C1165" s="9"/>
    </row>
    <row r="1166" spans="2:3" ht="15" x14ac:dyDescent="0.3">
      <c r="B1166" s="9"/>
      <c r="C1166" s="9"/>
    </row>
    <row r="1167" spans="2:3" ht="15" x14ac:dyDescent="0.3">
      <c r="B1167" s="9"/>
      <c r="C1167" s="9"/>
    </row>
    <row r="1168" spans="2:3" ht="15" x14ac:dyDescent="0.3">
      <c r="B1168" s="9"/>
      <c r="C1168" s="9"/>
    </row>
    <row r="1169" spans="2:3" ht="15" x14ac:dyDescent="0.3">
      <c r="B1169" s="9"/>
      <c r="C1169" s="9"/>
    </row>
    <row r="1170" spans="2:3" ht="15" x14ac:dyDescent="0.3">
      <c r="B1170" s="9"/>
      <c r="C1170" s="9"/>
    </row>
    <row r="1171" spans="2:3" ht="15" x14ac:dyDescent="0.3">
      <c r="B1171" s="9"/>
      <c r="C1171" s="9"/>
    </row>
    <row r="1172" spans="2:3" ht="15" x14ac:dyDescent="0.3">
      <c r="B1172" s="9"/>
      <c r="C1172" s="9"/>
    </row>
    <row r="1173" spans="2:3" ht="15" x14ac:dyDescent="0.3">
      <c r="B1173" s="9"/>
      <c r="C1173" s="9"/>
    </row>
    <row r="1174" spans="2:3" ht="15" x14ac:dyDescent="0.3">
      <c r="B1174" s="9"/>
      <c r="C1174" s="9"/>
    </row>
    <row r="1175" spans="2:3" ht="15" x14ac:dyDescent="0.3">
      <c r="B1175" s="9"/>
      <c r="C1175" s="9"/>
    </row>
    <row r="1176" spans="2:3" ht="15" x14ac:dyDescent="0.3">
      <c r="B1176" s="9"/>
      <c r="C1176" s="9"/>
    </row>
    <row r="1177" spans="2:3" ht="15" x14ac:dyDescent="0.3">
      <c r="B1177" s="9"/>
      <c r="C1177" s="9"/>
    </row>
    <row r="1178" spans="2:3" ht="15" x14ac:dyDescent="0.3">
      <c r="B1178" s="9"/>
      <c r="C1178" s="9"/>
    </row>
    <row r="1179" spans="2:3" ht="15" x14ac:dyDescent="0.3">
      <c r="B1179" s="9"/>
      <c r="C1179" s="9"/>
    </row>
    <row r="1180" spans="2:3" ht="15" x14ac:dyDescent="0.3">
      <c r="B1180" s="9"/>
      <c r="C1180" s="9"/>
    </row>
    <row r="1181" spans="2:3" ht="15" x14ac:dyDescent="0.3">
      <c r="B1181" s="9"/>
      <c r="C1181" s="9"/>
    </row>
    <row r="1182" spans="2:3" ht="15" x14ac:dyDescent="0.3">
      <c r="B1182" s="9"/>
      <c r="C1182" s="9"/>
    </row>
    <row r="1183" spans="2:3" ht="15" x14ac:dyDescent="0.3">
      <c r="B1183" s="9"/>
      <c r="C1183" s="9"/>
    </row>
    <row r="1184" spans="2:3" ht="15" x14ac:dyDescent="0.3">
      <c r="B1184" s="9"/>
      <c r="C1184" s="9"/>
    </row>
    <row r="1185" spans="2:3" ht="15" x14ac:dyDescent="0.3">
      <c r="B1185" s="9"/>
      <c r="C1185" s="9"/>
    </row>
    <row r="1186" spans="2:3" ht="15" x14ac:dyDescent="0.3">
      <c r="B1186" s="9"/>
      <c r="C1186" s="9"/>
    </row>
    <row r="1187" spans="2:3" ht="15" x14ac:dyDescent="0.3">
      <c r="B1187" s="9"/>
      <c r="C1187" s="9"/>
    </row>
    <row r="1188" spans="2:3" ht="15" x14ac:dyDescent="0.3">
      <c r="B1188" s="9"/>
      <c r="C1188" s="9"/>
    </row>
    <row r="1189" spans="2:3" ht="15" x14ac:dyDescent="0.3">
      <c r="B1189" s="9"/>
      <c r="C1189" s="9"/>
    </row>
    <row r="1190" spans="2:3" ht="15" x14ac:dyDescent="0.3">
      <c r="B1190" s="9"/>
      <c r="C1190" s="9"/>
    </row>
    <row r="1191" spans="2:3" ht="15" x14ac:dyDescent="0.3">
      <c r="B1191" s="9"/>
      <c r="C1191" s="9"/>
    </row>
    <row r="1192" spans="2:3" ht="15" x14ac:dyDescent="0.3">
      <c r="B1192" s="9"/>
      <c r="C1192" s="9"/>
    </row>
    <row r="1193" spans="2:3" ht="15" x14ac:dyDescent="0.3">
      <c r="B1193" s="9"/>
      <c r="C1193" s="9"/>
    </row>
    <row r="1194" spans="2:3" ht="15" x14ac:dyDescent="0.3">
      <c r="B1194" s="9"/>
      <c r="C1194" s="9"/>
    </row>
    <row r="1195" spans="2:3" ht="15" x14ac:dyDescent="0.3">
      <c r="B1195" s="9"/>
      <c r="C1195" s="9"/>
    </row>
    <row r="1196" spans="2:3" ht="15" x14ac:dyDescent="0.3">
      <c r="B1196" s="9"/>
      <c r="C1196" s="9"/>
    </row>
    <row r="1197" spans="2:3" ht="15" x14ac:dyDescent="0.3">
      <c r="B1197" s="9"/>
      <c r="C1197" s="9"/>
    </row>
    <row r="1198" spans="2:3" ht="15" x14ac:dyDescent="0.3">
      <c r="B1198" s="9"/>
      <c r="C1198" s="9"/>
    </row>
    <row r="1199" spans="2:3" ht="15" x14ac:dyDescent="0.3">
      <c r="B1199" s="9"/>
      <c r="C1199" s="9"/>
    </row>
    <row r="1200" spans="2:3" ht="15" x14ac:dyDescent="0.3">
      <c r="B1200" s="9"/>
      <c r="C1200" s="9"/>
    </row>
    <row r="1201" spans="2:3" ht="15" x14ac:dyDescent="0.3">
      <c r="B1201" s="9"/>
      <c r="C1201" s="9"/>
    </row>
    <row r="1202" spans="2:3" ht="15" x14ac:dyDescent="0.3">
      <c r="B1202" s="9"/>
      <c r="C1202" s="9"/>
    </row>
    <row r="1203" spans="2:3" ht="15" x14ac:dyDescent="0.3">
      <c r="B1203" s="9"/>
      <c r="C1203" s="9"/>
    </row>
    <row r="1204" spans="2:3" ht="15" x14ac:dyDescent="0.3">
      <c r="B1204" s="9"/>
      <c r="C1204" s="9"/>
    </row>
    <row r="1205" spans="2:3" ht="15" x14ac:dyDescent="0.3">
      <c r="B1205" s="9"/>
      <c r="C1205" s="9"/>
    </row>
    <row r="1206" spans="2:3" ht="15" x14ac:dyDescent="0.3">
      <c r="B1206" s="9"/>
      <c r="C1206" s="9"/>
    </row>
    <row r="1207" spans="2:3" ht="15" x14ac:dyDescent="0.3">
      <c r="B1207" s="9"/>
      <c r="C1207" s="9"/>
    </row>
    <row r="1208" spans="2:3" ht="15" x14ac:dyDescent="0.3">
      <c r="B1208" s="9"/>
      <c r="C1208" s="9"/>
    </row>
    <row r="1209" spans="2:3" ht="15" x14ac:dyDescent="0.3">
      <c r="B1209" s="9"/>
      <c r="C1209" s="9"/>
    </row>
    <row r="1210" spans="2:3" ht="15" x14ac:dyDescent="0.3">
      <c r="B1210" s="9"/>
      <c r="C1210" s="9"/>
    </row>
    <row r="1211" spans="2:3" ht="15" x14ac:dyDescent="0.3">
      <c r="B1211" s="9"/>
      <c r="C1211" s="9"/>
    </row>
    <row r="1212" spans="2:3" ht="15" x14ac:dyDescent="0.3">
      <c r="B1212" s="9"/>
      <c r="C1212" s="9"/>
    </row>
    <row r="1213" spans="2:3" ht="15" x14ac:dyDescent="0.3">
      <c r="B1213" s="9"/>
      <c r="C1213" s="9"/>
    </row>
    <row r="1214" spans="2:3" ht="15" x14ac:dyDescent="0.3">
      <c r="B1214" s="9"/>
      <c r="C1214" s="9"/>
    </row>
    <row r="1215" spans="2:3" ht="15" x14ac:dyDescent="0.3">
      <c r="B1215" s="9"/>
      <c r="C1215" s="9"/>
    </row>
    <row r="1216" spans="2:3" ht="15" x14ac:dyDescent="0.3">
      <c r="B1216" s="9"/>
      <c r="C1216" s="9"/>
    </row>
    <row r="1217" spans="2:3" ht="15" x14ac:dyDescent="0.3">
      <c r="B1217" s="9"/>
      <c r="C1217" s="9"/>
    </row>
    <row r="1218" spans="2:3" ht="15" x14ac:dyDescent="0.3">
      <c r="B1218" s="9"/>
      <c r="C1218" s="9"/>
    </row>
    <row r="1219" spans="2:3" ht="15" x14ac:dyDescent="0.3">
      <c r="B1219" s="9"/>
      <c r="C1219" s="9"/>
    </row>
    <row r="1220" spans="2:3" ht="15" x14ac:dyDescent="0.3">
      <c r="B1220" s="9"/>
      <c r="C1220" s="9"/>
    </row>
    <row r="1221" spans="2:3" ht="15" x14ac:dyDescent="0.3">
      <c r="B1221" s="9"/>
      <c r="C1221" s="9"/>
    </row>
    <row r="1222" spans="2:3" ht="15" x14ac:dyDescent="0.3">
      <c r="B1222" s="9"/>
      <c r="C1222" s="9"/>
    </row>
    <row r="1223" spans="2:3" ht="15" x14ac:dyDescent="0.3">
      <c r="B1223" s="9"/>
      <c r="C1223" s="9"/>
    </row>
    <row r="1224" spans="2:3" ht="15" x14ac:dyDescent="0.3">
      <c r="B1224" s="9"/>
      <c r="C1224" s="9"/>
    </row>
    <row r="1225" spans="2:3" ht="15" x14ac:dyDescent="0.3">
      <c r="B1225" s="9"/>
      <c r="C1225" s="9"/>
    </row>
    <row r="1226" spans="2:3" ht="15" x14ac:dyDescent="0.3">
      <c r="B1226" s="9"/>
      <c r="C1226" s="9"/>
    </row>
    <row r="1227" spans="2:3" ht="15" x14ac:dyDescent="0.3">
      <c r="B1227" s="9"/>
      <c r="C1227" s="9"/>
    </row>
    <row r="1228" spans="2:3" ht="15" x14ac:dyDescent="0.3">
      <c r="B1228" s="9"/>
      <c r="C1228" s="9"/>
    </row>
    <row r="1229" spans="2:3" ht="15" x14ac:dyDescent="0.3">
      <c r="B1229" s="9"/>
      <c r="C1229" s="9"/>
    </row>
    <row r="1230" spans="2:3" ht="15" x14ac:dyDescent="0.3">
      <c r="B1230" s="9"/>
      <c r="C1230" s="9"/>
    </row>
    <row r="1231" spans="2:3" ht="15" x14ac:dyDescent="0.3">
      <c r="B1231" s="9"/>
      <c r="C1231" s="9"/>
    </row>
    <row r="1232" spans="2:3" ht="15" x14ac:dyDescent="0.3">
      <c r="B1232" s="9"/>
      <c r="C1232" s="9"/>
    </row>
    <row r="1233" spans="2:3" ht="15" x14ac:dyDescent="0.3">
      <c r="B1233" s="9"/>
      <c r="C1233" s="9"/>
    </row>
    <row r="1234" spans="2:3" ht="15" x14ac:dyDescent="0.3">
      <c r="B1234" s="9"/>
      <c r="C1234" s="9"/>
    </row>
    <row r="1235" spans="2:3" ht="15" x14ac:dyDescent="0.3">
      <c r="B1235" s="9"/>
      <c r="C1235" s="9"/>
    </row>
    <row r="1236" spans="2:3" ht="15" x14ac:dyDescent="0.3">
      <c r="B1236" s="9"/>
      <c r="C1236" s="9"/>
    </row>
    <row r="1237" spans="2:3" ht="15" x14ac:dyDescent="0.3">
      <c r="B1237" s="9"/>
      <c r="C1237" s="9"/>
    </row>
    <row r="1238" spans="2:3" ht="15" x14ac:dyDescent="0.3">
      <c r="B1238" s="9"/>
      <c r="C1238" s="9"/>
    </row>
    <row r="1239" spans="2:3" ht="15" x14ac:dyDescent="0.3">
      <c r="B1239" s="9"/>
      <c r="C1239" s="9"/>
    </row>
    <row r="1240" spans="2:3" ht="15" x14ac:dyDescent="0.3">
      <c r="B1240" s="9"/>
      <c r="C1240" s="9"/>
    </row>
    <row r="1241" spans="2:3" ht="15" x14ac:dyDescent="0.3">
      <c r="B1241" s="9"/>
      <c r="C1241" s="9"/>
    </row>
    <row r="1242" spans="2:3" ht="15" x14ac:dyDescent="0.3">
      <c r="B1242" s="9"/>
      <c r="C1242" s="9"/>
    </row>
    <row r="1243" spans="2:3" ht="15" x14ac:dyDescent="0.3">
      <c r="B1243" s="9"/>
      <c r="C1243" s="9"/>
    </row>
    <row r="1244" spans="2:3" ht="15" x14ac:dyDescent="0.3">
      <c r="B1244" s="9"/>
      <c r="C1244" s="9"/>
    </row>
    <row r="1245" spans="2:3" ht="15" x14ac:dyDescent="0.3">
      <c r="B1245" s="9"/>
      <c r="C1245" s="9"/>
    </row>
    <row r="1246" spans="2:3" ht="15" x14ac:dyDescent="0.3">
      <c r="B1246" s="9"/>
      <c r="C1246" s="9"/>
    </row>
    <row r="1247" spans="2:3" ht="15" x14ac:dyDescent="0.3">
      <c r="B1247" s="9"/>
      <c r="C1247" s="9"/>
    </row>
    <row r="1248" spans="2:3" ht="15" x14ac:dyDescent="0.3">
      <c r="B1248" s="9"/>
      <c r="C1248" s="9"/>
    </row>
    <row r="1249" spans="2:3" ht="15" x14ac:dyDescent="0.3">
      <c r="B1249" s="9"/>
      <c r="C1249" s="9"/>
    </row>
    <row r="1250" spans="2:3" ht="15" x14ac:dyDescent="0.3">
      <c r="B1250" s="9"/>
      <c r="C1250" s="9"/>
    </row>
    <row r="1251" spans="2:3" ht="15" x14ac:dyDescent="0.3">
      <c r="B1251" s="9"/>
      <c r="C1251" s="9"/>
    </row>
    <row r="1252" spans="2:3" ht="15" x14ac:dyDescent="0.3">
      <c r="B1252" s="9"/>
      <c r="C1252" s="9"/>
    </row>
    <row r="1253" spans="2:3" ht="15" x14ac:dyDescent="0.3">
      <c r="B1253" s="9"/>
      <c r="C1253" s="9"/>
    </row>
    <row r="1254" spans="2:3" ht="15" x14ac:dyDescent="0.3">
      <c r="B1254" s="9"/>
      <c r="C1254" s="9"/>
    </row>
    <row r="1255" spans="2:3" ht="15" x14ac:dyDescent="0.3">
      <c r="B1255" s="9"/>
      <c r="C1255" s="9"/>
    </row>
    <row r="1256" spans="2:3" ht="15" x14ac:dyDescent="0.3">
      <c r="B1256" s="9"/>
      <c r="C1256" s="9"/>
    </row>
    <row r="1257" spans="2:3" ht="15" x14ac:dyDescent="0.3">
      <c r="B1257" s="9"/>
      <c r="C1257" s="9"/>
    </row>
    <row r="1258" spans="2:3" ht="15" x14ac:dyDescent="0.3">
      <c r="B1258" s="9"/>
      <c r="C1258" s="9"/>
    </row>
    <row r="1259" spans="2:3" ht="15" x14ac:dyDescent="0.3">
      <c r="B1259" s="9"/>
      <c r="C1259" s="9"/>
    </row>
    <row r="1260" spans="2:3" ht="15" x14ac:dyDescent="0.3">
      <c r="B1260" s="9"/>
      <c r="C1260" s="9"/>
    </row>
    <row r="1261" spans="2:3" ht="15" x14ac:dyDescent="0.3">
      <c r="B1261" s="9"/>
      <c r="C1261" s="9"/>
    </row>
    <row r="1262" spans="2:3" ht="15" x14ac:dyDescent="0.3">
      <c r="B1262" s="9"/>
      <c r="C1262" s="9"/>
    </row>
    <row r="1263" spans="2:3" ht="15" x14ac:dyDescent="0.3">
      <c r="B1263" s="9"/>
      <c r="C1263" s="9"/>
    </row>
    <row r="1264" spans="2:3" ht="15" x14ac:dyDescent="0.3">
      <c r="B1264" s="9"/>
      <c r="C1264" s="9"/>
    </row>
    <row r="1265" spans="2:3" ht="15" x14ac:dyDescent="0.3">
      <c r="B1265" s="9"/>
      <c r="C1265" s="9"/>
    </row>
    <row r="1266" spans="2:3" ht="15" x14ac:dyDescent="0.3">
      <c r="B1266" s="9"/>
      <c r="C1266" s="9"/>
    </row>
    <row r="1267" spans="2:3" ht="15" x14ac:dyDescent="0.3">
      <c r="B1267" s="9"/>
      <c r="C1267" s="9"/>
    </row>
    <row r="1268" spans="2:3" ht="15" x14ac:dyDescent="0.3">
      <c r="B1268" s="9"/>
      <c r="C1268" s="9"/>
    </row>
    <row r="1269" spans="2:3" ht="15" x14ac:dyDescent="0.3">
      <c r="B1269" s="9"/>
      <c r="C1269" s="9"/>
    </row>
    <row r="1270" spans="2:3" ht="15" x14ac:dyDescent="0.3">
      <c r="B1270" s="9"/>
      <c r="C1270" s="9"/>
    </row>
    <row r="1271" spans="2:3" ht="15" x14ac:dyDescent="0.3">
      <c r="B1271" s="9"/>
      <c r="C1271" s="9"/>
    </row>
    <row r="1272" spans="2:3" ht="15" x14ac:dyDescent="0.3">
      <c r="B1272" s="9"/>
      <c r="C1272" s="9"/>
    </row>
    <row r="1273" spans="2:3" ht="15" x14ac:dyDescent="0.3">
      <c r="B1273" s="9"/>
      <c r="C1273" s="9"/>
    </row>
    <row r="1274" spans="2:3" ht="15" x14ac:dyDescent="0.3">
      <c r="B1274" s="9"/>
      <c r="C1274" s="9"/>
    </row>
    <row r="1275" spans="2:3" ht="15" x14ac:dyDescent="0.3">
      <c r="B1275" s="9"/>
      <c r="C1275" s="9"/>
    </row>
    <row r="1276" spans="2:3" ht="15" x14ac:dyDescent="0.3">
      <c r="B1276" s="9"/>
      <c r="C1276" s="9"/>
    </row>
    <row r="1277" spans="2:3" ht="15" x14ac:dyDescent="0.3">
      <c r="B1277" s="9"/>
      <c r="C1277" s="9"/>
    </row>
    <row r="1278" spans="2:3" ht="15" x14ac:dyDescent="0.3">
      <c r="B1278" s="9"/>
      <c r="C1278" s="9"/>
    </row>
    <row r="1279" spans="2:3" ht="15" x14ac:dyDescent="0.3">
      <c r="B1279" s="9"/>
      <c r="C1279" s="9"/>
    </row>
    <row r="1280" spans="2:3" ht="15" x14ac:dyDescent="0.3">
      <c r="B1280" s="9"/>
      <c r="C1280" s="9"/>
    </row>
    <row r="1281" spans="2:3" ht="15" x14ac:dyDescent="0.3">
      <c r="B1281" s="9"/>
      <c r="C1281" s="9"/>
    </row>
    <row r="1282" spans="2:3" ht="15" x14ac:dyDescent="0.3">
      <c r="B1282" s="9"/>
      <c r="C1282" s="9"/>
    </row>
    <row r="1283" spans="2:3" ht="15" x14ac:dyDescent="0.3">
      <c r="B1283" s="9"/>
      <c r="C1283" s="9"/>
    </row>
    <row r="1284" spans="2:3" ht="15" x14ac:dyDescent="0.3">
      <c r="B1284" s="9"/>
      <c r="C1284" s="9"/>
    </row>
    <row r="1285" spans="2:3" ht="15" x14ac:dyDescent="0.3">
      <c r="B1285" s="9"/>
      <c r="C1285" s="9"/>
    </row>
    <row r="1286" spans="2:3" ht="15" x14ac:dyDescent="0.3">
      <c r="B1286" s="9"/>
      <c r="C1286" s="9"/>
    </row>
    <row r="1287" spans="2:3" ht="15" x14ac:dyDescent="0.3">
      <c r="B1287" s="9"/>
      <c r="C1287" s="9"/>
    </row>
    <row r="1288" spans="2:3" ht="15" x14ac:dyDescent="0.3">
      <c r="B1288" s="9"/>
      <c r="C1288" s="9"/>
    </row>
    <row r="1289" spans="2:3" ht="15" x14ac:dyDescent="0.3">
      <c r="B1289" s="9"/>
      <c r="C1289" s="9"/>
    </row>
    <row r="1290" spans="2:3" ht="15" x14ac:dyDescent="0.3">
      <c r="B1290" s="9"/>
      <c r="C1290" s="9"/>
    </row>
    <row r="1291" spans="2:3" ht="15" x14ac:dyDescent="0.3">
      <c r="B1291" s="9"/>
      <c r="C1291" s="9"/>
    </row>
    <row r="1292" spans="2:3" ht="15" x14ac:dyDescent="0.3">
      <c r="B1292" s="9"/>
      <c r="C1292" s="9"/>
    </row>
    <row r="1293" spans="2:3" ht="15" x14ac:dyDescent="0.3">
      <c r="B1293" s="9"/>
      <c r="C1293" s="9"/>
    </row>
    <row r="1294" spans="2:3" ht="15" x14ac:dyDescent="0.3">
      <c r="B1294" s="9"/>
      <c r="C1294" s="9"/>
    </row>
    <row r="1295" spans="2:3" ht="15" x14ac:dyDescent="0.3">
      <c r="B1295" s="9"/>
      <c r="C1295" s="9"/>
    </row>
    <row r="1296" spans="2:3" ht="15" x14ac:dyDescent="0.3">
      <c r="B1296" s="9"/>
      <c r="C1296" s="9"/>
    </row>
    <row r="1297" spans="2:3" ht="15" x14ac:dyDescent="0.3">
      <c r="B1297" s="9"/>
      <c r="C1297" s="9"/>
    </row>
    <row r="1298" spans="2:3" ht="15" x14ac:dyDescent="0.3">
      <c r="B1298" s="9"/>
      <c r="C1298" s="9"/>
    </row>
    <row r="1299" spans="2:3" ht="15" x14ac:dyDescent="0.3">
      <c r="B1299" s="9"/>
      <c r="C1299" s="9"/>
    </row>
    <row r="1300" spans="2:3" ht="15" x14ac:dyDescent="0.3">
      <c r="B1300" s="9"/>
      <c r="C1300" s="9"/>
    </row>
    <row r="1301" spans="2:3" ht="15" x14ac:dyDescent="0.3">
      <c r="B1301" s="9"/>
      <c r="C1301" s="9"/>
    </row>
    <row r="1302" spans="2:3" ht="15" x14ac:dyDescent="0.3">
      <c r="B1302" s="9"/>
      <c r="C1302" s="9"/>
    </row>
    <row r="1303" spans="2:3" ht="15" x14ac:dyDescent="0.3">
      <c r="B1303" s="9"/>
      <c r="C1303" s="9"/>
    </row>
    <row r="1304" spans="2:3" ht="15" x14ac:dyDescent="0.3">
      <c r="B1304" s="9"/>
      <c r="C1304" s="9"/>
    </row>
    <row r="1305" spans="2:3" ht="15" x14ac:dyDescent="0.3">
      <c r="B1305" s="9"/>
      <c r="C1305" s="9"/>
    </row>
    <row r="1306" spans="2:3" ht="15" x14ac:dyDescent="0.3">
      <c r="B1306" s="9"/>
      <c r="C1306" s="9"/>
    </row>
    <row r="1307" spans="2:3" ht="15" x14ac:dyDescent="0.3">
      <c r="B1307" s="9"/>
      <c r="C1307" s="9"/>
    </row>
    <row r="1308" spans="2:3" ht="15" x14ac:dyDescent="0.3">
      <c r="B1308" s="9"/>
      <c r="C1308" s="9"/>
    </row>
    <row r="1309" spans="2:3" ht="15" x14ac:dyDescent="0.3">
      <c r="B1309" s="9"/>
      <c r="C1309" s="9"/>
    </row>
    <row r="1310" spans="2:3" ht="15" x14ac:dyDescent="0.3">
      <c r="B1310" s="9"/>
      <c r="C1310" s="9"/>
    </row>
    <row r="1311" spans="2:3" ht="15" x14ac:dyDescent="0.3">
      <c r="B1311" s="9"/>
      <c r="C1311" s="9"/>
    </row>
    <row r="1312" spans="2:3" ht="15" x14ac:dyDescent="0.3">
      <c r="B1312" s="9"/>
      <c r="C1312" s="9"/>
    </row>
    <row r="1313" spans="2:3" ht="15" x14ac:dyDescent="0.3">
      <c r="B1313" s="9"/>
      <c r="C1313" s="9"/>
    </row>
    <row r="1314" spans="2:3" ht="15" x14ac:dyDescent="0.3">
      <c r="B1314" s="9"/>
      <c r="C1314" s="9"/>
    </row>
    <row r="1315" spans="2:3" ht="15" x14ac:dyDescent="0.3">
      <c r="B1315" s="9"/>
      <c r="C1315" s="9"/>
    </row>
    <row r="1316" spans="2:3" ht="15" x14ac:dyDescent="0.3">
      <c r="B1316" s="9"/>
      <c r="C1316" s="9"/>
    </row>
    <row r="1317" spans="2:3" ht="15" x14ac:dyDescent="0.3">
      <c r="B1317" s="9"/>
      <c r="C1317" s="9"/>
    </row>
    <row r="1318" spans="2:3" ht="15" x14ac:dyDescent="0.3">
      <c r="B1318" s="9"/>
      <c r="C1318" s="9"/>
    </row>
    <row r="1319" spans="2:3" ht="15" x14ac:dyDescent="0.3">
      <c r="B1319" s="9"/>
      <c r="C1319" s="9"/>
    </row>
    <row r="1320" spans="2:3" ht="15" x14ac:dyDescent="0.3">
      <c r="B1320" s="9"/>
      <c r="C1320" s="9"/>
    </row>
    <row r="1321" spans="2:3" ht="15" x14ac:dyDescent="0.3">
      <c r="B1321" s="9"/>
      <c r="C1321" s="9"/>
    </row>
    <row r="1322" spans="2:3" ht="15" x14ac:dyDescent="0.3">
      <c r="B1322" s="9"/>
      <c r="C1322" s="9"/>
    </row>
    <row r="1323" spans="2:3" ht="15" x14ac:dyDescent="0.3">
      <c r="B1323" s="9"/>
      <c r="C1323" s="9"/>
    </row>
    <row r="1324" spans="2:3" ht="15" x14ac:dyDescent="0.3">
      <c r="B1324" s="9"/>
      <c r="C1324" s="9"/>
    </row>
    <row r="1325" spans="2:3" ht="15" x14ac:dyDescent="0.3">
      <c r="B1325" s="9"/>
      <c r="C1325" s="9"/>
    </row>
    <row r="1326" spans="2:3" ht="15" x14ac:dyDescent="0.3">
      <c r="B1326" s="9"/>
      <c r="C1326" s="9"/>
    </row>
    <row r="1327" spans="2:3" ht="15" x14ac:dyDescent="0.3">
      <c r="B1327" s="9"/>
      <c r="C1327" s="9"/>
    </row>
    <row r="1328" spans="2:3" ht="15" x14ac:dyDescent="0.3">
      <c r="B1328" s="9"/>
      <c r="C1328" s="9"/>
    </row>
    <row r="1329" spans="2:3" ht="15" x14ac:dyDescent="0.3">
      <c r="B1329" s="9"/>
      <c r="C1329" s="9"/>
    </row>
    <row r="1330" spans="2:3" ht="15" x14ac:dyDescent="0.3">
      <c r="B1330" s="9"/>
      <c r="C1330" s="9"/>
    </row>
    <row r="1331" spans="2:3" ht="15" x14ac:dyDescent="0.3">
      <c r="B1331" s="9"/>
      <c r="C1331" s="9"/>
    </row>
    <row r="1332" spans="2:3" ht="15" x14ac:dyDescent="0.3">
      <c r="B1332" s="9"/>
      <c r="C1332" s="9"/>
    </row>
    <row r="1333" spans="2:3" ht="15" x14ac:dyDescent="0.3">
      <c r="B1333" s="9"/>
      <c r="C1333" s="9"/>
    </row>
    <row r="1334" spans="2:3" ht="15" x14ac:dyDescent="0.3">
      <c r="B1334" s="9"/>
      <c r="C1334" s="9"/>
    </row>
    <row r="1335" spans="2:3" ht="15" x14ac:dyDescent="0.3">
      <c r="B1335" s="9"/>
      <c r="C1335" s="9"/>
    </row>
    <row r="1336" spans="2:3" ht="15" x14ac:dyDescent="0.3">
      <c r="B1336" s="9"/>
      <c r="C1336" s="9"/>
    </row>
    <row r="1337" spans="2:3" ht="15" x14ac:dyDescent="0.3">
      <c r="B1337" s="9"/>
      <c r="C1337" s="9"/>
    </row>
    <row r="1338" spans="2:3" ht="15" x14ac:dyDescent="0.3">
      <c r="B1338" s="9"/>
      <c r="C1338" s="9"/>
    </row>
    <row r="1339" spans="2:3" ht="15" x14ac:dyDescent="0.3">
      <c r="B1339" s="9"/>
      <c r="C1339" s="9"/>
    </row>
    <row r="1340" spans="2:3" ht="15" x14ac:dyDescent="0.3">
      <c r="B1340" s="9"/>
      <c r="C1340" s="9"/>
    </row>
    <row r="1341" spans="2:3" ht="15" x14ac:dyDescent="0.3">
      <c r="B1341" s="9"/>
      <c r="C1341" s="9"/>
    </row>
    <row r="1342" spans="2:3" ht="15" x14ac:dyDescent="0.3">
      <c r="B1342" s="9"/>
      <c r="C1342" s="9"/>
    </row>
    <row r="1343" spans="2:3" ht="15" x14ac:dyDescent="0.3">
      <c r="B1343" s="9"/>
      <c r="C1343" s="9"/>
    </row>
    <row r="1344" spans="2:3" ht="15" x14ac:dyDescent="0.3">
      <c r="B1344" s="9"/>
      <c r="C1344" s="9"/>
    </row>
    <row r="1345" spans="2:3" ht="15" x14ac:dyDescent="0.3">
      <c r="B1345" s="9"/>
      <c r="C1345" s="9"/>
    </row>
    <row r="1346" spans="2:3" ht="15" x14ac:dyDescent="0.3">
      <c r="B1346" s="9"/>
      <c r="C1346" s="9"/>
    </row>
    <row r="1347" spans="2:3" ht="15" x14ac:dyDescent="0.3">
      <c r="B1347" s="9"/>
      <c r="C1347" s="9"/>
    </row>
    <row r="1348" spans="2:3" ht="15" x14ac:dyDescent="0.3">
      <c r="B1348" s="9"/>
      <c r="C1348" s="9"/>
    </row>
    <row r="1349" spans="2:3" ht="15" x14ac:dyDescent="0.3">
      <c r="B1349" s="9"/>
      <c r="C1349" s="9"/>
    </row>
    <row r="1350" spans="2:3" ht="15" x14ac:dyDescent="0.3">
      <c r="B1350" s="9"/>
      <c r="C1350" s="9"/>
    </row>
    <row r="1351" spans="2:3" ht="15" x14ac:dyDescent="0.3">
      <c r="B1351" s="9"/>
      <c r="C1351" s="9"/>
    </row>
    <row r="1352" spans="2:3" ht="15" x14ac:dyDescent="0.3">
      <c r="B1352" s="9"/>
      <c r="C1352" s="9"/>
    </row>
    <row r="1353" spans="2:3" ht="15" x14ac:dyDescent="0.3">
      <c r="B1353" s="9"/>
      <c r="C1353" s="9"/>
    </row>
    <row r="1354" spans="2:3" ht="15" x14ac:dyDescent="0.3">
      <c r="B1354" s="9"/>
      <c r="C1354" s="9"/>
    </row>
    <row r="1355" spans="2:3" ht="15" x14ac:dyDescent="0.3">
      <c r="B1355" s="9"/>
      <c r="C1355" s="9"/>
    </row>
    <row r="1356" spans="2:3" ht="15" x14ac:dyDescent="0.3">
      <c r="B1356" s="9"/>
      <c r="C1356" s="9"/>
    </row>
    <row r="1357" spans="2:3" ht="15" x14ac:dyDescent="0.3">
      <c r="B1357" s="9"/>
      <c r="C1357" s="9"/>
    </row>
    <row r="1358" spans="2:3" ht="15" x14ac:dyDescent="0.3">
      <c r="B1358" s="9"/>
      <c r="C1358" s="9"/>
    </row>
    <row r="1359" spans="2:3" ht="15" x14ac:dyDescent="0.3">
      <c r="B1359" s="9"/>
      <c r="C1359" s="9"/>
    </row>
    <row r="1360" spans="2:3" ht="15" x14ac:dyDescent="0.3">
      <c r="B1360" s="9"/>
      <c r="C1360" s="9"/>
    </row>
    <row r="1361" spans="2:3" ht="15" x14ac:dyDescent="0.3">
      <c r="B1361" s="9"/>
      <c r="C1361" s="9"/>
    </row>
    <row r="1362" spans="2:3" ht="15" x14ac:dyDescent="0.3">
      <c r="B1362" s="9"/>
      <c r="C1362" s="9"/>
    </row>
    <row r="1363" spans="2:3" ht="15" x14ac:dyDescent="0.3">
      <c r="B1363" s="9"/>
      <c r="C1363" s="9"/>
    </row>
    <row r="1364" spans="2:3" ht="15" x14ac:dyDescent="0.3">
      <c r="B1364" s="9"/>
      <c r="C1364" s="9"/>
    </row>
    <row r="1365" spans="2:3" ht="15" x14ac:dyDescent="0.3">
      <c r="B1365" s="9"/>
      <c r="C1365" s="9"/>
    </row>
    <row r="1366" spans="2:3" ht="15" x14ac:dyDescent="0.3">
      <c r="B1366" s="9"/>
      <c r="C1366" s="9"/>
    </row>
    <row r="1367" spans="2:3" ht="15" x14ac:dyDescent="0.3">
      <c r="B1367" s="9"/>
      <c r="C1367" s="9"/>
    </row>
    <row r="1368" spans="2:3" ht="15" x14ac:dyDescent="0.3">
      <c r="B1368" s="9"/>
      <c r="C1368" s="9"/>
    </row>
    <row r="1369" spans="2:3" ht="15" x14ac:dyDescent="0.3">
      <c r="B1369" s="9"/>
      <c r="C1369" s="9"/>
    </row>
    <row r="1370" spans="2:3" ht="15" x14ac:dyDescent="0.3">
      <c r="B1370" s="9"/>
      <c r="C1370" s="9"/>
    </row>
    <row r="1371" spans="2:3" ht="15" x14ac:dyDescent="0.3">
      <c r="B1371" s="9"/>
      <c r="C1371" s="9"/>
    </row>
    <row r="1372" spans="2:3" ht="15" x14ac:dyDescent="0.3">
      <c r="B1372" s="9"/>
      <c r="C1372" s="9"/>
    </row>
    <row r="1373" spans="2:3" ht="15" x14ac:dyDescent="0.3">
      <c r="B1373" s="9"/>
      <c r="C1373" s="9"/>
    </row>
    <row r="1374" spans="2:3" ht="15" x14ac:dyDescent="0.3">
      <c r="B1374" s="9"/>
      <c r="C1374" s="9"/>
    </row>
    <row r="1375" spans="2:3" ht="15" x14ac:dyDescent="0.3">
      <c r="B1375" s="9"/>
      <c r="C1375" s="9"/>
    </row>
    <row r="1376" spans="2:3" ht="15" x14ac:dyDescent="0.3">
      <c r="B1376" s="9"/>
      <c r="C1376" s="9"/>
    </row>
    <row r="1377" spans="2:3" ht="15" x14ac:dyDescent="0.3">
      <c r="B1377" s="9"/>
      <c r="C1377" s="9"/>
    </row>
    <row r="1378" spans="2:3" ht="15" x14ac:dyDescent="0.3">
      <c r="B1378" s="9"/>
      <c r="C1378" s="9"/>
    </row>
    <row r="1379" spans="2:3" ht="15" x14ac:dyDescent="0.3">
      <c r="B1379" s="9"/>
      <c r="C1379" s="9"/>
    </row>
    <row r="1380" spans="2:3" ht="15" x14ac:dyDescent="0.3">
      <c r="B1380" s="9"/>
      <c r="C1380" s="9"/>
    </row>
    <row r="1381" spans="2:3" ht="15" x14ac:dyDescent="0.3">
      <c r="B1381" s="9"/>
      <c r="C1381" s="9"/>
    </row>
    <row r="1382" spans="2:3" ht="15" x14ac:dyDescent="0.3">
      <c r="B1382" s="9"/>
      <c r="C1382" s="9"/>
    </row>
    <row r="1383" spans="2:3" ht="15" x14ac:dyDescent="0.3">
      <c r="B1383" s="9"/>
      <c r="C1383" s="9"/>
    </row>
    <row r="1384" spans="2:3" ht="15" x14ac:dyDescent="0.3">
      <c r="B1384" s="9"/>
      <c r="C1384" s="9"/>
    </row>
    <row r="1385" spans="2:3" ht="15" x14ac:dyDescent="0.3">
      <c r="B1385" s="9"/>
      <c r="C1385" s="9"/>
    </row>
    <row r="1386" spans="2:3" ht="15" x14ac:dyDescent="0.3">
      <c r="B1386" s="9"/>
      <c r="C1386" s="9"/>
    </row>
    <row r="1387" spans="2:3" ht="15" x14ac:dyDescent="0.3">
      <c r="B1387" s="9"/>
      <c r="C1387" s="9"/>
    </row>
    <row r="1388" spans="2:3" ht="15" x14ac:dyDescent="0.3">
      <c r="B1388" s="9"/>
      <c r="C1388" s="9"/>
    </row>
    <row r="1389" spans="2:3" ht="15" x14ac:dyDescent="0.3">
      <c r="B1389" s="9"/>
      <c r="C1389" s="9"/>
    </row>
    <row r="1390" spans="2:3" ht="15" x14ac:dyDescent="0.3">
      <c r="B1390" s="9"/>
      <c r="C1390" s="9"/>
    </row>
    <row r="1391" spans="2:3" ht="15" x14ac:dyDescent="0.3">
      <c r="B1391" s="9"/>
      <c r="C1391" s="9"/>
    </row>
    <row r="1392" spans="2:3" ht="15" x14ac:dyDescent="0.3">
      <c r="B1392" s="9"/>
      <c r="C1392" s="9"/>
    </row>
    <row r="1393" spans="2:3" ht="15" x14ac:dyDescent="0.3">
      <c r="B1393" s="9"/>
      <c r="C1393" s="9"/>
    </row>
    <row r="1394" spans="2:3" ht="15" x14ac:dyDescent="0.3">
      <c r="B1394" s="9"/>
      <c r="C1394" s="9"/>
    </row>
    <row r="1395" spans="2:3" ht="15" x14ac:dyDescent="0.3">
      <c r="B1395" s="9"/>
      <c r="C1395" s="9"/>
    </row>
    <row r="1396" spans="2:3" ht="15" x14ac:dyDescent="0.3">
      <c r="B1396" s="9"/>
      <c r="C1396" s="9"/>
    </row>
    <row r="1397" spans="2:3" ht="15" x14ac:dyDescent="0.3">
      <c r="B1397" s="9"/>
      <c r="C1397" s="9"/>
    </row>
    <row r="1398" spans="2:3" ht="15" x14ac:dyDescent="0.3">
      <c r="B1398" s="9"/>
      <c r="C1398" s="9"/>
    </row>
    <row r="1399" spans="2:3" ht="15" x14ac:dyDescent="0.3">
      <c r="B1399" s="9"/>
      <c r="C1399" s="9"/>
    </row>
    <row r="1400" spans="2:3" ht="15" x14ac:dyDescent="0.3">
      <c r="B1400" s="9"/>
      <c r="C1400" s="9"/>
    </row>
    <row r="1401" spans="2:3" ht="15" x14ac:dyDescent="0.3">
      <c r="B1401" s="9"/>
      <c r="C1401" s="9"/>
    </row>
    <row r="1402" spans="2:3" ht="15" x14ac:dyDescent="0.3">
      <c r="B1402" s="9"/>
      <c r="C1402" s="9"/>
    </row>
    <row r="1403" spans="2:3" ht="15" x14ac:dyDescent="0.3">
      <c r="B1403" s="9"/>
      <c r="C1403" s="9"/>
    </row>
    <row r="1404" spans="2:3" ht="15" x14ac:dyDescent="0.3">
      <c r="B1404" s="9"/>
      <c r="C1404" s="9"/>
    </row>
    <row r="1405" spans="2:3" ht="15" x14ac:dyDescent="0.3">
      <c r="B1405" s="9"/>
      <c r="C1405" s="9"/>
    </row>
    <row r="1406" spans="2:3" ht="15" x14ac:dyDescent="0.3">
      <c r="B1406" s="9"/>
      <c r="C1406" s="9"/>
    </row>
    <row r="1407" spans="2:3" ht="15" x14ac:dyDescent="0.3">
      <c r="B1407" s="9"/>
      <c r="C1407" s="9"/>
    </row>
    <row r="1408" spans="2:3" ht="15" x14ac:dyDescent="0.3">
      <c r="B1408" s="9"/>
      <c r="C1408" s="9"/>
    </row>
    <row r="1409" spans="2:3" ht="15" x14ac:dyDescent="0.3">
      <c r="B1409" s="9"/>
      <c r="C1409" s="9"/>
    </row>
    <row r="1410" spans="2:3" ht="15" x14ac:dyDescent="0.3">
      <c r="B1410" s="9"/>
      <c r="C1410" s="9"/>
    </row>
    <row r="1411" spans="2:3" ht="15" x14ac:dyDescent="0.3">
      <c r="B1411" s="9"/>
      <c r="C1411" s="9"/>
    </row>
    <row r="1412" spans="2:3" ht="15" x14ac:dyDescent="0.3">
      <c r="B1412" s="9"/>
      <c r="C1412" s="9"/>
    </row>
    <row r="1413" spans="2:3" ht="15" x14ac:dyDescent="0.3">
      <c r="B1413" s="9"/>
      <c r="C1413" s="9"/>
    </row>
    <row r="1414" spans="2:3" ht="15" x14ac:dyDescent="0.3">
      <c r="B1414" s="9"/>
      <c r="C1414" s="9"/>
    </row>
    <row r="1415" spans="2:3" ht="15" x14ac:dyDescent="0.3">
      <c r="B1415" s="9"/>
      <c r="C1415" s="9"/>
    </row>
    <row r="1416" spans="2:3" ht="15" x14ac:dyDescent="0.3">
      <c r="B1416" s="9"/>
      <c r="C1416" s="9"/>
    </row>
    <row r="1417" spans="2:3" ht="15" x14ac:dyDescent="0.3">
      <c r="B1417" s="9"/>
      <c r="C1417" s="9"/>
    </row>
    <row r="1418" spans="2:3" ht="15" x14ac:dyDescent="0.3">
      <c r="B1418" s="9"/>
      <c r="C1418" s="9"/>
    </row>
    <row r="1419" spans="2:3" ht="15" x14ac:dyDescent="0.3">
      <c r="B1419" s="9"/>
      <c r="C1419" s="9"/>
    </row>
    <row r="1420" spans="2:3" ht="15" x14ac:dyDescent="0.3">
      <c r="B1420" s="9"/>
      <c r="C1420" s="9"/>
    </row>
    <row r="1421" spans="2:3" ht="15" x14ac:dyDescent="0.3">
      <c r="B1421" s="9"/>
      <c r="C1421" s="9"/>
    </row>
    <row r="1422" spans="2:3" ht="15" x14ac:dyDescent="0.3">
      <c r="B1422" s="9"/>
      <c r="C1422" s="9"/>
    </row>
    <row r="1423" spans="2:3" ht="15" x14ac:dyDescent="0.3">
      <c r="B1423" s="9"/>
      <c r="C1423" s="9"/>
    </row>
    <row r="1424" spans="2:3" ht="15" x14ac:dyDescent="0.3">
      <c r="B1424" s="9"/>
      <c r="C1424" s="9"/>
    </row>
    <row r="1425" spans="2:3" ht="15" x14ac:dyDescent="0.3">
      <c r="B1425" s="9"/>
      <c r="C1425" s="9"/>
    </row>
    <row r="1426" spans="2:3" ht="15" x14ac:dyDescent="0.3">
      <c r="B1426" s="9"/>
      <c r="C1426" s="9"/>
    </row>
    <row r="1427" spans="2:3" ht="15" x14ac:dyDescent="0.3">
      <c r="B1427" s="9"/>
      <c r="C1427" s="9"/>
    </row>
    <row r="1428" spans="2:3" ht="15" x14ac:dyDescent="0.3">
      <c r="B1428" s="9"/>
      <c r="C1428" s="9"/>
    </row>
    <row r="1429" spans="2:3" ht="15" x14ac:dyDescent="0.3">
      <c r="B1429" s="9"/>
      <c r="C1429" s="9"/>
    </row>
    <row r="1430" spans="2:3" ht="15" x14ac:dyDescent="0.3">
      <c r="B1430" s="9"/>
      <c r="C1430" s="9"/>
    </row>
    <row r="1431" spans="2:3" ht="15" x14ac:dyDescent="0.3">
      <c r="B1431" s="9"/>
      <c r="C1431" s="9"/>
    </row>
    <row r="1432" spans="2:3" ht="15" x14ac:dyDescent="0.3">
      <c r="B1432" s="9"/>
      <c r="C1432" s="9"/>
    </row>
    <row r="1433" spans="2:3" ht="15" x14ac:dyDescent="0.3">
      <c r="B1433" s="9"/>
      <c r="C1433" s="9"/>
    </row>
    <row r="1434" spans="2:3" ht="15" x14ac:dyDescent="0.3">
      <c r="B1434" s="9"/>
      <c r="C1434" s="9"/>
    </row>
    <row r="1435" spans="2:3" ht="15" x14ac:dyDescent="0.3">
      <c r="B1435" s="9"/>
      <c r="C1435" s="9"/>
    </row>
    <row r="1436" spans="2:3" ht="15" x14ac:dyDescent="0.3">
      <c r="B1436" s="9"/>
      <c r="C1436" s="9"/>
    </row>
    <row r="1437" spans="2:3" ht="15" x14ac:dyDescent="0.3">
      <c r="B1437" s="9"/>
      <c r="C1437" s="9"/>
    </row>
    <row r="1438" spans="2:3" ht="15" x14ac:dyDescent="0.3">
      <c r="B1438" s="9"/>
      <c r="C1438" s="9"/>
    </row>
    <row r="1439" spans="2:3" ht="15" x14ac:dyDescent="0.3">
      <c r="B1439" s="9"/>
      <c r="C1439" s="9"/>
    </row>
    <row r="1440" spans="2:3" ht="15" x14ac:dyDescent="0.3">
      <c r="B1440" s="9"/>
      <c r="C1440" s="9"/>
    </row>
    <row r="1441" spans="2:3" ht="15" x14ac:dyDescent="0.3">
      <c r="B1441" s="9"/>
      <c r="C1441" s="9"/>
    </row>
    <row r="1442" spans="2:3" ht="15" x14ac:dyDescent="0.3">
      <c r="B1442" s="9"/>
      <c r="C1442" s="9"/>
    </row>
    <row r="1443" spans="2:3" ht="15" x14ac:dyDescent="0.3">
      <c r="B1443" s="9"/>
      <c r="C1443" s="9"/>
    </row>
    <row r="1444" spans="2:3" ht="15" x14ac:dyDescent="0.3">
      <c r="B1444" s="9"/>
      <c r="C1444" s="9"/>
    </row>
    <row r="1445" spans="2:3" ht="15" x14ac:dyDescent="0.3">
      <c r="B1445" s="9"/>
      <c r="C1445" s="9"/>
    </row>
    <row r="1446" spans="2:3" ht="15" x14ac:dyDescent="0.3">
      <c r="B1446" s="9"/>
      <c r="C1446" s="9"/>
    </row>
    <row r="1447" spans="2:3" ht="15" x14ac:dyDescent="0.3">
      <c r="B1447" s="9"/>
      <c r="C1447" s="9"/>
    </row>
    <row r="1448" spans="2:3" ht="15" x14ac:dyDescent="0.3">
      <c r="B1448" s="9"/>
      <c r="C1448" s="9"/>
    </row>
    <row r="1449" spans="2:3" ht="15" x14ac:dyDescent="0.3">
      <c r="B1449" s="9"/>
      <c r="C1449" s="9"/>
    </row>
    <row r="1450" spans="2:3" ht="15" x14ac:dyDescent="0.3">
      <c r="B1450" s="9"/>
      <c r="C1450" s="9"/>
    </row>
    <row r="1451" spans="2:3" ht="15" x14ac:dyDescent="0.3">
      <c r="B1451" s="9"/>
      <c r="C1451" s="9"/>
    </row>
    <row r="1452" spans="2:3" ht="15" x14ac:dyDescent="0.3">
      <c r="B1452" s="9"/>
      <c r="C1452" s="9"/>
    </row>
    <row r="1453" spans="2:3" ht="15" x14ac:dyDescent="0.3">
      <c r="B1453" s="9"/>
      <c r="C1453" s="9"/>
    </row>
    <row r="1454" spans="2:3" ht="15" x14ac:dyDescent="0.3">
      <c r="B1454" s="9"/>
      <c r="C1454" s="9"/>
    </row>
    <row r="1455" spans="2:3" ht="15" x14ac:dyDescent="0.3">
      <c r="B1455" s="9"/>
      <c r="C1455" s="9"/>
    </row>
    <row r="1456" spans="2:3" ht="15" x14ac:dyDescent="0.3">
      <c r="B1456" s="9"/>
      <c r="C1456" s="9"/>
    </row>
    <row r="1457" spans="2:3" ht="15" x14ac:dyDescent="0.3">
      <c r="B1457" s="9"/>
      <c r="C1457" s="9"/>
    </row>
    <row r="1458" spans="2:3" ht="15" x14ac:dyDescent="0.3">
      <c r="B1458" s="9"/>
      <c r="C1458" s="9"/>
    </row>
    <row r="1459" spans="2:3" ht="15" x14ac:dyDescent="0.3">
      <c r="B1459" s="9"/>
      <c r="C1459" s="9"/>
    </row>
    <row r="1460" spans="2:3" ht="15" x14ac:dyDescent="0.3">
      <c r="B1460" s="9"/>
      <c r="C1460" s="9"/>
    </row>
    <row r="1461" spans="2:3" ht="15" x14ac:dyDescent="0.3">
      <c r="B1461" s="9"/>
      <c r="C1461" s="9"/>
    </row>
    <row r="1462" spans="2:3" ht="15" x14ac:dyDescent="0.3">
      <c r="B1462" s="9"/>
      <c r="C1462" s="9"/>
    </row>
    <row r="1463" spans="2:3" ht="15" x14ac:dyDescent="0.3">
      <c r="B1463" s="9"/>
      <c r="C1463" s="9"/>
    </row>
    <row r="1464" spans="2:3" ht="15" x14ac:dyDescent="0.3">
      <c r="B1464" s="9"/>
      <c r="C1464" s="9"/>
    </row>
    <row r="1465" spans="2:3" ht="15" x14ac:dyDescent="0.3">
      <c r="B1465" s="9"/>
      <c r="C1465" s="9"/>
    </row>
    <row r="1466" spans="2:3" ht="15" x14ac:dyDescent="0.3">
      <c r="B1466" s="9"/>
      <c r="C1466" s="9"/>
    </row>
    <row r="1467" spans="2:3" ht="15" x14ac:dyDescent="0.3">
      <c r="B1467" s="9"/>
      <c r="C1467" s="9"/>
    </row>
    <row r="1468" spans="2:3" ht="15" x14ac:dyDescent="0.3">
      <c r="B1468" s="9"/>
      <c r="C1468" s="9"/>
    </row>
    <row r="1469" spans="2:3" ht="15" x14ac:dyDescent="0.3">
      <c r="B1469" s="9"/>
      <c r="C1469" s="9"/>
    </row>
    <row r="1470" spans="2:3" ht="15" x14ac:dyDescent="0.3">
      <c r="B1470" s="9"/>
      <c r="C1470" s="9"/>
    </row>
    <row r="1471" spans="2:3" ht="15" x14ac:dyDescent="0.3">
      <c r="B1471" s="9"/>
      <c r="C1471" s="9"/>
    </row>
    <row r="1472" spans="2:3" ht="15" x14ac:dyDescent="0.3">
      <c r="B1472" s="9"/>
      <c r="C1472" s="9"/>
    </row>
    <row r="1473" spans="2:3" ht="15" x14ac:dyDescent="0.3">
      <c r="B1473" s="9"/>
      <c r="C1473" s="9"/>
    </row>
    <row r="1474" spans="2:3" ht="15" x14ac:dyDescent="0.3">
      <c r="B1474" s="9"/>
      <c r="C1474" s="9"/>
    </row>
    <row r="1475" spans="2:3" ht="15" x14ac:dyDescent="0.3">
      <c r="B1475" s="9"/>
      <c r="C1475" s="9"/>
    </row>
    <row r="1476" spans="2:3" ht="15" x14ac:dyDescent="0.3">
      <c r="B1476" s="9"/>
      <c r="C1476" s="9"/>
    </row>
    <row r="1477" spans="2:3" ht="15" x14ac:dyDescent="0.3">
      <c r="B1477" s="9"/>
      <c r="C1477" s="9"/>
    </row>
    <row r="1478" spans="2:3" ht="15" x14ac:dyDescent="0.3">
      <c r="B1478" s="9"/>
      <c r="C1478" s="9"/>
    </row>
    <row r="1479" spans="2:3" ht="15" x14ac:dyDescent="0.3">
      <c r="B1479" s="9"/>
      <c r="C1479" s="9"/>
    </row>
    <row r="1480" spans="2:3" ht="15" x14ac:dyDescent="0.3">
      <c r="B1480" s="9"/>
      <c r="C1480" s="9"/>
    </row>
    <row r="1481" spans="2:3" ht="15" x14ac:dyDescent="0.3">
      <c r="B1481" s="9"/>
      <c r="C1481" s="9"/>
    </row>
    <row r="1482" spans="2:3" ht="15" x14ac:dyDescent="0.3">
      <c r="B1482" s="9"/>
      <c r="C1482" s="9"/>
    </row>
    <row r="1483" spans="2:3" ht="15" x14ac:dyDescent="0.3">
      <c r="B1483" s="9"/>
      <c r="C1483" s="9"/>
    </row>
    <row r="1484" spans="2:3" ht="15" x14ac:dyDescent="0.3">
      <c r="B1484" s="9"/>
      <c r="C1484" s="9"/>
    </row>
    <row r="1485" spans="2:3" ht="15" x14ac:dyDescent="0.3">
      <c r="B1485" s="9"/>
      <c r="C1485" s="9"/>
    </row>
    <row r="1486" spans="2:3" ht="15" x14ac:dyDescent="0.3">
      <c r="B1486" s="9"/>
      <c r="C1486" s="9"/>
    </row>
    <row r="1487" spans="2:3" ht="15" x14ac:dyDescent="0.3">
      <c r="B1487" s="9"/>
      <c r="C1487" s="9"/>
    </row>
    <row r="1488" spans="2:3" ht="15" x14ac:dyDescent="0.3">
      <c r="B1488" s="9"/>
      <c r="C1488" s="9"/>
    </row>
    <row r="1489" spans="2:3" ht="15" x14ac:dyDescent="0.3">
      <c r="B1489" s="9"/>
      <c r="C1489" s="9"/>
    </row>
    <row r="1490" spans="2:3" ht="15" x14ac:dyDescent="0.3">
      <c r="B1490" s="9"/>
      <c r="C1490" s="9"/>
    </row>
    <row r="1491" spans="2:3" ht="15" x14ac:dyDescent="0.3">
      <c r="B1491" s="9"/>
      <c r="C1491" s="9"/>
    </row>
    <row r="1492" spans="2:3" ht="15" x14ac:dyDescent="0.3">
      <c r="B1492" s="9"/>
      <c r="C1492" s="9"/>
    </row>
    <row r="1493" spans="2:3" ht="15" x14ac:dyDescent="0.3">
      <c r="B1493" s="9"/>
      <c r="C1493" s="9"/>
    </row>
    <row r="1494" spans="2:3" ht="15" x14ac:dyDescent="0.3">
      <c r="B1494" s="9"/>
      <c r="C1494" s="9"/>
    </row>
    <row r="1495" spans="2:3" ht="15" x14ac:dyDescent="0.3">
      <c r="B1495" s="9"/>
      <c r="C1495" s="9"/>
    </row>
    <row r="1496" spans="2:3" ht="15" x14ac:dyDescent="0.3">
      <c r="B1496" s="9"/>
      <c r="C1496" s="9"/>
    </row>
    <row r="1497" spans="2:3" ht="15" x14ac:dyDescent="0.3">
      <c r="B1497" s="9"/>
      <c r="C1497" s="9"/>
    </row>
    <row r="1498" spans="2:3" ht="15" x14ac:dyDescent="0.3">
      <c r="B1498" s="9"/>
      <c r="C1498" s="9"/>
    </row>
    <row r="1499" spans="2:3" ht="15" x14ac:dyDescent="0.3">
      <c r="B1499" s="9"/>
      <c r="C1499" s="9"/>
    </row>
    <row r="1500" spans="2:3" ht="15" x14ac:dyDescent="0.3">
      <c r="B1500" s="9"/>
      <c r="C1500" s="9"/>
    </row>
    <row r="1501" spans="2:3" ht="15" x14ac:dyDescent="0.3">
      <c r="B1501" s="9"/>
      <c r="C1501" s="9"/>
    </row>
    <row r="1502" spans="2:3" ht="15" x14ac:dyDescent="0.3">
      <c r="B1502" s="9"/>
      <c r="C1502" s="9"/>
    </row>
    <row r="1503" spans="2:3" ht="15" x14ac:dyDescent="0.3">
      <c r="B1503" s="9"/>
      <c r="C1503" s="9"/>
    </row>
    <row r="1504" spans="2:3" ht="15" x14ac:dyDescent="0.3">
      <c r="B1504" s="9"/>
      <c r="C1504" s="9"/>
    </row>
    <row r="1505" spans="2:3" ht="15" x14ac:dyDescent="0.3">
      <c r="B1505" s="9"/>
      <c r="C1505" s="9"/>
    </row>
    <row r="1506" spans="2:3" ht="15" x14ac:dyDescent="0.3">
      <c r="B1506" s="9"/>
      <c r="C1506" s="9"/>
    </row>
    <row r="1507" spans="2:3" ht="15" x14ac:dyDescent="0.3">
      <c r="B1507" s="9"/>
      <c r="C1507" s="9"/>
    </row>
    <row r="1508" spans="2:3" ht="15" x14ac:dyDescent="0.3">
      <c r="B1508" s="9"/>
      <c r="C1508" s="9"/>
    </row>
    <row r="1509" spans="2:3" ht="15" x14ac:dyDescent="0.3">
      <c r="B1509" s="9"/>
      <c r="C1509" s="9"/>
    </row>
    <row r="1510" spans="2:3" ht="15" x14ac:dyDescent="0.3">
      <c r="B1510" s="9"/>
      <c r="C1510" s="9"/>
    </row>
    <row r="1511" spans="2:3" ht="15" x14ac:dyDescent="0.3">
      <c r="B1511" s="9"/>
      <c r="C1511" s="9"/>
    </row>
    <row r="1512" spans="2:3" ht="15" x14ac:dyDescent="0.3">
      <c r="B1512" s="9"/>
      <c r="C1512" s="9"/>
    </row>
    <row r="1513" spans="2:3" ht="15" x14ac:dyDescent="0.3">
      <c r="B1513" s="9"/>
      <c r="C1513" s="9"/>
    </row>
    <row r="1514" spans="2:3" ht="15" x14ac:dyDescent="0.3">
      <c r="B1514" s="9"/>
      <c r="C1514" s="9"/>
    </row>
    <row r="1515" spans="2:3" ht="15" x14ac:dyDescent="0.3">
      <c r="B1515" s="9"/>
      <c r="C1515" s="9"/>
    </row>
    <row r="1516" spans="2:3" ht="15" x14ac:dyDescent="0.3">
      <c r="B1516" s="9"/>
      <c r="C1516" s="9"/>
    </row>
    <row r="1517" spans="2:3" ht="15" x14ac:dyDescent="0.3">
      <c r="B1517" s="9"/>
      <c r="C1517" s="9"/>
    </row>
    <row r="1518" spans="2:3" ht="15" x14ac:dyDescent="0.3">
      <c r="B1518" s="9"/>
      <c r="C1518" s="9"/>
    </row>
    <row r="1519" spans="2:3" ht="15" x14ac:dyDescent="0.3">
      <c r="B1519" s="9"/>
      <c r="C1519" s="9"/>
    </row>
    <row r="1520" spans="2:3" ht="15" x14ac:dyDescent="0.3">
      <c r="B1520" s="9"/>
      <c r="C1520" s="9"/>
    </row>
    <row r="1521" spans="2:3" ht="15" x14ac:dyDescent="0.3">
      <c r="B1521" s="9"/>
      <c r="C1521" s="9"/>
    </row>
    <row r="1522" spans="2:3" ht="15" x14ac:dyDescent="0.3">
      <c r="B1522" s="9"/>
      <c r="C1522" s="9"/>
    </row>
    <row r="1523" spans="2:3" ht="15" x14ac:dyDescent="0.3">
      <c r="B1523" s="9"/>
      <c r="C1523" s="9"/>
    </row>
    <row r="1524" spans="2:3" ht="15" x14ac:dyDescent="0.3">
      <c r="B1524" s="9"/>
      <c r="C1524" s="9"/>
    </row>
    <row r="1525" spans="2:3" ht="15" x14ac:dyDescent="0.3">
      <c r="B1525" s="9"/>
      <c r="C1525" s="9"/>
    </row>
    <row r="1526" spans="2:3" ht="15" x14ac:dyDescent="0.3">
      <c r="B1526" s="9"/>
      <c r="C1526" s="9"/>
    </row>
    <row r="1527" spans="2:3" ht="15" x14ac:dyDescent="0.3">
      <c r="B1527" s="9"/>
      <c r="C1527" s="9"/>
    </row>
    <row r="1528" spans="2:3" ht="15" x14ac:dyDescent="0.3">
      <c r="B1528" s="9"/>
      <c r="C1528" s="9"/>
    </row>
    <row r="1529" spans="2:3" ht="15" x14ac:dyDescent="0.3">
      <c r="B1529" s="9"/>
      <c r="C1529" s="9"/>
    </row>
    <row r="1530" spans="2:3" ht="15" x14ac:dyDescent="0.3">
      <c r="B1530" s="9"/>
      <c r="C1530" s="9"/>
    </row>
    <row r="1531" spans="2:3" ht="15" x14ac:dyDescent="0.3">
      <c r="B1531" s="9"/>
      <c r="C1531" s="9"/>
    </row>
    <row r="1532" spans="2:3" ht="15" x14ac:dyDescent="0.3">
      <c r="B1532" s="9"/>
      <c r="C1532" s="9"/>
    </row>
    <row r="1533" spans="2:3" ht="15" x14ac:dyDescent="0.3">
      <c r="B1533" s="9"/>
      <c r="C1533" s="9"/>
    </row>
    <row r="1534" spans="2:3" ht="15" x14ac:dyDescent="0.3">
      <c r="B1534" s="9"/>
      <c r="C1534" s="9"/>
    </row>
    <row r="1535" spans="2:3" ht="15" x14ac:dyDescent="0.3">
      <c r="B1535" s="9"/>
      <c r="C1535" s="9"/>
    </row>
    <row r="1536" spans="2:3" ht="15" x14ac:dyDescent="0.3">
      <c r="B1536" s="9"/>
      <c r="C1536" s="9"/>
    </row>
    <row r="1537" spans="2:3" ht="15" x14ac:dyDescent="0.3">
      <c r="B1537" s="9"/>
      <c r="C1537" s="9"/>
    </row>
    <row r="1538" spans="2:3" ht="15" x14ac:dyDescent="0.3">
      <c r="B1538" s="9"/>
      <c r="C1538" s="9"/>
    </row>
    <row r="1539" spans="2:3" ht="15" x14ac:dyDescent="0.3">
      <c r="B1539" s="9"/>
      <c r="C1539" s="9"/>
    </row>
    <row r="1540" spans="2:3" ht="15" x14ac:dyDescent="0.3">
      <c r="B1540" s="9"/>
      <c r="C1540" s="9"/>
    </row>
    <row r="1541" spans="2:3" ht="15" x14ac:dyDescent="0.3">
      <c r="B1541" s="9"/>
      <c r="C1541" s="9"/>
    </row>
    <row r="1542" spans="2:3" ht="15" x14ac:dyDescent="0.3">
      <c r="B1542" s="9"/>
      <c r="C1542" s="9"/>
    </row>
    <row r="1543" spans="2:3" ht="15" x14ac:dyDescent="0.3">
      <c r="B1543" s="9"/>
      <c r="C1543" s="9"/>
    </row>
    <row r="1544" spans="2:3" ht="15" x14ac:dyDescent="0.3">
      <c r="B1544" s="9"/>
      <c r="C1544" s="9"/>
    </row>
    <row r="1545" spans="2:3" ht="15" x14ac:dyDescent="0.3">
      <c r="B1545" s="9"/>
      <c r="C1545" s="9"/>
    </row>
    <row r="1546" spans="2:3" ht="15" x14ac:dyDescent="0.3">
      <c r="B1546" s="9"/>
      <c r="C1546" s="9"/>
    </row>
    <row r="1547" spans="2:3" ht="15" x14ac:dyDescent="0.3">
      <c r="B1547" s="9"/>
      <c r="C1547" s="9"/>
    </row>
    <row r="1548" spans="2:3" ht="15" x14ac:dyDescent="0.3">
      <c r="B1548" s="9"/>
      <c r="C1548" s="9"/>
    </row>
    <row r="1549" spans="2:3" ht="15" x14ac:dyDescent="0.3">
      <c r="B1549" s="9"/>
      <c r="C1549" s="9"/>
    </row>
    <row r="1550" spans="2:3" ht="15" x14ac:dyDescent="0.3">
      <c r="B1550" s="9"/>
      <c r="C1550" s="9"/>
    </row>
    <row r="1551" spans="2:3" ht="15" x14ac:dyDescent="0.3">
      <c r="B1551" s="9"/>
      <c r="C1551" s="9"/>
    </row>
    <row r="1552" spans="2:3" ht="15" x14ac:dyDescent="0.3">
      <c r="B1552" s="9"/>
      <c r="C1552" s="9"/>
    </row>
    <row r="1553" spans="2:3" ht="15" x14ac:dyDescent="0.3">
      <c r="B1553" s="9"/>
      <c r="C1553" s="9"/>
    </row>
    <row r="1554" spans="2:3" ht="15" x14ac:dyDescent="0.3">
      <c r="B1554" s="9"/>
      <c r="C1554" s="9"/>
    </row>
    <row r="1555" spans="2:3" ht="15" x14ac:dyDescent="0.3">
      <c r="B1555" s="9"/>
      <c r="C1555" s="9"/>
    </row>
    <row r="1556" spans="2:3" ht="15" x14ac:dyDescent="0.3">
      <c r="B1556" s="9"/>
      <c r="C1556" s="9"/>
    </row>
    <row r="1557" spans="2:3" ht="15" x14ac:dyDescent="0.3">
      <c r="B1557" s="9"/>
      <c r="C1557" s="9"/>
    </row>
    <row r="1558" spans="2:3" ht="15" x14ac:dyDescent="0.3">
      <c r="B1558" s="9"/>
      <c r="C1558" s="9"/>
    </row>
    <row r="1559" spans="2:3" ht="15" x14ac:dyDescent="0.3">
      <c r="B1559" s="9"/>
      <c r="C1559" s="9"/>
    </row>
    <row r="1560" spans="2:3" ht="15" x14ac:dyDescent="0.3">
      <c r="B1560" s="9"/>
      <c r="C1560" s="9"/>
    </row>
    <row r="1561" spans="2:3" ht="15" x14ac:dyDescent="0.3">
      <c r="B1561" s="9"/>
      <c r="C1561" s="9"/>
    </row>
    <row r="1562" spans="2:3" ht="15" x14ac:dyDescent="0.3">
      <c r="B1562" s="9"/>
      <c r="C1562" s="9"/>
    </row>
    <row r="1563" spans="2:3" ht="15" x14ac:dyDescent="0.3">
      <c r="B1563" s="9"/>
      <c r="C1563" s="9"/>
    </row>
    <row r="1564" spans="2:3" ht="15" x14ac:dyDescent="0.3">
      <c r="B1564" s="9"/>
      <c r="C1564" s="9"/>
    </row>
    <row r="1565" spans="2:3" ht="15" x14ac:dyDescent="0.3">
      <c r="B1565" s="9"/>
      <c r="C1565" s="9"/>
    </row>
    <row r="1566" spans="2:3" ht="15" x14ac:dyDescent="0.3">
      <c r="B1566" s="9"/>
      <c r="C1566" s="9"/>
    </row>
    <row r="1567" spans="2:3" ht="15" x14ac:dyDescent="0.3">
      <c r="B1567" s="9"/>
      <c r="C1567" s="9"/>
    </row>
    <row r="1568" spans="2:3" ht="15" x14ac:dyDescent="0.3">
      <c r="B1568" s="9"/>
      <c r="C1568" s="9"/>
    </row>
    <row r="1569" spans="2:3" ht="15" x14ac:dyDescent="0.3">
      <c r="B1569" s="9"/>
      <c r="C1569" s="9"/>
    </row>
    <row r="1570" spans="2:3" ht="15" x14ac:dyDescent="0.3">
      <c r="B1570" s="9"/>
      <c r="C1570" s="9"/>
    </row>
    <row r="1571" spans="2:3" ht="15" x14ac:dyDescent="0.3">
      <c r="B1571" s="9"/>
      <c r="C1571" s="9"/>
    </row>
    <row r="1572" spans="2:3" ht="15" x14ac:dyDescent="0.3">
      <c r="B1572" s="9"/>
      <c r="C1572" s="9"/>
    </row>
    <row r="1573" spans="2:3" ht="15" x14ac:dyDescent="0.3">
      <c r="B1573" s="9"/>
      <c r="C1573" s="9"/>
    </row>
    <row r="1574" spans="2:3" ht="15" x14ac:dyDescent="0.3">
      <c r="B1574" s="9"/>
      <c r="C1574" s="9"/>
    </row>
    <row r="1575" spans="2:3" ht="15" x14ac:dyDescent="0.3">
      <c r="B1575" s="9"/>
      <c r="C1575" s="9"/>
    </row>
    <row r="1576" spans="2:3" ht="15" x14ac:dyDescent="0.3">
      <c r="B1576" s="9"/>
      <c r="C1576" s="9"/>
    </row>
    <row r="1577" spans="2:3" ht="15" x14ac:dyDescent="0.3">
      <c r="B1577" s="9"/>
      <c r="C1577" s="9"/>
    </row>
    <row r="1578" spans="2:3" ht="15" x14ac:dyDescent="0.3">
      <c r="B1578" s="9"/>
      <c r="C1578" s="9"/>
    </row>
    <row r="1579" spans="2:3" ht="15" x14ac:dyDescent="0.3">
      <c r="B1579" s="9"/>
      <c r="C1579" s="9"/>
    </row>
    <row r="1580" spans="2:3" ht="15" x14ac:dyDescent="0.3">
      <c r="B1580" s="9"/>
      <c r="C1580" s="9"/>
    </row>
    <row r="1581" spans="2:3" ht="15" x14ac:dyDescent="0.3">
      <c r="B1581" s="9"/>
      <c r="C1581" s="9"/>
    </row>
    <row r="1582" spans="2:3" ht="15" x14ac:dyDescent="0.3">
      <c r="B1582" s="9"/>
      <c r="C1582" s="9"/>
    </row>
    <row r="1583" spans="2:3" ht="15" x14ac:dyDescent="0.3">
      <c r="B1583" s="9"/>
      <c r="C1583" s="9"/>
    </row>
    <row r="1584" spans="2:3" ht="15" x14ac:dyDescent="0.3">
      <c r="B1584" s="9"/>
      <c r="C1584" s="9"/>
    </row>
    <row r="1585" spans="2:3" ht="15" x14ac:dyDescent="0.3">
      <c r="B1585" s="9"/>
      <c r="C1585" s="9"/>
    </row>
    <row r="1586" spans="2:3" ht="15" x14ac:dyDescent="0.3">
      <c r="B1586" s="9"/>
      <c r="C1586" s="9"/>
    </row>
    <row r="1587" spans="2:3" ht="15" x14ac:dyDescent="0.3">
      <c r="B1587" s="9"/>
      <c r="C1587" s="9"/>
    </row>
    <row r="1588" spans="2:3" ht="15" x14ac:dyDescent="0.3">
      <c r="B1588" s="9"/>
      <c r="C1588" s="9"/>
    </row>
    <row r="1589" spans="2:3" ht="15" x14ac:dyDescent="0.3">
      <c r="B1589" s="9"/>
      <c r="C1589" s="9"/>
    </row>
    <row r="1590" spans="2:3" ht="15" x14ac:dyDescent="0.3">
      <c r="B1590" s="9"/>
      <c r="C1590" s="9"/>
    </row>
    <row r="1591" spans="2:3" ht="15" x14ac:dyDescent="0.3">
      <c r="B1591" s="9"/>
      <c r="C1591" s="9"/>
    </row>
    <row r="1592" spans="2:3" ht="15" x14ac:dyDescent="0.3">
      <c r="B1592" s="9"/>
      <c r="C1592" s="9"/>
    </row>
    <row r="1593" spans="2:3" ht="15" x14ac:dyDescent="0.3">
      <c r="B1593" s="9"/>
      <c r="C1593" s="9"/>
    </row>
    <row r="1594" spans="2:3" ht="15" x14ac:dyDescent="0.3">
      <c r="B1594" s="9"/>
      <c r="C1594" s="9"/>
    </row>
    <row r="1595" spans="2:3" ht="15" x14ac:dyDescent="0.3">
      <c r="B1595" s="9"/>
      <c r="C1595" s="9"/>
    </row>
    <row r="1596" spans="2:3" ht="15" x14ac:dyDescent="0.3">
      <c r="B1596" s="9"/>
      <c r="C1596" s="9"/>
    </row>
    <row r="1597" spans="2:3" ht="15" x14ac:dyDescent="0.3">
      <c r="B1597" s="9"/>
      <c r="C1597" s="9"/>
    </row>
    <row r="1598" spans="2:3" ht="15" x14ac:dyDescent="0.3">
      <c r="B1598" s="9"/>
      <c r="C1598" s="9"/>
    </row>
    <row r="1599" spans="2:3" ht="15" x14ac:dyDescent="0.3">
      <c r="B1599" s="9"/>
      <c r="C1599" s="9"/>
    </row>
    <row r="1600" spans="2:3" ht="15" x14ac:dyDescent="0.3">
      <c r="B1600" s="9"/>
      <c r="C1600" s="9"/>
    </row>
    <row r="1601" spans="2:3" ht="15" x14ac:dyDescent="0.3">
      <c r="B1601" s="9"/>
      <c r="C1601" s="9"/>
    </row>
    <row r="1602" spans="2:3" ht="15" x14ac:dyDescent="0.3">
      <c r="B1602" s="9"/>
      <c r="C1602" s="9"/>
    </row>
    <row r="1603" spans="2:3" ht="15" x14ac:dyDescent="0.3">
      <c r="B1603" s="9"/>
      <c r="C1603" s="9"/>
    </row>
    <row r="1604" spans="2:3" ht="15" x14ac:dyDescent="0.3">
      <c r="B1604" s="9"/>
      <c r="C1604" s="9"/>
    </row>
    <row r="1605" spans="2:3" ht="15" x14ac:dyDescent="0.3">
      <c r="B1605" s="9"/>
      <c r="C1605" s="9"/>
    </row>
    <row r="1606" spans="2:3" ht="15" x14ac:dyDescent="0.3">
      <c r="B1606" s="9"/>
      <c r="C1606" s="9"/>
    </row>
    <row r="1607" spans="2:3" ht="15" x14ac:dyDescent="0.3">
      <c r="B1607" s="9"/>
      <c r="C1607" s="9"/>
    </row>
    <row r="1608" spans="2:3" ht="15" x14ac:dyDescent="0.3">
      <c r="B1608" s="9"/>
      <c r="C1608" s="9"/>
    </row>
    <row r="1609" spans="2:3" ht="15" x14ac:dyDescent="0.3">
      <c r="B1609" s="9"/>
      <c r="C1609" s="9"/>
    </row>
    <row r="1610" spans="2:3" ht="15" x14ac:dyDescent="0.3">
      <c r="B1610" s="9"/>
      <c r="C1610" s="9"/>
    </row>
    <row r="1611" spans="2:3" ht="15" x14ac:dyDescent="0.3">
      <c r="B1611" s="9"/>
      <c r="C1611" s="9"/>
    </row>
    <row r="1612" spans="2:3" ht="15" x14ac:dyDescent="0.3">
      <c r="B1612" s="9"/>
      <c r="C1612" s="9"/>
    </row>
    <row r="1613" spans="2:3" ht="15" x14ac:dyDescent="0.3">
      <c r="B1613" s="9"/>
      <c r="C1613" s="9"/>
    </row>
    <row r="1614" spans="2:3" ht="15" x14ac:dyDescent="0.3">
      <c r="B1614" s="9"/>
      <c r="C1614" s="9"/>
    </row>
    <row r="1615" spans="2:3" ht="15" x14ac:dyDescent="0.3">
      <c r="B1615" s="9"/>
      <c r="C1615" s="9"/>
    </row>
    <row r="1616" spans="2:3" ht="15" x14ac:dyDescent="0.3">
      <c r="B1616" s="9"/>
      <c r="C1616" s="9"/>
    </row>
    <row r="1617" spans="2:3" ht="15" x14ac:dyDescent="0.3">
      <c r="B1617" s="9"/>
      <c r="C1617" s="9"/>
    </row>
    <row r="1618" spans="2:3" ht="15" x14ac:dyDescent="0.3">
      <c r="B1618" s="9"/>
      <c r="C1618" s="9"/>
    </row>
    <row r="1619" spans="2:3" ht="15" x14ac:dyDescent="0.3">
      <c r="B1619" s="9"/>
      <c r="C1619" s="9"/>
    </row>
    <row r="1620" spans="2:3" ht="15" x14ac:dyDescent="0.3">
      <c r="B1620" s="9"/>
      <c r="C1620" s="9"/>
    </row>
    <row r="1621" spans="2:3" ht="15" x14ac:dyDescent="0.3">
      <c r="B1621" s="9"/>
      <c r="C1621" s="9"/>
    </row>
    <row r="1622" spans="2:3" ht="15" x14ac:dyDescent="0.3">
      <c r="B1622" s="9"/>
      <c r="C1622" s="9"/>
    </row>
    <row r="1623" spans="2:3" ht="15" x14ac:dyDescent="0.3">
      <c r="B1623" s="9"/>
      <c r="C1623" s="9"/>
    </row>
    <row r="1624" spans="2:3" ht="15" x14ac:dyDescent="0.3">
      <c r="B1624" s="9"/>
      <c r="C1624" s="9"/>
    </row>
    <row r="1625" spans="2:3" ht="15" x14ac:dyDescent="0.3">
      <c r="B1625" s="9"/>
      <c r="C1625" s="9"/>
    </row>
    <row r="1626" spans="2:3" ht="15" x14ac:dyDescent="0.3">
      <c r="B1626" s="9"/>
      <c r="C1626" s="9"/>
    </row>
    <row r="1627" spans="2:3" ht="15" x14ac:dyDescent="0.3">
      <c r="B1627" s="9"/>
      <c r="C1627" s="9"/>
    </row>
    <row r="1628" spans="2:3" ht="15" x14ac:dyDescent="0.3">
      <c r="B1628" s="9"/>
      <c r="C1628" s="9"/>
    </row>
    <row r="1629" spans="2:3" ht="15" x14ac:dyDescent="0.3">
      <c r="B1629" s="9"/>
      <c r="C1629" s="9"/>
    </row>
    <row r="1630" spans="2:3" ht="15" x14ac:dyDescent="0.3">
      <c r="B1630" s="9"/>
      <c r="C1630" s="9"/>
    </row>
    <row r="1631" spans="2:3" ht="15" x14ac:dyDescent="0.3">
      <c r="B1631" s="9"/>
      <c r="C1631" s="9"/>
    </row>
    <row r="1632" spans="2:3" ht="15" x14ac:dyDescent="0.3">
      <c r="B1632" s="9"/>
      <c r="C1632" s="9"/>
    </row>
    <row r="1633" spans="2:3" ht="15" x14ac:dyDescent="0.3">
      <c r="B1633" s="9"/>
      <c r="C1633" s="9"/>
    </row>
    <row r="1634" spans="2:3" ht="15" x14ac:dyDescent="0.3">
      <c r="B1634" s="9"/>
      <c r="C1634" s="9"/>
    </row>
    <row r="1635" spans="2:3" ht="15" x14ac:dyDescent="0.3">
      <c r="B1635" s="9"/>
      <c r="C1635" s="9"/>
    </row>
    <row r="1636" spans="2:3" ht="15" x14ac:dyDescent="0.3">
      <c r="B1636" s="9"/>
      <c r="C1636" s="9"/>
    </row>
    <row r="1637" spans="2:3" ht="15" x14ac:dyDescent="0.3">
      <c r="B1637" s="9"/>
      <c r="C1637" s="9"/>
    </row>
    <row r="1638" spans="2:3" ht="15" x14ac:dyDescent="0.3">
      <c r="B1638" s="9"/>
      <c r="C1638" s="9"/>
    </row>
    <row r="1639" spans="2:3" ht="15" x14ac:dyDescent="0.3">
      <c r="B1639" s="9"/>
      <c r="C1639" s="9"/>
    </row>
    <row r="1640" spans="2:3" ht="15" x14ac:dyDescent="0.3">
      <c r="B1640" s="9"/>
      <c r="C1640" s="9"/>
    </row>
    <row r="1641" spans="2:3" ht="15" x14ac:dyDescent="0.3">
      <c r="B1641" s="9"/>
      <c r="C1641" s="9"/>
    </row>
    <row r="1642" spans="2:3" ht="15" x14ac:dyDescent="0.3">
      <c r="B1642" s="9"/>
      <c r="C1642" s="9"/>
    </row>
    <row r="1643" spans="2:3" ht="15" x14ac:dyDescent="0.3">
      <c r="B1643" s="9"/>
      <c r="C1643" s="9"/>
    </row>
    <row r="1644" spans="2:3" ht="15" x14ac:dyDescent="0.3">
      <c r="B1644" s="9"/>
      <c r="C1644" s="9"/>
    </row>
    <row r="1645" spans="2:3" ht="15" x14ac:dyDescent="0.3">
      <c r="B1645" s="9"/>
      <c r="C1645" s="9"/>
    </row>
    <row r="1646" spans="2:3" ht="15" x14ac:dyDescent="0.3">
      <c r="B1646" s="9"/>
      <c r="C1646" s="9"/>
    </row>
    <row r="1647" spans="2:3" ht="15" x14ac:dyDescent="0.3">
      <c r="B1647" s="9"/>
      <c r="C1647" s="9"/>
    </row>
    <row r="1648" spans="2:3" ht="15" x14ac:dyDescent="0.3">
      <c r="B1648" s="9"/>
      <c r="C1648" s="9"/>
    </row>
    <row r="1649" spans="2:3" ht="15" x14ac:dyDescent="0.3">
      <c r="B1649" s="9"/>
      <c r="C1649" s="9"/>
    </row>
    <row r="1650" spans="2:3" ht="15" x14ac:dyDescent="0.3">
      <c r="B1650" s="9"/>
      <c r="C1650" s="9"/>
    </row>
    <row r="1651" spans="2:3" ht="15" x14ac:dyDescent="0.3">
      <c r="B1651" s="9"/>
      <c r="C1651" s="9"/>
    </row>
    <row r="1652" spans="2:3" ht="15" x14ac:dyDescent="0.3">
      <c r="B1652" s="9"/>
      <c r="C1652" s="9"/>
    </row>
    <row r="1653" spans="2:3" ht="15" x14ac:dyDescent="0.3">
      <c r="B1653" s="9"/>
      <c r="C1653" s="9"/>
    </row>
    <row r="1654" spans="2:3" ht="15" x14ac:dyDescent="0.3">
      <c r="B1654" s="9"/>
      <c r="C1654" s="9"/>
    </row>
    <row r="1655" spans="2:3" ht="15" x14ac:dyDescent="0.3">
      <c r="B1655" s="9"/>
      <c r="C1655" s="9"/>
    </row>
    <row r="1656" spans="2:3" ht="15" x14ac:dyDescent="0.3">
      <c r="B1656" s="9"/>
      <c r="C1656" s="9"/>
    </row>
    <row r="1657" spans="2:3" ht="15" x14ac:dyDescent="0.3">
      <c r="B1657" s="9"/>
      <c r="C1657" s="9"/>
    </row>
    <row r="1658" spans="2:3" ht="15" x14ac:dyDescent="0.3">
      <c r="B1658" s="9"/>
      <c r="C1658" s="9"/>
    </row>
    <row r="1659" spans="2:3" ht="15" x14ac:dyDescent="0.3">
      <c r="B1659" s="9"/>
      <c r="C1659" s="9"/>
    </row>
    <row r="1660" spans="2:3" ht="15" x14ac:dyDescent="0.3">
      <c r="B1660" s="9"/>
      <c r="C1660" s="9"/>
    </row>
    <row r="1661" spans="2:3" ht="15" x14ac:dyDescent="0.3">
      <c r="B1661" s="9"/>
      <c r="C1661" s="9"/>
    </row>
    <row r="1662" spans="2:3" ht="15" x14ac:dyDescent="0.3">
      <c r="B1662" s="9"/>
      <c r="C1662" s="9"/>
    </row>
    <row r="1663" spans="2:3" ht="15" x14ac:dyDescent="0.3">
      <c r="B1663" s="9"/>
      <c r="C1663" s="9"/>
    </row>
    <row r="1664" spans="2:3" ht="15" x14ac:dyDescent="0.3">
      <c r="B1664" s="9"/>
      <c r="C1664" s="9"/>
    </row>
    <row r="1665" spans="2:3" ht="15" x14ac:dyDescent="0.3">
      <c r="B1665" s="9"/>
      <c r="C1665" s="9"/>
    </row>
    <row r="1666" spans="2:3" ht="15" x14ac:dyDescent="0.3">
      <c r="B1666" s="9"/>
      <c r="C1666" s="9"/>
    </row>
    <row r="1667" spans="2:3" ht="15" x14ac:dyDescent="0.3">
      <c r="B1667" s="9"/>
      <c r="C1667" s="9"/>
    </row>
    <row r="1668" spans="2:3" ht="15" x14ac:dyDescent="0.3">
      <c r="B1668" s="9"/>
      <c r="C1668" s="9"/>
    </row>
    <row r="1669" spans="2:3" ht="15" x14ac:dyDescent="0.3">
      <c r="B1669" s="9"/>
      <c r="C1669" s="9"/>
    </row>
    <row r="1670" spans="2:3" ht="15" x14ac:dyDescent="0.3">
      <c r="B1670" s="9"/>
      <c r="C1670" s="9"/>
    </row>
    <row r="1671" spans="2:3" ht="15" x14ac:dyDescent="0.3">
      <c r="B1671" s="9"/>
      <c r="C1671" s="9"/>
    </row>
    <row r="1672" spans="2:3" ht="15" x14ac:dyDescent="0.3">
      <c r="B1672" s="9"/>
      <c r="C1672" s="9"/>
    </row>
    <row r="1673" spans="2:3" ht="15" x14ac:dyDescent="0.3">
      <c r="B1673" s="9"/>
      <c r="C1673" s="9"/>
    </row>
    <row r="1674" spans="2:3" ht="15" x14ac:dyDescent="0.3">
      <c r="B1674" s="9"/>
      <c r="C1674" s="9"/>
    </row>
    <row r="1675" spans="2:3" ht="15" x14ac:dyDescent="0.3">
      <c r="B1675" s="9"/>
      <c r="C1675" s="9"/>
    </row>
    <row r="1676" spans="2:3" ht="15" x14ac:dyDescent="0.3">
      <c r="B1676" s="9"/>
      <c r="C1676" s="9"/>
    </row>
    <row r="1677" spans="2:3" ht="15" x14ac:dyDescent="0.3">
      <c r="B1677" s="9"/>
      <c r="C1677" s="9"/>
    </row>
    <row r="1678" spans="2:3" ht="15" x14ac:dyDescent="0.3">
      <c r="B1678" s="9"/>
      <c r="C1678" s="9"/>
    </row>
    <row r="1679" spans="2:3" ht="15" x14ac:dyDescent="0.3">
      <c r="B1679" s="9"/>
      <c r="C1679" s="9"/>
    </row>
    <row r="1680" spans="2:3" ht="15" x14ac:dyDescent="0.3">
      <c r="B1680" s="9"/>
      <c r="C1680" s="9"/>
    </row>
    <row r="1681" spans="2:3" ht="15" x14ac:dyDescent="0.3">
      <c r="B1681" s="9"/>
      <c r="C1681" s="9"/>
    </row>
    <row r="1682" spans="2:3" ht="15" x14ac:dyDescent="0.3">
      <c r="B1682" s="9"/>
      <c r="C1682" s="9"/>
    </row>
    <row r="1683" spans="2:3" ht="15" x14ac:dyDescent="0.3">
      <c r="B1683" s="9"/>
      <c r="C1683" s="9"/>
    </row>
    <row r="1684" spans="2:3" ht="15" x14ac:dyDescent="0.3">
      <c r="B1684" s="9"/>
      <c r="C1684" s="9"/>
    </row>
    <row r="1685" spans="2:3" ht="15" x14ac:dyDescent="0.3">
      <c r="B1685" s="9"/>
      <c r="C1685" s="9"/>
    </row>
    <row r="1686" spans="2:3" ht="15" x14ac:dyDescent="0.3">
      <c r="B1686" s="9"/>
      <c r="C1686" s="9"/>
    </row>
    <row r="1687" spans="2:3" ht="15" x14ac:dyDescent="0.3">
      <c r="B1687" s="9"/>
      <c r="C1687" s="9"/>
    </row>
    <row r="1688" spans="2:3" ht="15" x14ac:dyDescent="0.3">
      <c r="B1688" s="9"/>
      <c r="C1688" s="9"/>
    </row>
    <row r="1689" spans="2:3" ht="15" x14ac:dyDescent="0.3">
      <c r="B1689" s="9"/>
      <c r="C1689" s="9"/>
    </row>
    <row r="1690" spans="2:3" ht="15" x14ac:dyDescent="0.3">
      <c r="B1690" s="9"/>
      <c r="C1690" s="9"/>
    </row>
    <row r="1691" spans="2:3" ht="15" x14ac:dyDescent="0.3">
      <c r="B1691" s="9"/>
      <c r="C1691" s="9"/>
    </row>
    <row r="1692" spans="2:3" ht="15" x14ac:dyDescent="0.3">
      <c r="B1692" s="9"/>
      <c r="C1692" s="9"/>
    </row>
    <row r="1693" spans="2:3" ht="15" x14ac:dyDescent="0.3">
      <c r="B1693" s="9"/>
      <c r="C1693" s="9"/>
    </row>
    <row r="1694" spans="2:3" ht="15" x14ac:dyDescent="0.3">
      <c r="B1694" s="9"/>
      <c r="C1694" s="9"/>
    </row>
    <row r="1695" spans="2:3" ht="15" x14ac:dyDescent="0.3">
      <c r="B1695" s="9"/>
      <c r="C1695" s="9"/>
    </row>
    <row r="1696" spans="2:3" ht="15" x14ac:dyDescent="0.3">
      <c r="B1696" s="9"/>
      <c r="C1696" s="9"/>
    </row>
    <row r="1697" spans="2:3" ht="15" x14ac:dyDescent="0.3">
      <c r="B1697" s="9"/>
      <c r="C1697" s="9"/>
    </row>
    <row r="1698" spans="2:3" ht="15" x14ac:dyDescent="0.3">
      <c r="B1698" s="9"/>
      <c r="C1698" s="9"/>
    </row>
    <row r="1699" spans="2:3" ht="15" x14ac:dyDescent="0.3">
      <c r="B1699" s="9"/>
      <c r="C1699" s="9"/>
    </row>
    <row r="1700" spans="2:3" ht="15" x14ac:dyDescent="0.3">
      <c r="B1700" s="9"/>
      <c r="C1700" s="9"/>
    </row>
    <row r="1701" spans="2:3" ht="15" x14ac:dyDescent="0.3">
      <c r="B1701" s="9"/>
      <c r="C1701" s="9"/>
    </row>
    <row r="1702" spans="2:3" ht="15" x14ac:dyDescent="0.3">
      <c r="B1702" s="9"/>
      <c r="C1702" s="9"/>
    </row>
    <row r="1703" spans="2:3" ht="15" x14ac:dyDescent="0.3">
      <c r="B1703" s="9"/>
      <c r="C1703" s="9"/>
    </row>
    <row r="1704" spans="2:3" ht="15" x14ac:dyDescent="0.3">
      <c r="B1704" s="9"/>
      <c r="C1704" s="9"/>
    </row>
    <row r="1705" spans="2:3" ht="15" x14ac:dyDescent="0.3">
      <c r="B1705" s="9"/>
      <c r="C1705" s="9"/>
    </row>
    <row r="1706" spans="2:3" ht="15" x14ac:dyDescent="0.3">
      <c r="B1706" s="9"/>
      <c r="C1706" s="9"/>
    </row>
    <row r="1707" spans="2:3" ht="15" x14ac:dyDescent="0.3">
      <c r="B1707" s="9"/>
      <c r="C1707" s="9"/>
    </row>
    <row r="1708" spans="2:3" ht="15" x14ac:dyDescent="0.3">
      <c r="B1708" s="9"/>
      <c r="C1708" s="9"/>
    </row>
    <row r="1709" spans="2:3" ht="15" x14ac:dyDescent="0.3">
      <c r="B1709" s="9"/>
      <c r="C1709" s="9"/>
    </row>
    <row r="1710" spans="2:3" ht="15" x14ac:dyDescent="0.3">
      <c r="B1710" s="9"/>
      <c r="C1710" s="9"/>
    </row>
    <row r="1711" spans="2:3" ht="15" x14ac:dyDescent="0.3">
      <c r="B1711" s="9"/>
      <c r="C1711" s="9"/>
    </row>
    <row r="1712" spans="2:3" ht="15" x14ac:dyDescent="0.3">
      <c r="B1712" s="9"/>
      <c r="C1712" s="9"/>
    </row>
    <row r="1713" spans="2:3" ht="15" x14ac:dyDescent="0.3">
      <c r="B1713" s="9"/>
      <c r="C1713" s="9"/>
    </row>
    <row r="1714" spans="2:3" ht="15" x14ac:dyDescent="0.3">
      <c r="B1714" s="9"/>
      <c r="C1714" s="9"/>
    </row>
    <row r="1715" spans="2:3" ht="15" x14ac:dyDescent="0.3">
      <c r="B1715" s="9"/>
      <c r="C1715" s="9"/>
    </row>
    <row r="1716" spans="2:3" ht="15" x14ac:dyDescent="0.3">
      <c r="B1716" s="9"/>
      <c r="C1716" s="9"/>
    </row>
    <row r="1717" spans="2:3" ht="15" x14ac:dyDescent="0.3">
      <c r="B1717" s="9"/>
      <c r="C1717" s="9"/>
    </row>
    <row r="1718" spans="2:3" ht="15" x14ac:dyDescent="0.3">
      <c r="B1718" s="9"/>
      <c r="C1718" s="9"/>
    </row>
    <row r="1719" spans="2:3" ht="15" x14ac:dyDescent="0.3">
      <c r="B1719" s="9"/>
      <c r="C1719" s="9"/>
    </row>
    <row r="1720" spans="2:3" ht="15" x14ac:dyDescent="0.3">
      <c r="B1720" s="9"/>
      <c r="C1720" s="9"/>
    </row>
    <row r="1721" spans="2:3" ht="15" x14ac:dyDescent="0.3">
      <c r="B1721" s="9"/>
      <c r="C1721" s="9"/>
    </row>
    <row r="1722" spans="2:3" ht="15" x14ac:dyDescent="0.3">
      <c r="B1722" s="9"/>
      <c r="C1722" s="9"/>
    </row>
    <row r="1723" spans="2:3" ht="15" x14ac:dyDescent="0.3">
      <c r="B1723" s="9"/>
      <c r="C1723" s="9"/>
    </row>
    <row r="1724" spans="2:3" ht="15" x14ac:dyDescent="0.3">
      <c r="B1724" s="9"/>
      <c r="C1724" s="9"/>
    </row>
    <row r="1725" spans="2:3" ht="15" x14ac:dyDescent="0.3">
      <c r="B1725" s="9"/>
      <c r="C1725" s="9"/>
    </row>
    <row r="1726" spans="2:3" ht="15" x14ac:dyDescent="0.3">
      <c r="B1726" s="9"/>
      <c r="C1726" s="9"/>
    </row>
    <row r="1727" spans="2:3" ht="15" x14ac:dyDescent="0.3">
      <c r="B1727" s="9"/>
      <c r="C1727" s="9"/>
    </row>
    <row r="1728" spans="2:3" ht="15" x14ac:dyDescent="0.3">
      <c r="B1728" s="9"/>
      <c r="C1728" s="9"/>
    </row>
    <row r="1729" spans="2:3" ht="15" x14ac:dyDescent="0.3">
      <c r="B1729" s="9"/>
      <c r="C1729" s="9"/>
    </row>
    <row r="1730" spans="2:3" ht="15" x14ac:dyDescent="0.3">
      <c r="B1730" s="9"/>
      <c r="C1730" s="9"/>
    </row>
    <row r="1731" spans="2:3" ht="15" x14ac:dyDescent="0.3">
      <c r="B1731" s="9"/>
      <c r="C1731" s="9"/>
    </row>
    <row r="1732" spans="2:3" ht="15" x14ac:dyDescent="0.3">
      <c r="B1732" s="9"/>
      <c r="C1732" s="9"/>
    </row>
    <row r="1733" spans="2:3" ht="15" x14ac:dyDescent="0.3">
      <c r="B1733" s="9"/>
      <c r="C1733" s="9"/>
    </row>
    <row r="1734" spans="2:3" ht="15" x14ac:dyDescent="0.3">
      <c r="B1734" s="9"/>
      <c r="C1734" s="9"/>
    </row>
    <row r="1735" spans="2:3" ht="15" x14ac:dyDescent="0.3">
      <c r="B1735" s="9"/>
      <c r="C1735" s="9"/>
    </row>
    <row r="1736" spans="2:3" ht="15" x14ac:dyDescent="0.3">
      <c r="B1736" s="9"/>
      <c r="C1736" s="9"/>
    </row>
    <row r="1737" spans="2:3" ht="15" x14ac:dyDescent="0.3">
      <c r="B1737" s="9"/>
      <c r="C1737" s="9"/>
    </row>
    <row r="1738" spans="2:3" ht="15" x14ac:dyDescent="0.3">
      <c r="B1738" s="9"/>
      <c r="C1738" s="9"/>
    </row>
    <row r="1739" spans="2:3" ht="15" x14ac:dyDescent="0.3">
      <c r="B1739" s="9"/>
      <c r="C1739" s="9"/>
    </row>
    <row r="1740" spans="2:3" ht="15" x14ac:dyDescent="0.3">
      <c r="B1740" s="9"/>
      <c r="C1740" s="9"/>
    </row>
    <row r="1741" spans="2:3" ht="15" x14ac:dyDescent="0.3">
      <c r="B1741" s="9"/>
      <c r="C1741" s="9"/>
    </row>
    <row r="1742" spans="2:3" ht="15" x14ac:dyDescent="0.3">
      <c r="B1742" s="9"/>
      <c r="C1742" s="9"/>
    </row>
    <row r="1743" spans="2:3" ht="15" x14ac:dyDescent="0.3">
      <c r="B1743" s="9"/>
      <c r="C1743" s="9"/>
    </row>
    <row r="1744" spans="2:3" ht="15" x14ac:dyDescent="0.3">
      <c r="B1744" s="9"/>
      <c r="C1744" s="9"/>
    </row>
    <row r="1745" spans="2:3" ht="15" x14ac:dyDescent="0.3">
      <c r="B1745" s="9"/>
      <c r="C1745" s="9"/>
    </row>
    <row r="1746" spans="2:3" ht="15" x14ac:dyDescent="0.3">
      <c r="B1746" s="9"/>
      <c r="C1746" s="9"/>
    </row>
    <row r="1747" spans="2:3" ht="15" x14ac:dyDescent="0.3">
      <c r="B1747" s="9"/>
      <c r="C1747" s="9"/>
    </row>
    <row r="1748" spans="2:3" ht="15" x14ac:dyDescent="0.3">
      <c r="B1748" s="9"/>
      <c r="C1748" s="9"/>
    </row>
    <row r="1749" spans="2:3" ht="15" x14ac:dyDescent="0.3">
      <c r="B1749" s="9"/>
      <c r="C1749" s="9"/>
    </row>
    <row r="1750" spans="2:3" ht="15" x14ac:dyDescent="0.3">
      <c r="B1750" s="9"/>
      <c r="C1750" s="9"/>
    </row>
    <row r="1751" spans="2:3" ht="15" x14ac:dyDescent="0.3">
      <c r="B1751" s="9"/>
      <c r="C1751" s="9"/>
    </row>
    <row r="1752" spans="2:3" ht="15" x14ac:dyDescent="0.3">
      <c r="B1752" s="9"/>
      <c r="C1752" s="9"/>
    </row>
    <row r="1753" spans="2:3" ht="15" x14ac:dyDescent="0.3">
      <c r="B1753" s="9"/>
      <c r="C1753" s="9"/>
    </row>
    <row r="1754" spans="2:3" ht="15" x14ac:dyDescent="0.3">
      <c r="B1754" s="9"/>
      <c r="C1754" s="9"/>
    </row>
    <row r="1755" spans="2:3" ht="15" x14ac:dyDescent="0.3">
      <c r="B1755" s="9"/>
      <c r="C1755" s="9"/>
    </row>
    <row r="1756" spans="2:3" ht="15" x14ac:dyDescent="0.3">
      <c r="B1756" s="9"/>
      <c r="C1756" s="9"/>
    </row>
    <row r="1757" spans="2:3" ht="15" x14ac:dyDescent="0.3">
      <c r="B1757" s="9"/>
      <c r="C1757" s="9"/>
    </row>
    <row r="1758" spans="2:3" ht="15" x14ac:dyDescent="0.3">
      <c r="B1758" s="9"/>
      <c r="C1758" s="9"/>
    </row>
    <row r="1759" spans="2:3" ht="15" x14ac:dyDescent="0.3">
      <c r="B1759" s="9"/>
      <c r="C1759" s="9"/>
    </row>
    <row r="1760" spans="2:3" ht="15" x14ac:dyDescent="0.3">
      <c r="B1760" s="9"/>
      <c r="C1760" s="9"/>
    </row>
    <row r="1761" spans="2:3" ht="15" x14ac:dyDescent="0.3">
      <c r="B1761" s="9"/>
      <c r="C1761" s="9"/>
    </row>
    <row r="1762" spans="2:3" ht="15" x14ac:dyDescent="0.3">
      <c r="B1762" s="9"/>
      <c r="C1762" s="9"/>
    </row>
    <row r="1763" spans="2:3" ht="15" x14ac:dyDescent="0.3">
      <c r="B1763" s="9"/>
      <c r="C1763" s="9"/>
    </row>
    <row r="1764" spans="2:3" ht="15" x14ac:dyDescent="0.3">
      <c r="B1764" s="9"/>
      <c r="C1764" s="9"/>
    </row>
    <row r="1765" spans="2:3" ht="15" x14ac:dyDescent="0.3">
      <c r="B1765" s="9"/>
      <c r="C1765" s="9"/>
    </row>
    <row r="1766" spans="2:3" ht="15" x14ac:dyDescent="0.3">
      <c r="B1766" s="9"/>
      <c r="C1766" s="9"/>
    </row>
    <row r="1767" spans="2:3" ht="15" x14ac:dyDescent="0.3">
      <c r="B1767" s="9"/>
      <c r="C1767" s="9"/>
    </row>
    <row r="1768" spans="2:3" ht="15" x14ac:dyDescent="0.3">
      <c r="B1768" s="9"/>
      <c r="C1768" s="9"/>
    </row>
    <row r="1769" spans="2:3" ht="15" x14ac:dyDescent="0.3">
      <c r="B1769" s="9"/>
      <c r="C1769" s="9"/>
    </row>
    <row r="1770" spans="2:3" ht="15" x14ac:dyDescent="0.3">
      <c r="B1770" s="9"/>
      <c r="C1770" s="9"/>
    </row>
    <row r="1771" spans="2:3" ht="15" x14ac:dyDescent="0.3">
      <c r="B1771" s="9"/>
      <c r="C1771" s="9"/>
    </row>
    <row r="1772" spans="2:3" ht="15" x14ac:dyDescent="0.3">
      <c r="B1772" s="9"/>
      <c r="C1772" s="9"/>
    </row>
    <row r="1773" spans="2:3" ht="15" x14ac:dyDescent="0.3">
      <c r="B1773" s="9"/>
      <c r="C1773" s="9"/>
    </row>
    <row r="1774" spans="2:3" ht="15" x14ac:dyDescent="0.3">
      <c r="B1774" s="9"/>
      <c r="C1774" s="9"/>
    </row>
    <row r="1775" spans="2:3" ht="15" x14ac:dyDescent="0.3">
      <c r="B1775" s="9"/>
      <c r="C1775" s="9"/>
    </row>
    <row r="1776" spans="2:3" ht="15" x14ac:dyDescent="0.3">
      <c r="B1776" s="9"/>
      <c r="C1776" s="9"/>
    </row>
    <row r="1777" spans="2:3" ht="15" x14ac:dyDescent="0.3">
      <c r="B1777" s="9"/>
      <c r="C1777" s="9"/>
    </row>
    <row r="1778" spans="2:3" ht="15" x14ac:dyDescent="0.3">
      <c r="B1778" s="9"/>
      <c r="C1778" s="9"/>
    </row>
    <row r="1779" spans="2:3" ht="15" x14ac:dyDescent="0.3">
      <c r="B1779" s="9"/>
      <c r="C1779" s="9"/>
    </row>
    <row r="1780" spans="2:3" ht="15" x14ac:dyDescent="0.3">
      <c r="B1780" s="9"/>
      <c r="C1780" s="9"/>
    </row>
    <row r="1781" spans="2:3" ht="15" x14ac:dyDescent="0.3">
      <c r="B1781" s="9"/>
      <c r="C1781" s="9"/>
    </row>
    <row r="1782" spans="2:3" ht="15" x14ac:dyDescent="0.3">
      <c r="B1782" s="9"/>
      <c r="C1782" s="9"/>
    </row>
    <row r="1783" spans="2:3" ht="15" x14ac:dyDescent="0.3">
      <c r="B1783" s="9"/>
      <c r="C1783" s="9"/>
    </row>
    <row r="1784" spans="2:3" ht="15" x14ac:dyDescent="0.3">
      <c r="B1784" s="9"/>
      <c r="C1784" s="9"/>
    </row>
    <row r="1785" spans="2:3" ht="15" x14ac:dyDescent="0.3">
      <c r="B1785" s="9"/>
      <c r="C1785" s="9"/>
    </row>
    <row r="1786" spans="2:3" ht="15" x14ac:dyDescent="0.3">
      <c r="B1786" s="9"/>
      <c r="C1786" s="9"/>
    </row>
    <row r="1787" spans="2:3" ht="15" x14ac:dyDescent="0.3">
      <c r="B1787" s="9"/>
      <c r="C1787" s="9"/>
    </row>
    <row r="1788" spans="2:3" ht="15" x14ac:dyDescent="0.3">
      <c r="B1788" s="9"/>
      <c r="C1788" s="9"/>
    </row>
    <row r="1789" spans="2:3" ht="15" x14ac:dyDescent="0.3">
      <c r="B1789" s="9"/>
      <c r="C1789" s="9"/>
    </row>
    <row r="1790" spans="2:3" ht="15" x14ac:dyDescent="0.3">
      <c r="B1790" s="9"/>
      <c r="C1790" s="9"/>
    </row>
    <row r="1791" spans="2:3" ht="15" x14ac:dyDescent="0.3">
      <c r="B1791" s="9"/>
      <c r="C1791" s="9"/>
    </row>
    <row r="1792" spans="2:3" ht="15" x14ac:dyDescent="0.3">
      <c r="B1792" s="9"/>
      <c r="C1792" s="9"/>
    </row>
    <row r="1793" spans="2:3" ht="15" x14ac:dyDescent="0.3">
      <c r="B1793" s="9"/>
      <c r="C1793" s="9"/>
    </row>
    <row r="1794" spans="2:3" ht="15" x14ac:dyDescent="0.3">
      <c r="B1794" s="9"/>
      <c r="C1794" s="9"/>
    </row>
    <row r="1795" spans="2:3" ht="15" x14ac:dyDescent="0.3">
      <c r="B1795" s="9"/>
      <c r="C1795" s="9"/>
    </row>
    <row r="1796" spans="2:3" ht="15" x14ac:dyDescent="0.3">
      <c r="B1796" s="9"/>
      <c r="C1796" s="9"/>
    </row>
    <row r="1797" spans="2:3" ht="15" x14ac:dyDescent="0.3">
      <c r="B1797" s="9"/>
      <c r="C1797" s="9"/>
    </row>
    <row r="1798" spans="2:3" ht="15" x14ac:dyDescent="0.3">
      <c r="B1798" s="9"/>
      <c r="C1798" s="9"/>
    </row>
    <row r="1799" spans="2:3" ht="15" x14ac:dyDescent="0.3">
      <c r="B1799" s="9"/>
      <c r="C1799" s="9"/>
    </row>
    <row r="1800" spans="2:3" ht="15" x14ac:dyDescent="0.3">
      <c r="B1800" s="9"/>
      <c r="C1800" s="9"/>
    </row>
    <row r="1801" spans="2:3" ht="15" x14ac:dyDescent="0.3">
      <c r="B1801" s="9"/>
      <c r="C1801" s="9"/>
    </row>
    <row r="1802" spans="2:3" ht="15" x14ac:dyDescent="0.3">
      <c r="B1802" s="9"/>
      <c r="C1802" s="9"/>
    </row>
    <row r="1803" spans="2:3" ht="15" x14ac:dyDescent="0.3">
      <c r="B1803" s="9"/>
      <c r="C1803" s="9"/>
    </row>
    <row r="1804" spans="2:3" ht="15" x14ac:dyDescent="0.3">
      <c r="B1804" s="9"/>
      <c r="C1804" s="9"/>
    </row>
    <row r="1805" spans="2:3" ht="15" x14ac:dyDescent="0.3">
      <c r="B1805" s="9"/>
      <c r="C1805" s="9"/>
    </row>
    <row r="1806" spans="2:3" ht="15" x14ac:dyDescent="0.3">
      <c r="B1806" s="9"/>
      <c r="C1806" s="9"/>
    </row>
    <row r="1807" spans="2:3" ht="15" x14ac:dyDescent="0.3">
      <c r="B1807" s="9"/>
      <c r="C1807" s="9"/>
    </row>
    <row r="1808" spans="2:3" ht="15" x14ac:dyDescent="0.3">
      <c r="B1808" s="9"/>
      <c r="C1808" s="9"/>
    </row>
    <row r="1809" spans="2:3" ht="15" x14ac:dyDescent="0.3">
      <c r="B1809" s="9"/>
      <c r="C1809" s="9"/>
    </row>
    <row r="1810" spans="2:3" ht="15" x14ac:dyDescent="0.3">
      <c r="B1810" s="9"/>
      <c r="C1810" s="9"/>
    </row>
    <row r="1811" spans="2:3" ht="15" x14ac:dyDescent="0.3">
      <c r="B1811" s="9"/>
      <c r="C1811" s="9"/>
    </row>
    <row r="1812" spans="2:3" ht="15" x14ac:dyDescent="0.3">
      <c r="B1812" s="9"/>
      <c r="C1812" s="9"/>
    </row>
    <row r="1813" spans="2:3" ht="15" x14ac:dyDescent="0.3">
      <c r="B1813" s="9"/>
      <c r="C1813" s="9"/>
    </row>
    <row r="1814" spans="2:3" ht="15" x14ac:dyDescent="0.3">
      <c r="B1814" s="9"/>
      <c r="C1814" s="9"/>
    </row>
    <row r="1815" spans="2:3" ht="15" x14ac:dyDescent="0.3">
      <c r="B1815" s="9"/>
      <c r="C1815" s="9"/>
    </row>
    <row r="1816" spans="2:3" ht="15" x14ac:dyDescent="0.3">
      <c r="B1816" s="9"/>
      <c r="C1816" s="9"/>
    </row>
    <row r="1817" spans="2:3" ht="15" x14ac:dyDescent="0.3">
      <c r="B1817" s="9"/>
      <c r="C1817" s="9"/>
    </row>
    <row r="1818" spans="2:3" ht="15" x14ac:dyDescent="0.3">
      <c r="B1818" s="9"/>
      <c r="C1818" s="9"/>
    </row>
    <row r="1819" spans="2:3" ht="15" x14ac:dyDescent="0.3">
      <c r="B1819" s="9"/>
      <c r="C1819" s="9"/>
    </row>
    <row r="1820" spans="2:3" ht="15" x14ac:dyDescent="0.3">
      <c r="B1820" s="9"/>
      <c r="C1820" s="9"/>
    </row>
    <row r="1821" spans="2:3" ht="15" x14ac:dyDescent="0.3">
      <c r="B1821" s="9"/>
      <c r="C1821" s="9"/>
    </row>
    <row r="1822" spans="2:3" ht="15" x14ac:dyDescent="0.3">
      <c r="B1822" s="9"/>
      <c r="C1822" s="9"/>
    </row>
    <row r="1823" spans="2:3" ht="15" x14ac:dyDescent="0.3">
      <c r="B1823" s="9"/>
      <c r="C1823" s="9"/>
    </row>
    <row r="1824" spans="2:3" ht="15" x14ac:dyDescent="0.3">
      <c r="B1824" s="9"/>
      <c r="C1824" s="9"/>
    </row>
    <row r="1825" spans="2:3" ht="15" x14ac:dyDescent="0.3">
      <c r="B1825" s="9"/>
      <c r="C1825" s="9"/>
    </row>
    <row r="1826" spans="2:3" ht="15" x14ac:dyDescent="0.3">
      <c r="B1826" s="9"/>
      <c r="C1826" s="9"/>
    </row>
    <row r="1827" spans="2:3" ht="15" x14ac:dyDescent="0.3">
      <c r="B1827" s="9"/>
      <c r="C1827" s="9"/>
    </row>
    <row r="1828" spans="2:3" ht="15" x14ac:dyDescent="0.3">
      <c r="B1828" s="9"/>
      <c r="C1828" s="9"/>
    </row>
    <row r="1829" spans="2:3" ht="15" x14ac:dyDescent="0.3">
      <c r="B1829" s="9"/>
      <c r="C1829" s="9"/>
    </row>
    <row r="1830" spans="2:3" ht="15" x14ac:dyDescent="0.3">
      <c r="B1830" s="9"/>
      <c r="C1830" s="9"/>
    </row>
    <row r="1831" spans="2:3" ht="15" x14ac:dyDescent="0.3">
      <c r="B1831" s="9"/>
      <c r="C1831" s="9"/>
    </row>
    <row r="1832" spans="2:3" ht="15" x14ac:dyDescent="0.3">
      <c r="B1832" s="9"/>
      <c r="C1832" s="9"/>
    </row>
    <row r="1833" spans="2:3" ht="15" x14ac:dyDescent="0.3">
      <c r="B1833" s="9"/>
      <c r="C1833" s="9"/>
    </row>
    <row r="1834" spans="2:3" ht="15" x14ac:dyDescent="0.3">
      <c r="B1834" s="9"/>
      <c r="C1834" s="9"/>
    </row>
    <row r="1835" spans="2:3" ht="15" x14ac:dyDescent="0.3">
      <c r="B1835" s="9"/>
      <c r="C1835" s="9"/>
    </row>
    <row r="1836" spans="2:3" ht="15" x14ac:dyDescent="0.3">
      <c r="B1836" s="9"/>
      <c r="C1836" s="9"/>
    </row>
    <row r="1837" spans="2:3" ht="15" x14ac:dyDescent="0.3">
      <c r="B1837" s="9"/>
      <c r="C1837" s="9"/>
    </row>
    <row r="1838" spans="2:3" ht="15" x14ac:dyDescent="0.3">
      <c r="B1838" s="9"/>
      <c r="C1838" s="9"/>
    </row>
    <row r="1839" spans="2:3" ht="15" x14ac:dyDescent="0.3">
      <c r="B1839" s="9"/>
      <c r="C1839" s="9"/>
    </row>
    <row r="1840" spans="2:3" ht="15" x14ac:dyDescent="0.3">
      <c r="B1840" s="9"/>
      <c r="C1840" s="9"/>
    </row>
    <row r="1841" spans="2:3" ht="15" x14ac:dyDescent="0.3">
      <c r="B1841" s="9"/>
      <c r="C1841" s="9"/>
    </row>
    <row r="1842" spans="2:3" ht="15" x14ac:dyDescent="0.3">
      <c r="B1842" s="9"/>
      <c r="C1842" s="9"/>
    </row>
    <row r="1843" spans="2:3" ht="15" x14ac:dyDescent="0.3">
      <c r="B1843" s="9"/>
      <c r="C1843" s="9"/>
    </row>
    <row r="1844" spans="2:3" ht="15" x14ac:dyDescent="0.3">
      <c r="B1844" s="9"/>
      <c r="C1844" s="9"/>
    </row>
    <row r="1845" spans="2:3" ht="15" x14ac:dyDescent="0.3">
      <c r="B1845" s="9"/>
      <c r="C1845" s="9"/>
    </row>
    <row r="1846" spans="2:3" ht="15" x14ac:dyDescent="0.3">
      <c r="B1846" s="9"/>
      <c r="C1846" s="9"/>
    </row>
    <row r="1847" spans="2:3" ht="15" x14ac:dyDescent="0.3">
      <c r="B1847" s="9"/>
      <c r="C1847" s="9"/>
    </row>
    <row r="1848" spans="2:3" ht="15" x14ac:dyDescent="0.3">
      <c r="B1848" s="9"/>
      <c r="C1848" s="9"/>
    </row>
    <row r="1849" spans="2:3" ht="15" x14ac:dyDescent="0.3">
      <c r="B1849" s="9"/>
      <c r="C1849" s="9"/>
    </row>
    <row r="1850" spans="2:3" ht="15" x14ac:dyDescent="0.3">
      <c r="B1850" s="9"/>
      <c r="C1850" s="9"/>
    </row>
    <row r="1851" spans="2:3" ht="15" x14ac:dyDescent="0.3">
      <c r="B1851" s="9"/>
      <c r="C1851" s="9"/>
    </row>
    <row r="1852" spans="2:3" ht="15" x14ac:dyDescent="0.3">
      <c r="B1852" s="9"/>
      <c r="C1852" s="9"/>
    </row>
    <row r="1853" spans="2:3" ht="15" x14ac:dyDescent="0.3">
      <c r="B1853" s="9"/>
      <c r="C1853" s="9"/>
    </row>
    <row r="1854" spans="2:3" ht="15" x14ac:dyDescent="0.3">
      <c r="B1854" s="9"/>
      <c r="C1854" s="9"/>
    </row>
    <row r="1855" spans="2:3" ht="15" x14ac:dyDescent="0.3">
      <c r="B1855" s="9"/>
      <c r="C1855" s="9"/>
    </row>
    <row r="1856" spans="2:3" ht="15" x14ac:dyDescent="0.3">
      <c r="B1856" s="9"/>
      <c r="C1856" s="9"/>
    </row>
    <row r="1857" spans="2:3" ht="15" x14ac:dyDescent="0.3">
      <c r="B1857" s="9"/>
      <c r="C1857" s="9"/>
    </row>
    <row r="1858" spans="2:3" ht="15" x14ac:dyDescent="0.3">
      <c r="B1858" s="9"/>
      <c r="C1858" s="9"/>
    </row>
    <row r="1859" spans="2:3" ht="15" x14ac:dyDescent="0.3">
      <c r="B1859" s="9"/>
      <c r="C1859" s="9"/>
    </row>
    <row r="1860" spans="2:3" ht="15" x14ac:dyDescent="0.3">
      <c r="B1860" s="9"/>
      <c r="C1860" s="9"/>
    </row>
    <row r="1861" spans="2:3" ht="15" x14ac:dyDescent="0.3">
      <c r="B1861" s="9"/>
      <c r="C1861" s="9"/>
    </row>
    <row r="1862" spans="2:3" ht="15" x14ac:dyDescent="0.3">
      <c r="B1862" s="9"/>
      <c r="C1862" s="9"/>
    </row>
    <row r="1863" spans="2:3" ht="15" x14ac:dyDescent="0.3">
      <c r="B1863" s="9"/>
      <c r="C1863" s="9"/>
    </row>
    <row r="1864" spans="2:3" ht="15" x14ac:dyDescent="0.3">
      <c r="B1864" s="9"/>
      <c r="C1864" s="9"/>
    </row>
    <row r="1865" spans="2:3" ht="15" x14ac:dyDescent="0.3">
      <c r="B1865" s="9"/>
      <c r="C1865" s="9"/>
    </row>
    <row r="1866" spans="2:3" ht="15" x14ac:dyDescent="0.3">
      <c r="B1866" s="9"/>
      <c r="C1866" s="9"/>
    </row>
    <row r="1867" spans="2:3" ht="15" x14ac:dyDescent="0.3">
      <c r="B1867" s="9"/>
      <c r="C1867" s="9"/>
    </row>
    <row r="1868" spans="2:3" ht="15" x14ac:dyDescent="0.3">
      <c r="B1868" s="9"/>
      <c r="C1868" s="9"/>
    </row>
    <row r="1869" spans="2:3" ht="15" x14ac:dyDescent="0.3">
      <c r="B1869" s="9"/>
      <c r="C1869" s="9"/>
    </row>
    <row r="1870" spans="2:3" ht="15" x14ac:dyDescent="0.3">
      <c r="B1870" s="9"/>
      <c r="C1870" s="9"/>
    </row>
    <row r="1871" spans="2:3" ht="15" x14ac:dyDescent="0.3">
      <c r="B1871" s="9"/>
      <c r="C1871" s="9"/>
    </row>
    <row r="1872" spans="2:3" ht="15" x14ac:dyDescent="0.3">
      <c r="B1872" s="9"/>
      <c r="C1872" s="9"/>
    </row>
    <row r="1873" spans="2:3" ht="15" x14ac:dyDescent="0.3">
      <c r="B1873" s="9"/>
      <c r="C1873" s="9"/>
    </row>
    <row r="1874" spans="2:3" ht="15" x14ac:dyDescent="0.3">
      <c r="B1874" s="9"/>
      <c r="C1874" s="9"/>
    </row>
    <row r="1875" spans="2:3" ht="15" x14ac:dyDescent="0.3">
      <c r="B1875" s="9"/>
      <c r="C1875" s="9"/>
    </row>
    <row r="1876" spans="2:3" ht="15" x14ac:dyDescent="0.3">
      <c r="B1876" s="9"/>
      <c r="C1876" s="9"/>
    </row>
    <row r="1877" spans="2:3" ht="15" x14ac:dyDescent="0.3">
      <c r="B1877" s="9"/>
      <c r="C1877" s="9"/>
    </row>
    <row r="1878" spans="2:3" ht="15" x14ac:dyDescent="0.3">
      <c r="B1878" s="9"/>
      <c r="C1878" s="9"/>
    </row>
    <row r="1879" spans="2:3" ht="15" x14ac:dyDescent="0.3">
      <c r="B1879" s="9"/>
      <c r="C1879" s="9"/>
    </row>
    <row r="1880" spans="2:3" ht="15" x14ac:dyDescent="0.3">
      <c r="B1880" s="9"/>
      <c r="C1880" s="9"/>
    </row>
    <row r="1881" spans="2:3" ht="15" x14ac:dyDescent="0.3">
      <c r="B1881" s="9"/>
      <c r="C1881" s="9"/>
    </row>
    <row r="1882" spans="2:3" ht="15" x14ac:dyDescent="0.3">
      <c r="B1882" s="9"/>
      <c r="C1882" s="9"/>
    </row>
    <row r="1883" spans="2:3" ht="15" x14ac:dyDescent="0.3">
      <c r="B1883" s="9"/>
      <c r="C1883" s="9"/>
    </row>
    <row r="1884" spans="2:3" ht="15" x14ac:dyDescent="0.3">
      <c r="B1884" s="9"/>
      <c r="C1884" s="9"/>
    </row>
    <row r="1885" spans="2:3" ht="15" x14ac:dyDescent="0.3">
      <c r="B1885" s="9"/>
      <c r="C1885" s="9"/>
    </row>
    <row r="1886" spans="2:3" ht="15" x14ac:dyDescent="0.3">
      <c r="B1886" s="9"/>
      <c r="C1886" s="9"/>
    </row>
    <row r="1887" spans="2:3" ht="15" x14ac:dyDescent="0.3">
      <c r="B1887" s="9"/>
      <c r="C1887" s="9"/>
    </row>
    <row r="1888" spans="2:3" ht="15" x14ac:dyDescent="0.3">
      <c r="B1888" s="9"/>
      <c r="C1888" s="9"/>
    </row>
    <row r="1889" spans="2:3" ht="15" x14ac:dyDescent="0.3">
      <c r="B1889" s="9"/>
      <c r="C1889" s="9"/>
    </row>
    <row r="1890" spans="2:3" ht="15" x14ac:dyDescent="0.3">
      <c r="B1890" s="9"/>
      <c r="C1890" s="9"/>
    </row>
    <row r="1891" spans="2:3" ht="15" x14ac:dyDescent="0.3">
      <c r="B1891" s="9"/>
      <c r="C1891" s="9"/>
    </row>
    <row r="1892" spans="2:3" ht="15" x14ac:dyDescent="0.3">
      <c r="B1892" s="9"/>
      <c r="C1892" s="9"/>
    </row>
    <row r="1893" spans="2:3" ht="15" x14ac:dyDescent="0.3">
      <c r="B1893" s="9"/>
      <c r="C1893" s="9"/>
    </row>
    <row r="1894" spans="2:3" ht="15" x14ac:dyDescent="0.3">
      <c r="B1894" s="9"/>
      <c r="C1894" s="9"/>
    </row>
    <row r="1895" spans="2:3" ht="15" x14ac:dyDescent="0.3">
      <c r="B1895" s="9"/>
      <c r="C1895" s="9"/>
    </row>
    <row r="1896" spans="2:3" ht="15" x14ac:dyDescent="0.3">
      <c r="B1896" s="9"/>
      <c r="C1896" s="9"/>
    </row>
    <row r="1897" spans="2:3" ht="15" x14ac:dyDescent="0.3">
      <c r="B1897" s="9"/>
      <c r="C1897" s="9"/>
    </row>
    <row r="1898" spans="2:3" ht="15" x14ac:dyDescent="0.3">
      <c r="B1898" s="9"/>
      <c r="C1898" s="9"/>
    </row>
    <row r="1899" spans="2:3" ht="15" x14ac:dyDescent="0.3">
      <c r="B1899" s="9"/>
      <c r="C1899" s="9"/>
    </row>
    <row r="1900" spans="2:3" ht="15" x14ac:dyDescent="0.3">
      <c r="B1900" s="9"/>
      <c r="C1900" s="9"/>
    </row>
    <row r="1901" spans="2:3" ht="15" x14ac:dyDescent="0.3">
      <c r="B1901" s="9"/>
      <c r="C1901" s="9"/>
    </row>
    <row r="1902" spans="2:3" ht="15" x14ac:dyDescent="0.3">
      <c r="B1902" s="9"/>
      <c r="C1902" s="9"/>
    </row>
    <row r="1903" spans="2:3" ht="15" x14ac:dyDescent="0.3">
      <c r="B1903" s="9"/>
      <c r="C1903" s="9"/>
    </row>
    <row r="1904" spans="2:3" ht="15" x14ac:dyDescent="0.3">
      <c r="B1904" s="9"/>
      <c r="C1904" s="9"/>
    </row>
    <row r="1905" spans="2:3" ht="15" x14ac:dyDescent="0.3">
      <c r="B1905" s="9"/>
      <c r="C1905" s="9"/>
    </row>
    <row r="1906" spans="2:3" ht="15" x14ac:dyDescent="0.3">
      <c r="B1906" s="9"/>
      <c r="C1906" s="9"/>
    </row>
    <row r="1907" spans="2:3" ht="15" x14ac:dyDescent="0.3">
      <c r="B1907" s="9"/>
      <c r="C1907" s="9"/>
    </row>
    <row r="1908" spans="2:3" ht="15" x14ac:dyDescent="0.3">
      <c r="B1908" s="9"/>
      <c r="C1908" s="9"/>
    </row>
    <row r="1909" spans="2:3" ht="15" x14ac:dyDescent="0.3">
      <c r="B1909" s="9"/>
      <c r="C1909" s="9"/>
    </row>
    <row r="1910" spans="2:3" ht="15" x14ac:dyDescent="0.3">
      <c r="B1910" s="9"/>
      <c r="C1910" s="9"/>
    </row>
    <row r="1911" spans="2:3" ht="15" x14ac:dyDescent="0.3">
      <c r="B1911" s="9"/>
      <c r="C1911" s="9"/>
    </row>
    <row r="1912" spans="2:3" ht="15" x14ac:dyDescent="0.3">
      <c r="B1912" s="9"/>
      <c r="C1912" s="9"/>
    </row>
    <row r="1913" spans="2:3" ht="15" x14ac:dyDescent="0.3">
      <c r="B1913" s="9"/>
      <c r="C1913" s="9"/>
    </row>
    <row r="1914" spans="2:3" ht="15" x14ac:dyDescent="0.3">
      <c r="B1914" s="9"/>
      <c r="C1914" s="9"/>
    </row>
    <row r="1915" spans="2:3" ht="15" x14ac:dyDescent="0.3">
      <c r="B1915" s="9"/>
      <c r="C1915" s="9"/>
    </row>
    <row r="1916" spans="2:3" ht="15" x14ac:dyDescent="0.3">
      <c r="B1916" s="9"/>
      <c r="C1916" s="9"/>
    </row>
    <row r="1917" spans="2:3" ht="15" x14ac:dyDescent="0.3">
      <c r="B1917" s="9"/>
      <c r="C1917" s="9"/>
    </row>
    <row r="1918" spans="2:3" ht="15" x14ac:dyDescent="0.3">
      <c r="B1918" s="9"/>
      <c r="C1918" s="9"/>
    </row>
    <row r="1919" spans="2:3" ht="15" x14ac:dyDescent="0.3">
      <c r="B1919" s="9"/>
      <c r="C1919" s="9"/>
    </row>
    <row r="1920" spans="2:3" ht="15" x14ac:dyDescent="0.3">
      <c r="B1920" s="9"/>
      <c r="C1920" s="9"/>
    </row>
    <row r="1921" spans="2:3" ht="15" x14ac:dyDescent="0.3">
      <c r="B1921" s="9"/>
      <c r="C1921" s="9"/>
    </row>
    <row r="1922" spans="2:3" ht="15" x14ac:dyDescent="0.3">
      <c r="B1922" s="9"/>
      <c r="C1922" s="9"/>
    </row>
    <row r="1923" spans="2:3" ht="15" x14ac:dyDescent="0.3">
      <c r="B1923" s="9"/>
      <c r="C1923" s="9"/>
    </row>
    <row r="1924" spans="2:3" ht="15" x14ac:dyDescent="0.3">
      <c r="B1924" s="9"/>
      <c r="C1924" s="9"/>
    </row>
    <row r="1925" spans="2:3" ht="15" x14ac:dyDescent="0.3">
      <c r="B1925" s="9"/>
      <c r="C1925" s="9"/>
    </row>
    <row r="1926" spans="2:3" ht="15" x14ac:dyDescent="0.3">
      <c r="B1926" s="9"/>
      <c r="C1926" s="9"/>
    </row>
    <row r="1927" spans="2:3" ht="15" x14ac:dyDescent="0.3">
      <c r="B1927" s="9"/>
      <c r="C1927" s="9"/>
    </row>
    <row r="1928" spans="2:3" ht="15" x14ac:dyDescent="0.3">
      <c r="B1928" s="9"/>
      <c r="C1928" s="9"/>
    </row>
    <row r="1929" spans="2:3" ht="15" x14ac:dyDescent="0.3">
      <c r="B1929" s="9"/>
      <c r="C1929" s="9"/>
    </row>
    <row r="1930" spans="2:3" ht="15" x14ac:dyDescent="0.3">
      <c r="B1930" s="9"/>
      <c r="C1930" s="9"/>
    </row>
    <row r="1931" spans="2:3" ht="15" x14ac:dyDescent="0.3">
      <c r="B1931" s="9"/>
      <c r="C1931" s="9"/>
    </row>
    <row r="1932" spans="2:3" ht="15" x14ac:dyDescent="0.3">
      <c r="B1932" s="9"/>
      <c r="C1932" s="9"/>
    </row>
    <row r="1933" spans="2:3" ht="15" x14ac:dyDescent="0.3">
      <c r="B1933" s="9"/>
      <c r="C1933" s="9"/>
    </row>
    <row r="1934" spans="2:3" ht="15" x14ac:dyDescent="0.3">
      <c r="B1934" s="9"/>
      <c r="C1934" s="9"/>
    </row>
    <row r="1935" spans="2:3" ht="15" x14ac:dyDescent="0.3">
      <c r="B1935" s="9"/>
      <c r="C1935" s="9"/>
    </row>
    <row r="1936" spans="2:3" ht="15" x14ac:dyDescent="0.3">
      <c r="B1936" s="9"/>
      <c r="C1936" s="9"/>
    </row>
    <row r="1937" spans="2:3" ht="15" x14ac:dyDescent="0.3">
      <c r="B1937" s="9"/>
      <c r="C1937" s="9"/>
    </row>
    <row r="1938" spans="2:3" ht="15" x14ac:dyDescent="0.3">
      <c r="B1938" s="9"/>
      <c r="C1938" s="9"/>
    </row>
    <row r="1939" spans="2:3" ht="15" x14ac:dyDescent="0.3">
      <c r="B1939" s="9"/>
      <c r="C1939" s="9"/>
    </row>
    <row r="1940" spans="2:3" ht="15" x14ac:dyDescent="0.3">
      <c r="B1940" s="9"/>
      <c r="C1940" s="9"/>
    </row>
    <row r="1941" spans="2:3" ht="15" x14ac:dyDescent="0.3">
      <c r="B1941" s="9"/>
      <c r="C1941" s="9"/>
    </row>
    <row r="1942" spans="2:3" ht="15" x14ac:dyDescent="0.3">
      <c r="B1942" s="9"/>
      <c r="C1942" s="9"/>
    </row>
    <row r="1943" spans="2:3" ht="15" x14ac:dyDescent="0.3">
      <c r="B1943" s="9"/>
      <c r="C1943" s="9"/>
    </row>
    <row r="1944" spans="2:3" ht="15" x14ac:dyDescent="0.3">
      <c r="B1944" s="9"/>
      <c r="C1944" s="9"/>
    </row>
    <row r="1945" spans="2:3" ht="15" x14ac:dyDescent="0.3">
      <c r="B1945" s="9"/>
      <c r="C1945" s="9"/>
    </row>
    <row r="1946" spans="2:3" ht="15" x14ac:dyDescent="0.3">
      <c r="B1946" s="9"/>
      <c r="C1946" s="9"/>
    </row>
    <row r="1947" spans="2:3" ht="15" x14ac:dyDescent="0.3">
      <c r="B1947" s="9"/>
      <c r="C1947" s="9"/>
    </row>
    <row r="1948" spans="2:3" ht="15" x14ac:dyDescent="0.3">
      <c r="B1948" s="9"/>
      <c r="C1948" s="9"/>
    </row>
    <row r="1949" spans="2:3" ht="15" x14ac:dyDescent="0.3">
      <c r="B1949" s="9"/>
      <c r="C1949" s="9"/>
    </row>
    <row r="1950" spans="2:3" ht="15" x14ac:dyDescent="0.3">
      <c r="B1950" s="9"/>
      <c r="C1950" s="9"/>
    </row>
    <row r="1951" spans="2:3" ht="15" x14ac:dyDescent="0.3">
      <c r="B1951" s="9"/>
      <c r="C1951" s="9"/>
    </row>
    <row r="1952" spans="2:3" ht="15" x14ac:dyDescent="0.3">
      <c r="B1952" s="9"/>
      <c r="C1952" s="9"/>
    </row>
    <row r="1953" spans="2:3" ht="15" x14ac:dyDescent="0.3">
      <c r="B1953" s="9"/>
      <c r="C1953" s="9"/>
    </row>
    <row r="1954" spans="2:3" ht="15" x14ac:dyDescent="0.3">
      <c r="B1954" s="9"/>
      <c r="C1954" s="9"/>
    </row>
    <row r="1955" spans="2:3" ht="15" x14ac:dyDescent="0.3">
      <c r="B1955" s="9"/>
      <c r="C1955" s="9"/>
    </row>
    <row r="1956" spans="2:3" ht="15" x14ac:dyDescent="0.3">
      <c r="B1956" s="9"/>
      <c r="C1956" s="9"/>
    </row>
    <row r="1957" spans="2:3" ht="15" x14ac:dyDescent="0.3">
      <c r="B1957" s="9"/>
      <c r="C1957" s="9"/>
    </row>
    <row r="1958" spans="2:3" ht="15" x14ac:dyDescent="0.3">
      <c r="B1958" s="9"/>
      <c r="C1958" s="9"/>
    </row>
    <row r="1959" spans="2:3" ht="15" x14ac:dyDescent="0.3">
      <c r="B1959" s="9"/>
      <c r="C1959" s="9"/>
    </row>
    <row r="1960" spans="2:3" ht="15" x14ac:dyDescent="0.3">
      <c r="B1960" s="9"/>
      <c r="C1960" s="9"/>
    </row>
    <row r="1961" spans="2:3" ht="15" x14ac:dyDescent="0.3">
      <c r="B1961" s="9"/>
      <c r="C1961" s="9"/>
    </row>
    <row r="1962" spans="2:3" ht="15" x14ac:dyDescent="0.3">
      <c r="B1962" s="9"/>
      <c r="C1962" s="9"/>
    </row>
    <row r="1963" spans="2:3" ht="15" x14ac:dyDescent="0.3">
      <c r="B1963" s="9"/>
      <c r="C1963" s="9"/>
    </row>
    <row r="1964" spans="2:3" ht="15" x14ac:dyDescent="0.3">
      <c r="B1964" s="9"/>
      <c r="C1964" s="9"/>
    </row>
    <row r="1965" spans="2:3" ht="15" x14ac:dyDescent="0.3">
      <c r="B1965" s="9"/>
      <c r="C1965" s="9"/>
    </row>
    <row r="1966" spans="2:3" ht="15" x14ac:dyDescent="0.3">
      <c r="B1966" s="9"/>
      <c r="C1966" s="9"/>
    </row>
    <row r="1967" spans="2:3" ht="15" x14ac:dyDescent="0.3">
      <c r="B1967" s="9"/>
      <c r="C1967" s="9"/>
    </row>
    <row r="1968" spans="2:3" ht="15" x14ac:dyDescent="0.3">
      <c r="B1968" s="9"/>
      <c r="C1968" s="9"/>
    </row>
    <row r="1969" spans="2:3" ht="15" x14ac:dyDescent="0.3">
      <c r="B1969" s="9"/>
      <c r="C1969" s="9"/>
    </row>
    <row r="1970" spans="2:3" ht="15" x14ac:dyDescent="0.3">
      <c r="B1970" s="9"/>
      <c r="C1970" s="9"/>
    </row>
    <row r="1971" spans="2:3" ht="15" x14ac:dyDescent="0.3">
      <c r="B1971" s="9"/>
      <c r="C1971" s="9"/>
    </row>
    <row r="1972" spans="2:3" ht="15" x14ac:dyDescent="0.3">
      <c r="B1972" s="9"/>
      <c r="C1972" s="9"/>
    </row>
    <row r="1973" spans="2:3" ht="15" x14ac:dyDescent="0.3">
      <c r="B1973" s="9"/>
      <c r="C1973" s="9"/>
    </row>
    <row r="1974" spans="2:3" ht="15" x14ac:dyDescent="0.3">
      <c r="B1974" s="9"/>
      <c r="C1974" s="9"/>
    </row>
    <row r="1975" spans="2:3" ht="15" x14ac:dyDescent="0.3">
      <c r="B1975" s="9"/>
      <c r="C1975" s="9"/>
    </row>
    <row r="1976" spans="2:3" ht="15" x14ac:dyDescent="0.3">
      <c r="B1976" s="9"/>
      <c r="C1976" s="9"/>
    </row>
    <row r="1977" spans="2:3" ht="15" x14ac:dyDescent="0.3">
      <c r="B1977" s="9"/>
      <c r="C1977" s="9"/>
    </row>
    <row r="1978" spans="2:3" ht="15" x14ac:dyDescent="0.3">
      <c r="B1978" s="9"/>
      <c r="C1978" s="9"/>
    </row>
    <row r="1979" spans="2:3" ht="15" x14ac:dyDescent="0.3">
      <c r="B1979" s="9"/>
      <c r="C1979" s="9"/>
    </row>
    <row r="1980" spans="2:3" ht="15" x14ac:dyDescent="0.3">
      <c r="B1980" s="9"/>
      <c r="C1980" s="9"/>
    </row>
    <row r="1981" spans="2:3" ht="15" x14ac:dyDescent="0.3">
      <c r="B1981" s="9"/>
      <c r="C1981" s="9"/>
    </row>
    <row r="1982" spans="2:3" ht="15" x14ac:dyDescent="0.3">
      <c r="B1982" s="9"/>
      <c r="C1982" s="9"/>
    </row>
    <row r="1983" spans="2:3" ht="15" x14ac:dyDescent="0.3">
      <c r="B1983" s="9"/>
      <c r="C1983" s="9"/>
    </row>
    <row r="1984" spans="2:3" ht="15" x14ac:dyDescent="0.3">
      <c r="B1984" s="9"/>
      <c r="C1984" s="9"/>
    </row>
    <row r="1985" spans="2:3" ht="15" x14ac:dyDescent="0.3">
      <c r="B1985" s="9"/>
      <c r="C1985" s="9"/>
    </row>
    <row r="1986" spans="2:3" ht="15" x14ac:dyDescent="0.3">
      <c r="B1986" s="9"/>
      <c r="C1986" s="9"/>
    </row>
    <row r="1987" spans="2:3" ht="15" x14ac:dyDescent="0.3">
      <c r="B1987" s="9"/>
      <c r="C1987" s="9"/>
    </row>
    <row r="1988" spans="2:3" ht="15" x14ac:dyDescent="0.3">
      <c r="B1988" s="9"/>
      <c r="C1988" s="9"/>
    </row>
    <row r="1989" spans="2:3" ht="15" x14ac:dyDescent="0.3">
      <c r="B1989" s="9"/>
      <c r="C1989" s="9"/>
    </row>
    <row r="1990" spans="2:3" ht="15" x14ac:dyDescent="0.3">
      <c r="B1990" s="9"/>
      <c r="C1990" s="9"/>
    </row>
    <row r="1991" spans="2:3" ht="15" x14ac:dyDescent="0.3">
      <c r="B1991" s="9"/>
      <c r="C1991" s="9"/>
    </row>
    <row r="1992" spans="2:3" ht="15" x14ac:dyDescent="0.3">
      <c r="B1992" s="9"/>
      <c r="C1992" s="9"/>
    </row>
    <row r="1993" spans="2:3" ht="15" x14ac:dyDescent="0.3">
      <c r="B1993" s="9"/>
      <c r="C1993" s="9"/>
    </row>
    <row r="1994" spans="2:3" ht="15" x14ac:dyDescent="0.3">
      <c r="B1994" s="9"/>
      <c r="C1994" s="9"/>
    </row>
    <row r="1995" spans="2:3" ht="15" x14ac:dyDescent="0.3">
      <c r="B1995" s="9"/>
      <c r="C1995" s="9"/>
    </row>
    <row r="1996" spans="2:3" ht="15" x14ac:dyDescent="0.3">
      <c r="B1996" s="9"/>
      <c r="C1996" s="9"/>
    </row>
    <row r="1997" spans="2:3" ht="15" x14ac:dyDescent="0.3">
      <c r="B1997" s="9"/>
      <c r="C1997" s="9"/>
    </row>
    <row r="1998" spans="2:3" ht="15" x14ac:dyDescent="0.3">
      <c r="B1998" s="9"/>
      <c r="C1998" s="9"/>
    </row>
    <row r="1999" spans="2:3" ht="15" x14ac:dyDescent="0.3">
      <c r="B1999" s="9"/>
      <c r="C1999" s="9"/>
    </row>
    <row r="2000" spans="2:3" ht="15" x14ac:dyDescent="0.3">
      <c r="B2000" s="9"/>
      <c r="C2000" s="9"/>
    </row>
    <row r="2001" spans="2:3" ht="15" x14ac:dyDescent="0.3">
      <c r="B2001" s="9"/>
      <c r="C2001" s="9"/>
    </row>
    <row r="2002" spans="2:3" ht="15" x14ac:dyDescent="0.3">
      <c r="B2002" s="9"/>
      <c r="C2002" s="9"/>
    </row>
    <row r="2003" spans="2:3" ht="15" x14ac:dyDescent="0.3">
      <c r="B2003" s="9"/>
      <c r="C2003" s="9"/>
    </row>
    <row r="2004" spans="2:3" ht="15" x14ac:dyDescent="0.3">
      <c r="B2004" s="9"/>
      <c r="C2004" s="9"/>
    </row>
    <row r="2005" spans="2:3" ht="15" x14ac:dyDescent="0.3">
      <c r="B2005" s="9"/>
      <c r="C2005" s="9"/>
    </row>
    <row r="2006" spans="2:3" ht="15" x14ac:dyDescent="0.3">
      <c r="B2006" s="9"/>
      <c r="C2006" s="9"/>
    </row>
    <row r="2007" spans="2:3" ht="15" x14ac:dyDescent="0.3">
      <c r="B2007" s="9"/>
      <c r="C2007" s="9"/>
    </row>
    <row r="2008" spans="2:3" ht="15" x14ac:dyDescent="0.3">
      <c r="B2008" s="9"/>
      <c r="C2008" s="9"/>
    </row>
    <row r="2009" spans="2:3" ht="15" x14ac:dyDescent="0.3">
      <c r="B2009" s="9"/>
      <c r="C2009" s="9"/>
    </row>
    <row r="2010" spans="2:3" ht="15" x14ac:dyDescent="0.3">
      <c r="B2010" s="9"/>
      <c r="C2010" s="9"/>
    </row>
    <row r="2011" spans="2:3" ht="15" x14ac:dyDescent="0.3">
      <c r="B2011" s="9"/>
      <c r="C2011" s="9"/>
    </row>
    <row r="2012" spans="2:3" ht="15" x14ac:dyDescent="0.3">
      <c r="B2012" s="9"/>
      <c r="C2012" s="9"/>
    </row>
    <row r="2013" spans="2:3" ht="15" x14ac:dyDescent="0.3">
      <c r="B2013" s="9"/>
      <c r="C2013" s="9"/>
    </row>
    <row r="2014" spans="2:3" ht="15" x14ac:dyDescent="0.3">
      <c r="B2014" s="9"/>
      <c r="C2014" s="9"/>
    </row>
    <row r="2015" spans="2:3" ht="15" x14ac:dyDescent="0.3">
      <c r="B2015" s="9"/>
      <c r="C2015" s="9"/>
    </row>
    <row r="2016" spans="2:3" ht="15" x14ac:dyDescent="0.3">
      <c r="B2016" s="9"/>
      <c r="C2016" s="9"/>
    </row>
    <row r="2017" spans="2:3" ht="15" x14ac:dyDescent="0.3">
      <c r="B2017" s="9"/>
      <c r="C2017" s="9"/>
    </row>
    <row r="2018" spans="2:3" ht="15" x14ac:dyDescent="0.3">
      <c r="B2018" s="9"/>
      <c r="C2018" s="9"/>
    </row>
    <row r="2019" spans="2:3" ht="15" x14ac:dyDescent="0.3">
      <c r="B2019" s="9"/>
      <c r="C2019" s="9"/>
    </row>
    <row r="2020" spans="2:3" ht="15" x14ac:dyDescent="0.3">
      <c r="B2020" s="9"/>
      <c r="C2020" s="9"/>
    </row>
    <row r="2021" spans="2:3" ht="15" x14ac:dyDescent="0.3">
      <c r="B2021" s="9"/>
      <c r="C2021" s="9"/>
    </row>
    <row r="2022" spans="2:3" ht="15" x14ac:dyDescent="0.3">
      <c r="B2022" s="9"/>
      <c r="C2022" s="9"/>
    </row>
    <row r="2023" spans="2:3" ht="15" x14ac:dyDescent="0.3">
      <c r="B2023" s="9"/>
      <c r="C2023" s="9"/>
    </row>
    <row r="2024" spans="2:3" ht="15" x14ac:dyDescent="0.3">
      <c r="B2024" s="9"/>
      <c r="C2024" s="9"/>
    </row>
    <row r="2025" spans="2:3" ht="15" x14ac:dyDescent="0.3">
      <c r="B2025" s="9"/>
      <c r="C2025" s="9"/>
    </row>
    <row r="2026" spans="2:3" ht="15" x14ac:dyDescent="0.3">
      <c r="B2026" s="9"/>
      <c r="C2026" s="9"/>
    </row>
    <row r="2027" spans="2:3" ht="15" x14ac:dyDescent="0.3">
      <c r="B2027" s="9"/>
      <c r="C2027" s="9"/>
    </row>
    <row r="2028" spans="2:3" ht="15" x14ac:dyDescent="0.3">
      <c r="B2028" s="9"/>
      <c r="C2028" s="9"/>
    </row>
    <row r="2029" spans="2:3" ht="15" x14ac:dyDescent="0.3">
      <c r="B2029" s="9"/>
      <c r="C2029" s="9"/>
    </row>
    <row r="2030" spans="2:3" ht="15" x14ac:dyDescent="0.3">
      <c r="B2030" s="9"/>
      <c r="C2030" s="9"/>
    </row>
    <row r="2031" spans="2:3" ht="15" x14ac:dyDescent="0.3">
      <c r="B2031" s="9"/>
      <c r="C2031" s="9"/>
    </row>
    <row r="2032" spans="2:3" ht="15" x14ac:dyDescent="0.3">
      <c r="B2032" s="9"/>
      <c r="C2032" s="9"/>
    </row>
    <row r="2033" spans="2:3" ht="15" x14ac:dyDescent="0.3">
      <c r="B2033" s="9"/>
      <c r="C2033" s="9"/>
    </row>
    <row r="2034" spans="2:3" ht="15" x14ac:dyDescent="0.3">
      <c r="B2034" s="9"/>
      <c r="C2034" s="9"/>
    </row>
    <row r="2035" spans="2:3" ht="15" x14ac:dyDescent="0.3">
      <c r="B2035" s="9"/>
      <c r="C2035" s="9"/>
    </row>
    <row r="2036" spans="2:3" ht="15" x14ac:dyDescent="0.3">
      <c r="B2036" s="9"/>
      <c r="C2036" s="9"/>
    </row>
    <row r="2037" spans="2:3" ht="15" x14ac:dyDescent="0.3">
      <c r="B2037" s="9"/>
      <c r="C2037" s="9"/>
    </row>
    <row r="2038" spans="2:3" ht="15" x14ac:dyDescent="0.3">
      <c r="B2038" s="9"/>
      <c r="C2038" s="9"/>
    </row>
    <row r="2039" spans="2:3" ht="15" x14ac:dyDescent="0.3">
      <c r="B2039" s="9"/>
      <c r="C2039" s="9"/>
    </row>
    <row r="2040" spans="2:3" ht="15" x14ac:dyDescent="0.3">
      <c r="B2040" s="9"/>
      <c r="C2040" s="9"/>
    </row>
    <row r="2041" spans="2:3" ht="15" x14ac:dyDescent="0.3">
      <c r="B2041" s="9"/>
      <c r="C2041" s="9"/>
    </row>
    <row r="2042" spans="2:3" ht="15" x14ac:dyDescent="0.3">
      <c r="B2042" s="9"/>
      <c r="C2042" s="9"/>
    </row>
    <row r="2043" spans="2:3" ht="15" x14ac:dyDescent="0.3">
      <c r="B2043" s="9"/>
      <c r="C2043" s="9"/>
    </row>
    <row r="2044" spans="2:3" ht="15" x14ac:dyDescent="0.3">
      <c r="B2044" s="9"/>
      <c r="C2044" s="9"/>
    </row>
    <row r="2045" spans="2:3" ht="15" x14ac:dyDescent="0.3">
      <c r="B2045" s="9"/>
      <c r="C2045" s="9"/>
    </row>
    <row r="2046" spans="2:3" ht="15" x14ac:dyDescent="0.3">
      <c r="B2046" s="9"/>
      <c r="C2046" s="9"/>
    </row>
    <row r="2047" spans="2:3" ht="15" x14ac:dyDescent="0.3">
      <c r="B2047" s="9"/>
      <c r="C2047" s="9"/>
    </row>
    <row r="2048" spans="2:3" ht="15" x14ac:dyDescent="0.3">
      <c r="B2048" s="9"/>
      <c r="C2048" s="9"/>
    </row>
    <row r="2049" spans="2:3" ht="15" x14ac:dyDescent="0.3">
      <c r="B2049" s="9"/>
      <c r="C2049" s="9"/>
    </row>
    <row r="2050" spans="2:3" ht="15" x14ac:dyDescent="0.3">
      <c r="B2050" s="9"/>
      <c r="C2050" s="9"/>
    </row>
    <row r="2051" spans="2:3" ht="15" x14ac:dyDescent="0.3">
      <c r="B2051" s="9"/>
      <c r="C2051" s="9"/>
    </row>
    <row r="2052" spans="2:3" ht="15" x14ac:dyDescent="0.3">
      <c r="B2052" s="9"/>
      <c r="C2052" s="9"/>
    </row>
    <row r="2053" spans="2:3" ht="15" x14ac:dyDescent="0.3">
      <c r="B2053" s="9"/>
      <c r="C2053" s="9"/>
    </row>
    <row r="2054" spans="2:3" ht="15" x14ac:dyDescent="0.3">
      <c r="B2054" s="9"/>
      <c r="C2054" s="9"/>
    </row>
    <row r="2055" spans="2:3" ht="15" x14ac:dyDescent="0.3">
      <c r="B2055" s="9"/>
      <c r="C2055" s="9"/>
    </row>
    <row r="2056" spans="2:3" ht="15" x14ac:dyDescent="0.3">
      <c r="B2056" s="9"/>
      <c r="C2056" s="9"/>
    </row>
    <row r="2057" spans="2:3" ht="15" x14ac:dyDescent="0.3">
      <c r="B2057" s="9"/>
      <c r="C2057" s="9"/>
    </row>
    <row r="2058" spans="2:3" ht="15" x14ac:dyDescent="0.3">
      <c r="B2058" s="9"/>
      <c r="C2058" s="9"/>
    </row>
    <row r="2059" spans="2:3" ht="15" x14ac:dyDescent="0.3">
      <c r="B2059" s="9"/>
      <c r="C2059" s="9"/>
    </row>
    <row r="2060" spans="2:3" ht="15" x14ac:dyDescent="0.3">
      <c r="B2060" s="9"/>
      <c r="C2060" s="9"/>
    </row>
    <row r="2061" spans="2:3" ht="15" x14ac:dyDescent="0.3">
      <c r="B2061" s="9"/>
      <c r="C2061" s="9"/>
    </row>
    <row r="2062" spans="2:3" ht="15" x14ac:dyDescent="0.3">
      <c r="B2062" s="9"/>
      <c r="C2062" s="9"/>
    </row>
    <row r="2063" spans="2:3" ht="15" x14ac:dyDescent="0.3">
      <c r="B2063" s="9"/>
      <c r="C2063" s="9"/>
    </row>
    <row r="2064" spans="2:3" ht="15" x14ac:dyDescent="0.3">
      <c r="B2064" s="9"/>
      <c r="C2064" s="9"/>
    </row>
    <row r="2065" spans="2:3" ht="15" x14ac:dyDescent="0.3">
      <c r="B2065" s="9"/>
      <c r="C2065" s="9"/>
    </row>
    <row r="2066" spans="2:3" ht="15" x14ac:dyDescent="0.3">
      <c r="B2066" s="9"/>
      <c r="C2066" s="9"/>
    </row>
    <row r="2067" spans="2:3" ht="15" x14ac:dyDescent="0.3">
      <c r="B2067" s="9"/>
      <c r="C2067" s="9"/>
    </row>
    <row r="2068" spans="2:3" ht="15" x14ac:dyDescent="0.3">
      <c r="B2068" s="9"/>
      <c r="C2068" s="9"/>
    </row>
    <row r="2069" spans="2:3" ht="15" x14ac:dyDescent="0.3">
      <c r="B2069" s="9"/>
      <c r="C2069" s="9"/>
    </row>
    <row r="2070" spans="2:3" ht="15" x14ac:dyDescent="0.3">
      <c r="B2070" s="9"/>
      <c r="C2070" s="9"/>
    </row>
    <row r="2071" spans="2:3" ht="15" x14ac:dyDescent="0.3">
      <c r="B2071" s="9"/>
      <c r="C2071" s="9"/>
    </row>
    <row r="2072" spans="2:3" ht="15" x14ac:dyDescent="0.3">
      <c r="B2072" s="9"/>
      <c r="C2072" s="9"/>
    </row>
    <row r="2073" spans="2:3" ht="15" x14ac:dyDescent="0.3">
      <c r="B2073" s="9"/>
      <c r="C2073" s="9"/>
    </row>
    <row r="2074" spans="2:3" ht="15" x14ac:dyDescent="0.3">
      <c r="B2074" s="9"/>
      <c r="C2074" s="9"/>
    </row>
    <row r="2075" spans="2:3" ht="15" x14ac:dyDescent="0.3">
      <c r="B2075" s="9"/>
      <c r="C2075" s="9"/>
    </row>
    <row r="2076" spans="2:3" ht="15" x14ac:dyDescent="0.3">
      <c r="B2076" s="9"/>
      <c r="C2076" s="9"/>
    </row>
    <row r="2077" spans="2:3" ht="15" x14ac:dyDescent="0.3">
      <c r="B2077" s="9"/>
      <c r="C2077" s="9"/>
    </row>
    <row r="2078" spans="2:3" ht="15" x14ac:dyDescent="0.3">
      <c r="B2078" s="9"/>
      <c r="C2078" s="9"/>
    </row>
    <row r="2079" spans="2:3" ht="15" x14ac:dyDescent="0.3">
      <c r="B2079" s="9"/>
      <c r="C2079" s="9"/>
    </row>
    <row r="2080" spans="2:3" ht="15" x14ac:dyDescent="0.3">
      <c r="B2080" s="9"/>
      <c r="C2080" s="9"/>
    </row>
    <row r="2081" spans="2:3" ht="15" x14ac:dyDescent="0.3">
      <c r="B2081" s="9"/>
      <c r="C2081" s="9"/>
    </row>
    <row r="2082" spans="2:3" ht="15" x14ac:dyDescent="0.3">
      <c r="B2082" s="9"/>
      <c r="C2082" s="9"/>
    </row>
    <row r="2083" spans="2:3" ht="15" x14ac:dyDescent="0.3">
      <c r="B2083" s="9"/>
      <c r="C2083" s="9"/>
    </row>
    <row r="2084" spans="2:3" ht="15" x14ac:dyDescent="0.3">
      <c r="B2084" s="9"/>
      <c r="C2084" s="9"/>
    </row>
    <row r="2085" spans="2:3" ht="15" x14ac:dyDescent="0.3">
      <c r="B2085" s="9"/>
      <c r="C2085" s="9"/>
    </row>
    <row r="2086" spans="2:3" ht="15" x14ac:dyDescent="0.3">
      <c r="B2086" s="9"/>
      <c r="C2086" s="9"/>
    </row>
    <row r="2087" spans="2:3" ht="15" x14ac:dyDescent="0.3">
      <c r="B2087" s="9"/>
      <c r="C2087" s="9"/>
    </row>
    <row r="2088" spans="2:3" ht="15" x14ac:dyDescent="0.3">
      <c r="B2088" s="9"/>
      <c r="C2088" s="9"/>
    </row>
    <row r="2089" spans="2:3" ht="15" x14ac:dyDescent="0.3">
      <c r="B2089" s="9"/>
      <c r="C2089" s="9"/>
    </row>
    <row r="2090" spans="2:3" ht="15" x14ac:dyDescent="0.3">
      <c r="B2090" s="9"/>
      <c r="C2090" s="9"/>
    </row>
    <row r="2091" spans="2:3" ht="15" x14ac:dyDescent="0.3">
      <c r="B2091" s="9"/>
      <c r="C2091" s="9"/>
    </row>
    <row r="2092" spans="2:3" ht="15" x14ac:dyDescent="0.3">
      <c r="B2092" s="9"/>
      <c r="C2092" s="9"/>
    </row>
    <row r="2093" spans="2:3" ht="15" x14ac:dyDescent="0.3">
      <c r="B2093" s="9"/>
      <c r="C2093" s="9"/>
    </row>
    <row r="2094" spans="2:3" ht="15" x14ac:dyDescent="0.3">
      <c r="B2094" s="9"/>
      <c r="C2094" s="9"/>
    </row>
    <row r="2095" spans="2:3" ht="15" x14ac:dyDescent="0.3">
      <c r="B2095" s="9"/>
      <c r="C2095" s="9"/>
    </row>
    <row r="2096" spans="2:3" ht="15" x14ac:dyDescent="0.3">
      <c r="B2096" s="9"/>
      <c r="C2096" s="9"/>
    </row>
    <row r="2097" spans="2:3" ht="15" x14ac:dyDescent="0.3">
      <c r="B2097" s="9"/>
      <c r="C2097" s="9"/>
    </row>
    <row r="2098" spans="2:3" ht="15" x14ac:dyDescent="0.3">
      <c r="B2098" s="9"/>
      <c r="C2098" s="9"/>
    </row>
    <row r="2099" spans="2:3" ht="15" x14ac:dyDescent="0.3">
      <c r="B2099" s="9"/>
      <c r="C2099" s="9"/>
    </row>
    <row r="2100" spans="2:3" ht="15" x14ac:dyDescent="0.3">
      <c r="B2100" s="9"/>
      <c r="C2100" s="9"/>
    </row>
    <row r="2101" spans="2:3" ht="15" x14ac:dyDescent="0.3">
      <c r="B2101" s="9"/>
      <c r="C2101" s="9"/>
    </row>
    <row r="2102" spans="2:3" ht="15" x14ac:dyDescent="0.3">
      <c r="B2102" s="9"/>
      <c r="C2102" s="9"/>
    </row>
    <row r="2103" spans="2:3" ht="15" x14ac:dyDescent="0.3">
      <c r="B2103" s="9"/>
      <c r="C2103" s="9"/>
    </row>
    <row r="2104" spans="2:3" ht="15" x14ac:dyDescent="0.3">
      <c r="B2104" s="9"/>
      <c r="C2104" s="9"/>
    </row>
    <row r="2105" spans="2:3" ht="15" x14ac:dyDescent="0.3">
      <c r="B2105" s="9"/>
      <c r="C2105" s="9"/>
    </row>
    <row r="2106" spans="2:3" ht="15" x14ac:dyDescent="0.3">
      <c r="B2106" s="9"/>
      <c r="C2106" s="9"/>
    </row>
    <row r="2107" spans="2:3" ht="15" x14ac:dyDescent="0.3">
      <c r="B2107" s="9"/>
      <c r="C2107" s="9"/>
    </row>
    <row r="2108" spans="2:3" ht="15" x14ac:dyDescent="0.3">
      <c r="B2108" s="9"/>
      <c r="C2108" s="9"/>
    </row>
    <row r="2109" spans="2:3" ht="15" x14ac:dyDescent="0.3">
      <c r="B2109" s="9"/>
      <c r="C2109" s="9"/>
    </row>
    <row r="2110" spans="2:3" ht="15" x14ac:dyDescent="0.3">
      <c r="B2110" s="9"/>
      <c r="C2110" s="9"/>
    </row>
    <row r="2111" spans="2:3" ht="15" x14ac:dyDescent="0.3">
      <c r="B2111" s="9"/>
      <c r="C2111" s="9"/>
    </row>
    <row r="2112" spans="2:3" ht="15" x14ac:dyDescent="0.3">
      <c r="B2112" s="9"/>
      <c r="C2112" s="9"/>
    </row>
    <row r="2113" spans="2:3" ht="15" x14ac:dyDescent="0.3">
      <c r="B2113" s="9"/>
      <c r="C2113" s="9"/>
    </row>
    <row r="2114" spans="2:3" ht="15" x14ac:dyDescent="0.3">
      <c r="B2114" s="9"/>
      <c r="C2114" s="9"/>
    </row>
    <row r="2115" spans="2:3" ht="15" x14ac:dyDescent="0.3">
      <c r="B2115" s="9"/>
      <c r="C2115" s="9"/>
    </row>
    <row r="2116" spans="2:3" ht="15" x14ac:dyDescent="0.3">
      <c r="B2116" s="9"/>
      <c r="C2116" s="9"/>
    </row>
    <row r="2117" spans="2:3" ht="15" x14ac:dyDescent="0.3">
      <c r="B2117" s="9"/>
      <c r="C2117" s="9"/>
    </row>
    <row r="2118" spans="2:3" ht="15" x14ac:dyDescent="0.3">
      <c r="B2118" s="9"/>
      <c r="C2118" s="9"/>
    </row>
    <row r="2119" spans="2:3" ht="15" x14ac:dyDescent="0.3">
      <c r="B2119" s="9"/>
      <c r="C2119" s="9"/>
    </row>
    <row r="2120" spans="2:3" ht="15" x14ac:dyDescent="0.3">
      <c r="B2120" s="9"/>
      <c r="C2120" s="9"/>
    </row>
    <row r="2121" spans="2:3" ht="15" x14ac:dyDescent="0.3">
      <c r="B2121" s="9"/>
      <c r="C2121" s="9"/>
    </row>
    <row r="2122" spans="2:3" ht="15" x14ac:dyDescent="0.3">
      <c r="B2122" s="9"/>
      <c r="C2122" s="9"/>
    </row>
    <row r="2123" spans="2:3" ht="15" x14ac:dyDescent="0.3">
      <c r="B2123" s="9"/>
      <c r="C2123" s="9"/>
    </row>
    <row r="2124" spans="2:3" ht="15" x14ac:dyDescent="0.3">
      <c r="B2124" s="9"/>
      <c r="C2124" s="9"/>
    </row>
    <row r="2125" spans="2:3" ht="15" x14ac:dyDescent="0.3">
      <c r="B2125" s="9"/>
      <c r="C2125" s="9"/>
    </row>
    <row r="2126" spans="2:3" ht="15" x14ac:dyDescent="0.3">
      <c r="B2126" s="9"/>
      <c r="C2126" s="9"/>
    </row>
    <row r="2127" spans="2:3" ht="15" x14ac:dyDescent="0.3">
      <c r="B2127" s="9"/>
      <c r="C2127" s="9"/>
    </row>
    <row r="2128" spans="2:3" ht="15" x14ac:dyDescent="0.3">
      <c r="B2128" s="9"/>
      <c r="C2128" s="9"/>
    </row>
    <row r="2129" spans="2:3" ht="15" x14ac:dyDescent="0.3">
      <c r="B2129" s="9"/>
      <c r="C2129" s="9"/>
    </row>
    <row r="2130" spans="2:3" ht="15" x14ac:dyDescent="0.3">
      <c r="B2130" s="9"/>
      <c r="C2130" s="9"/>
    </row>
    <row r="2131" spans="2:3" ht="15" x14ac:dyDescent="0.3">
      <c r="B2131" s="9"/>
      <c r="C2131" s="9"/>
    </row>
    <row r="2132" spans="2:3" ht="15" x14ac:dyDescent="0.3">
      <c r="B2132" s="9"/>
      <c r="C2132" s="9"/>
    </row>
    <row r="2133" spans="2:3" ht="15" x14ac:dyDescent="0.3">
      <c r="B2133" s="9"/>
      <c r="C2133" s="9"/>
    </row>
    <row r="2134" spans="2:3" ht="15" x14ac:dyDescent="0.3">
      <c r="B2134" s="9"/>
      <c r="C2134" s="9"/>
    </row>
    <row r="2135" spans="2:3" ht="15" x14ac:dyDescent="0.3">
      <c r="B2135" s="9"/>
      <c r="C2135" s="9"/>
    </row>
    <row r="2136" spans="2:3" ht="15" x14ac:dyDescent="0.3">
      <c r="B2136" s="9"/>
      <c r="C2136" s="9"/>
    </row>
    <row r="2137" spans="2:3" ht="15" x14ac:dyDescent="0.3">
      <c r="B2137" s="9"/>
      <c r="C2137" s="9"/>
    </row>
    <row r="2138" spans="2:3" ht="15" x14ac:dyDescent="0.3">
      <c r="B2138" s="9"/>
      <c r="C2138" s="9"/>
    </row>
    <row r="2139" spans="2:3" ht="15" x14ac:dyDescent="0.3">
      <c r="B2139" s="9"/>
      <c r="C2139" s="9"/>
    </row>
    <row r="2140" spans="2:3" ht="15" x14ac:dyDescent="0.3">
      <c r="B2140" s="9"/>
      <c r="C2140" s="9"/>
    </row>
    <row r="2141" spans="2:3" ht="15" x14ac:dyDescent="0.3">
      <c r="B2141" s="9"/>
      <c r="C2141" s="9"/>
    </row>
    <row r="2142" spans="2:3" ht="15" x14ac:dyDescent="0.3">
      <c r="B2142" s="9"/>
      <c r="C2142" s="9"/>
    </row>
    <row r="2143" spans="2:3" ht="15" x14ac:dyDescent="0.3">
      <c r="B2143" s="9"/>
      <c r="C2143" s="9"/>
    </row>
    <row r="2144" spans="2:3" ht="15" x14ac:dyDescent="0.3">
      <c r="B2144" s="9"/>
      <c r="C2144" s="9"/>
    </row>
    <row r="2145" spans="2:3" ht="15" x14ac:dyDescent="0.3">
      <c r="B2145" s="9"/>
      <c r="C2145" s="9"/>
    </row>
    <row r="2146" spans="2:3" ht="15" x14ac:dyDescent="0.3">
      <c r="B2146" s="9"/>
      <c r="C2146" s="9"/>
    </row>
    <row r="2147" spans="2:3" ht="15" x14ac:dyDescent="0.3">
      <c r="B2147" s="9"/>
      <c r="C2147" s="9"/>
    </row>
    <row r="2148" spans="2:3" ht="15" x14ac:dyDescent="0.3">
      <c r="B2148" s="9"/>
      <c r="C2148" s="9"/>
    </row>
    <row r="2149" spans="2:3" ht="15" x14ac:dyDescent="0.3">
      <c r="B2149" s="9"/>
      <c r="C2149" s="9"/>
    </row>
    <row r="2150" spans="2:3" ht="15" x14ac:dyDescent="0.3">
      <c r="B2150" s="9"/>
      <c r="C2150" s="9"/>
    </row>
    <row r="2151" spans="2:3" ht="15" x14ac:dyDescent="0.3">
      <c r="B2151" s="9"/>
      <c r="C2151" s="9"/>
    </row>
    <row r="2152" spans="2:3" ht="15" x14ac:dyDescent="0.3">
      <c r="B2152" s="9"/>
      <c r="C2152" s="9"/>
    </row>
    <row r="2153" spans="2:3" ht="15" x14ac:dyDescent="0.3">
      <c r="B2153" s="9"/>
      <c r="C2153" s="9"/>
    </row>
    <row r="2154" spans="2:3" ht="15" x14ac:dyDescent="0.3">
      <c r="B2154" s="9"/>
      <c r="C2154" s="9"/>
    </row>
    <row r="2155" spans="2:3" ht="15" x14ac:dyDescent="0.3">
      <c r="B2155" s="9"/>
      <c r="C2155" s="9"/>
    </row>
    <row r="2156" spans="2:3" ht="15" x14ac:dyDescent="0.3">
      <c r="B2156" s="9"/>
      <c r="C2156" s="9"/>
    </row>
    <row r="2157" spans="2:3" ht="15" x14ac:dyDescent="0.3">
      <c r="B2157" s="9"/>
      <c r="C2157" s="9"/>
    </row>
    <row r="2158" spans="2:3" ht="15" x14ac:dyDescent="0.3">
      <c r="B2158" s="9"/>
      <c r="C2158" s="9"/>
    </row>
    <row r="2159" spans="2:3" ht="15" x14ac:dyDescent="0.3">
      <c r="B2159" s="9"/>
      <c r="C2159" s="9"/>
    </row>
    <row r="2160" spans="2:3" ht="15" x14ac:dyDescent="0.3">
      <c r="B2160" s="9"/>
      <c r="C2160" s="9"/>
    </row>
    <row r="2161" spans="2:3" ht="15" x14ac:dyDescent="0.3">
      <c r="B2161" s="9"/>
      <c r="C2161" s="9"/>
    </row>
    <row r="2162" spans="2:3" ht="15" x14ac:dyDescent="0.3">
      <c r="B2162" s="9"/>
      <c r="C2162" s="9"/>
    </row>
    <row r="2163" spans="2:3" ht="15" x14ac:dyDescent="0.3">
      <c r="B2163" s="9"/>
      <c r="C2163" s="9"/>
    </row>
    <row r="2164" spans="2:3" ht="15" x14ac:dyDescent="0.3">
      <c r="B2164" s="9"/>
      <c r="C2164" s="9"/>
    </row>
    <row r="2165" spans="2:3" ht="15" x14ac:dyDescent="0.3">
      <c r="B2165" s="9"/>
      <c r="C2165" s="9"/>
    </row>
    <row r="2166" spans="2:3" ht="15" x14ac:dyDescent="0.3">
      <c r="B2166" s="9"/>
      <c r="C2166" s="9"/>
    </row>
    <row r="2167" spans="2:3" ht="15" x14ac:dyDescent="0.3">
      <c r="B2167" s="9"/>
      <c r="C2167" s="9"/>
    </row>
    <row r="2168" spans="2:3" ht="15" x14ac:dyDescent="0.3">
      <c r="B2168" s="9"/>
      <c r="C2168" s="9"/>
    </row>
    <row r="2169" spans="2:3" ht="15" x14ac:dyDescent="0.3">
      <c r="B2169" s="9"/>
      <c r="C2169" s="9"/>
    </row>
    <row r="2170" spans="2:3" ht="15" x14ac:dyDescent="0.3">
      <c r="B2170" s="9"/>
      <c r="C2170" s="9"/>
    </row>
    <row r="2171" spans="2:3" ht="15" x14ac:dyDescent="0.3">
      <c r="B2171" s="9"/>
      <c r="C2171" s="9"/>
    </row>
    <row r="2172" spans="2:3" ht="15" x14ac:dyDescent="0.3">
      <c r="B2172" s="9"/>
      <c r="C2172" s="9"/>
    </row>
    <row r="2173" spans="2:3" ht="15" x14ac:dyDescent="0.3">
      <c r="B2173" s="9"/>
      <c r="C2173" s="9"/>
    </row>
    <row r="2174" spans="2:3" ht="15" x14ac:dyDescent="0.3">
      <c r="B2174" s="9"/>
      <c r="C2174" s="9"/>
    </row>
    <row r="2175" spans="2:3" ht="15" x14ac:dyDescent="0.3">
      <c r="B2175" s="9"/>
      <c r="C2175" s="9"/>
    </row>
    <row r="2176" spans="2:3" ht="15" x14ac:dyDescent="0.3">
      <c r="B2176" s="9"/>
      <c r="C2176" s="9"/>
    </row>
    <row r="2177" spans="2:3" ht="15" x14ac:dyDescent="0.3">
      <c r="B2177" s="9"/>
      <c r="C2177" s="9"/>
    </row>
    <row r="2178" spans="2:3" ht="15" x14ac:dyDescent="0.3">
      <c r="B2178" s="9"/>
      <c r="C2178" s="9"/>
    </row>
    <row r="2179" spans="2:3" ht="15" x14ac:dyDescent="0.3">
      <c r="B2179" s="9"/>
      <c r="C2179" s="9"/>
    </row>
    <row r="2180" spans="2:3" ht="15" x14ac:dyDescent="0.3">
      <c r="B2180" s="9"/>
      <c r="C2180" s="9"/>
    </row>
    <row r="2181" spans="2:3" ht="15" x14ac:dyDescent="0.3">
      <c r="B2181" s="9"/>
      <c r="C2181" s="9"/>
    </row>
    <row r="2182" spans="2:3" ht="15" x14ac:dyDescent="0.3">
      <c r="B2182" s="9"/>
      <c r="C2182" s="9"/>
    </row>
    <row r="2183" spans="2:3" ht="15" x14ac:dyDescent="0.3">
      <c r="B2183" s="9"/>
      <c r="C2183" s="9"/>
    </row>
    <row r="2184" spans="2:3" ht="15" x14ac:dyDescent="0.3">
      <c r="B2184" s="9"/>
      <c r="C2184" s="9"/>
    </row>
    <row r="2185" spans="2:3" ht="15" x14ac:dyDescent="0.3">
      <c r="B2185" s="9"/>
      <c r="C2185" s="9"/>
    </row>
    <row r="2186" spans="2:3" ht="15" x14ac:dyDescent="0.3">
      <c r="B2186" s="9"/>
      <c r="C2186" s="9"/>
    </row>
    <row r="2187" spans="2:3" ht="15" x14ac:dyDescent="0.3">
      <c r="B2187" s="9"/>
      <c r="C2187" s="9"/>
    </row>
    <row r="2188" spans="2:3" ht="15" x14ac:dyDescent="0.3">
      <c r="B2188" s="9"/>
      <c r="C2188" s="9"/>
    </row>
    <row r="2189" spans="2:3" ht="15" x14ac:dyDescent="0.3">
      <c r="B2189" s="9"/>
      <c r="C2189" s="9"/>
    </row>
    <row r="2190" spans="2:3" ht="15" x14ac:dyDescent="0.3">
      <c r="B2190" s="9"/>
      <c r="C2190" s="9"/>
    </row>
    <row r="2191" spans="2:3" ht="15" x14ac:dyDescent="0.3">
      <c r="B2191" s="9"/>
      <c r="C2191" s="9"/>
    </row>
    <row r="2192" spans="2:3" ht="15" x14ac:dyDescent="0.3">
      <c r="B2192" s="9"/>
      <c r="C2192" s="9"/>
    </row>
    <row r="2193" spans="2:3" ht="15" x14ac:dyDescent="0.3">
      <c r="B2193" s="9"/>
      <c r="C2193" s="9"/>
    </row>
    <row r="2194" spans="2:3" ht="15" x14ac:dyDescent="0.3">
      <c r="B2194" s="9"/>
      <c r="C2194" s="9"/>
    </row>
    <row r="2195" spans="2:3" ht="15" x14ac:dyDescent="0.3">
      <c r="B2195" s="9"/>
      <c r="C2195" s="9"/>
    </row>
    <row r="2196" spans="2:3" ht="15" x14ac:dyDescent="0.3">
      <c r="B2196" s="9"/>
      <c r="C2196" s="9"/>
    </row>
    <row r="2197" spans="2:3" ht="15" x14ac:dyDescent="0.3">
      <c r="B2197" s="9"/>
      <c r="C2197" s="9"/>
    </row>
    <row r="2198" spans="2:3" ht="15" x14ac:dyDescent="0.3">
      <c r="B2198" s="9"/>
      <c r="C2198" s="9"/>
    </row>
    <row r="2199" spans="2:3" ht="15" x14ac:dyDescent="0.3">
      <c r="B2199" s="9"/>
      <c r="C2199" s="9"/>
    </row>
    <row r="2200" spans="2:3" ht="15" x14ac:dyDescent="0.3">
      <c r="B2200" s="9"/>
      <c r="C2200" s="9"/>
    </row>
    <row r="2201" spans="2:3" ht="15" x14ac:dyDescent="0.3">
      <c r="B2201" s="9"/>
      <c r="C2201" s="9"/>
    </row>
    <row r="2202" spans="2:3" ht="15" x14ac:dyDescent="0.3">
      <c r="B2202" s="9"/>
      <c r="C2202" s="9"/>
    </row>
    <row r="2203" spans="2:3" ht="15" x14ac:dyDescent="0.3">
      <c r="B2203" s="9"/>
      <c r="C2203" s="9"/>
    </row>
    <row r="2204" spans="2:3" ht="15" x14ac:dyDescent="0.3">
      <c r="B2204" s="9"/>
      <c r="C2204" s="9"/>
    </row>
    <row r="2205" spans="2:3" ht="15" x14ac:dyDescent="0.3">
      <c r="B2205" s="9"/>
      <c r="C2205" s="9"/>
    </row>
    <row r="2206" spans="2:3" ht="15" x14ac:dyDescent="0.3">
      <c r="B2206" s="9"/>
      <c r="C2206" s="9"/>
    </row>
    <row r="2207" spans="2:3" ht="15" x14ac:dyDescent="0.3">
      <c r="B2207" s="9"/>
      <c r="C2207" s="9"/>
    </row>
    <row r="2208" spans="2:3" ht="15" x14ac:dyDescent="0.3">
      <c r="B2208" s="9"/>
      <c r="C2208" s="9"/>
    </row>
    <row r="2209" spans="2:3" ht="15" x14ac:dyDescent="0.3">
      <c r="B2209" s="9"/>
      <c r="C2209" s="9"/>
    </row>
    <row r="2210" spans="2:3" ht="15" x14ac:dyDescent="0.3">
      <c r="B2210" s="9"/>
      <c r="C2210" s="9"/>
    </row>
    <row r="2211" spans="2:3" ht="15" x14ac:dyDescent="0.3">
      <c r="B2211" s="9"/>
      <c r="C2211" s="9"/>
    </row>
    <row r="2212" spans="2:3" ht="15" x14ac:dyDescent="0.3">
      <c r="B2212" s="9"/>
      <c r="C2212" s="9"/>
    </row>
    <row r="2213" spans="2:3" ht="15" x14ac:dyDescent="0.3">
      <c r="B2213" s="9"/>
      <c r="C2213" s="9"/>
    </row>
    <row r="2214" spans="2:3" ht="15" x14ac:dyDescent="0.3">
      <c r="B2214" s="9"/>
      <c r="C2214" s="9"/>
    </row>
    <row r="2215" spans="2:3" ht="15" x14ac:dyDescent="0.3">
      <c r="B2215" s="9"/>
      <c r="C2215" s="9"/>
    </row>
    <row r="2216" spans="2:3" ht="15" x14ac:dyDescent="0.3">
      <c r="B2216" s="9"/>
      <c r="C2216" s="9"/>
    </row>
    <row r="2217" spans="2:3" ht="15" x14ac:dyDescent="0.3">
      <c r="B2217" s="9"/>
      <c r="C2217" s="9"/>
    </row>
    <row r="2218" spans="2:3" ht="15" x14ac:dyDescent="0.3">
      <c r="B2218" s="9"/>
      <c r="C2218" s="9"/>
    </row>
    <row r="2219" spans="2:3" ht="15" x14ac:dyDescent="0.3">
      <c r="B2219" s="9"/>
      <c r="C2219" s="9"/>
    </row>
    <row r="2220" spans="2:3" ht="15" x14ac:dyDescent="0.3">
      <c r="B2220" s="9"/>
      <c r="C2220" s="9"/>
    </row>
    <row r="2221" spans="2:3" ht="15" x14ac:dyDescent="0.3">
      <c r="B2221" s="9"/>
      <c r="C2221" s="9"/>
    </row>
    <row r="2222" spans="2:3" ht="15" x14ac:dyDescent="0.3">
      <c r="B2222" s="9"/>
      <c r="C2222" s="9"/>
    </row>
    <row r="2223" spans="2:3" ht="15" x14ac:dyDescent="0.3">
      <c r="B2223" s="9"/>
      <c r="C2223" s="9"/>
    </row>
    <row r="2224" spans="2:3" ht="15" x14ac:dyDescent="0.3">
      <c r="B2224" s="9"/>
      <c r="C2224" s="9"/>
    </row>
    <row r="2225" spans="2:3" ht="15" x14ac:dyDescent="0.3">
      <c r="B2225" s="9"/>
      <c r="C2225" s="9"/>
    </row>
    <row r="2226" spans="2:3" ht="15" x14ac:dyDescent="0.3">
      <c r="B2226" s="9"/>
      <c r="C2226" s="9"/>
    </row>
    <row r="2227" spans="2:3" ht="15" x14ac:dyDescent="0.3">
      <c r="B2227" s="9"/>
      <c r="C2227" s="9"/>
    </row>
    <row r="2228" spans="2:3" ht="15" x14ac:dyDescent="0.3">
      <c r="B2228" s="9"/>
      <c r="C2228" s="9"/>
    </row>
    <row r="2229" spans="2:3" ht="15" x14ac:dyDescent="0.3">
      <c r="B2229" s="9"/>
      <c r="C2229" s="9"/>
    </row>
    <row r="2230" spans="2:3" ht="15" x14ac:dyDescent="0.3">
      <c r="B2230" s="9"/>
      <c r="C2230" s="9"/>
    </row>
    <row r="2231" spans="2:3" ht="15" x14ac:dyDescent="0.3">
      <c r="B2231" s="9"/>
      <c r="C2231" s="9"/>
    </row>
    <row r="2232" spans="2:3" ht="15" x14ac:dyDescent="0.3">
      <c r="B2232" s="9"/>
      <c r="C2232" s="9"/>
    </row>
    <row r="2233" spans="2:3" ht="15" x14ac:dyDescent="0.3">
      <c r="B2233" s="9"/>
      <c r="C2233" s="9"/>
    </row>
    <row r="2234" spans="2:3" ht="15" x14ac:dyDescent="0.3">
      <c r="B2234" s="9"/>
      <c r="C2234" s="9"/>
    </row>
    <row r="2235" spans="2:3" ht="15" x14ac:dyDescent="0.3">
      <c r="B2235" s="9"/>
      <c r="C2235" s="9"/>
    </row>
    <row r="2236" spans="2:3" ht="15" x14ac:dyDescent="0.3">
      <c r="B2236" s="9"/>
      <c r="C2236" s="9"/>
    </row>
    <row r="2237" spans="2:3" ht="15" x14ac:dyDescent="0.3">
      <c r="B2237" s="9"/>
      <c r="C2237" s="9"/>
    </row>
    <row r="2238" spans="2:3" ht="15" x14ac:dyDescent="0.3">
      <c r="B2238" s="9"/>
      <c r="C2238" s="9"/>
    </row>
    <row r="2239" spans="2:3" ht="15" x14ac:dyDescent="0.3">
      <c r="B2239" s="9"/>
      <c r="C2239" s="9"/>
    </row>
    <row r="2240" spans="2:3" ht="15" x14ac:dyDescent="0.3">
      <c r="B2240" s="9"/>
      <c r="C2240" s="9"/>
    </row>
    <row r="2241" spans="2:3" ht="15" x14ac:dyDescent="0.3">
      <c r="B2241" s="9"/>
      <c r="C2241" s="9"/>
    </row>
    <row r="2242" spans="2:3" ht="15" x14ac:dyDescent="0.3">
      <c r="B2242" s="9"/>
      <c r="C2242" s="9"/>
    </row>
    <row r="2243" spans="2:3" ht="15" x14ac:dyDescent="0.3">
      <c r="B2243" s="9"/>
      <c r="C2243" s="9"/>
    </row>
    <row r="2244" spans="2:3" ht="15" x14ac:dyDescent="0.3">
      <c r="B2244" s="9"/>
      <c r="C2244" s="9"/>
    </row>
    <row r="2245" spans="2:3" ht="15" x14ac:dyDescent="0.3">
      <c r="B2245" s="9"/>
      <c r="C2245" s="9"/>
    </row>
    <row r="2246" spans="2:3" ht="15" x14ac:dyDescent="0.3">
      <c r="B2246" s="9"/>
      <c r="C2246" s="9"/>
    </row>
    <row r="2247" spans="2:3" ht="15" x14ac:dyDescent="0.3">
      <c r="B2247" s="9"/>
      <c r="C2247" s="9"/>
    </row>
    <row r="2248" spans="2:3" ht="15" x14ac:dyDescent="0.3">
      <c r="B2248" s="9"/>
      <c r="C2248" s="9"/>
    </row>
    <row r="2249" spans="2:3" ht="15" x14ac:dyDescent="0.3">
      <c r="B2249" s="9"/>
      <c r="C2249" s="9"/>
    </row>
    <row r="2250" spans="2:3" ht="15" x14ac:dyDescent="0.3">
      <c r="B2250" s="9"/>
      <c r="C2250" s="9"/>
    </row>
    <row r="2251" spans="2:3" ht="15" x14ac:dyDescent="0.3">
      <c r="B2251" s="9"/>
      <c r="C2251" s="9"/>
    </row>
    <row r="2252" spans="2:3" ht="15" x14ac:dyDescent="0.3">
      <c r="B2252" s="9"/>
      <c r="C2252" s="9"/>
    </row>
    <row r="2253" spans="2:3" ht="15" x14ac:dyDescent="0.3">
      <c r="B2253" s="9"/>
      <c r="C2253" s="9"/>
    </row>
    <row r="2254" spans="2:3" ht="15" x14ac:dyDescent="0.3">
      <c r="B2254" s="9"/>
      <c r="C2254" s="9"/>
    </row>
    <row r="2255" spans="2:3" ht="15" x14ac:dyDescent="0.3">
      <c r="B2255" s="9"/>
      <c r="C2255" s="9"/>
    </row>
    <row r="2256" spans="2:3" ht="15" x14ac:dyDescent="0.3">
      <c r="B2256" s="9"/>
      <c r="C2256" s="9"/>
    </row>
    <row r="2257" spans="2:3" ht="15" x14ac:dyDescent="0.3">
      <c r="B2257" s="9"/>
      <c r="C2257" s="9"/>
    </row>
    <row r="2258" spans="2:3" ht="15" x14ac:dyDescent="0.3">
      <c r="B2258" s="9"/>
      <c r="C2258" s="9"/>
    </row>
    <row r="2259" spans="2:3" ht="15" x14ac:dyDescent="0.3">
      <c r="B2259" s="9"/>
      <c r="C2259" s="9"/>
    </row>
    <row r="2260" spans="2:3" ht="15" x14ac:dyDescent="0.3">
      <c r="B2260" s="9"/>
      <c r="C2260" s="9"/>
    </row>
    <row r="2261" spans="2:3" ht="15" x14ac:dyDescent="0.3">
      <c r="B2261" s="9"/>
      <c r="C2261" s="9"/>
    </row>
    <row r="2262" spans="2:3" ht="15" x14ac:dyDescent="0.3">
      <c r="B2262" s="9"/>
      <c r="C2262" s="9"/>
    </row>
    <row r="2263" spans="2:3" ht="15" x14ac:dyDescent="0.3">
      <c r="B2263" s="9"/>
      <c r="C2263" s="9"/>
    </row>
    <row r="2264" spans="2:3" ht="15" x14ac:dyDescent="0.3">
      <c r="B2264" s="9"/>
      <c r="C2264" s="9"/>
    </row>
    <row r="2265" spans="2:3" ht="15" x14ac:dyDescent="0.3">
      <c r="B2265" s="9"/>
      <c r="C2265" s="9"/>
    </row>
    <row r="2266" spans="2:3" ht="15" x14ac:dyDescent="0.3">
      <c r="B2266" s="9"/>
      <c r="C2266" s="9"/>
    </row>
    <row r="2267" spans="2:3" ht="15" x14ac:dyDescent="0.3">
      <c r="B2267" s="9"/>
      <c r="C2267" s="9"/>
    </row>
    <row r="2268" spans="2:3" ht="15" x14ac:dyDescent="0.3">
      <c r="B2268" s="9"/>
      <c r="C2268" s="9"/>
    </row>
    <row r="2269" spans="2:3" ht="15" x14ac:dyDescent="0.3">
      <c r="B2269" s="9"/>
      <c r="C2269" s="9"/>
    </row>
    <row r="2270" spans="2:3" ht="15" x14ac:dyDescent="0.3">
      <c r="B2270" s="9"/>
      <c r="C2270" s="9"/>
    </row>
    <row r="2271" spans="2:3" ht="15" x14ac:dyDescent="0.3">
      <c r="B2271" s="9"/>
      <c r="C2271" s="9"/>
    </row>
    <row r="2272" spans="2:3" ht="15" x14ac:dyDescent="0.3">
      <c r="B2272" s="9"/>
      <c r="C2272" s="9"/>
    </row>
    <row r="2273" spans="2:3" ht="15" x14ac:dyDescent="0.3">
      <c r="B2273" s="9"/>
      <c r="C2273" s="9"/>
    </row>
    <row r="2274" spans="2:3" ht="15" x14ac:dyDescent="0.3">
      <c r="B2274" s="9"/>
      <c r="C2274" s="9"/>
    </row>
    <row r="2275" spans="2:3" ht="15" x14ac:dyDescent="0.3">
      <c r="B2275" s="9"/>
      <c r="C2275" s="9"/>
    </row>
    <row r="2276" spans="2:3" ht="15" x14ac:dyDescent="0.3">
      <c r="B2276" s="9"/>
      <c r="C2276" s="9"/>
    </row>
    <row r="2277" spans="2:3" ht="15" x14ac:dyDescent="0.3">
      <c r="B2277" s="9"/>
      <c r="C2277" s="9"/>
    </row>
    <row r="2278" spans="2:3" ht="15" x14ac:dyDescent="0.3">
      <c r="B2278" s="9"/>
      <c r="C2278" s="9"/>
    </row>
    <row r="2279" spans="2:3" ht="15" x14ac:dyDescent="0.3">
      <c r="B2279" s="9"/>
      <c r="C2279" s="9"/>
    </row>
    <row r="2280" spans="2:3" ht="15" x14ac:dyDescent="0.3">
      <c r="B2280" s="9"/>
      <c r="C2280" s="9"/>
    </row>
    <row r="2281" spans="2:3" ht="15" x14ac:dyDescent="0.3">
      <c r="B2281" s="9"/>
      <c r="C2281" s="9"/>
    </row>
    <row r="2282" spans="2:3" ht="15" x14ac:dyDescent="0.3">
      <c r="B2282" s="9"/>
      <c r="C2282" s="9"/>
    </row>
    <row r="2283" spans="2:3" ht="15" x14ac:dyDescent="0.3">
      <c r="B2283" s="9"/>
      <c r="C2283" s="9"/>
    </row>
    <row r="2284" spans="2:3" ht="15" x14ac:dyDescent="0.3">
      <c r="B2284" s="9"/>
      <c r="C2284" s="9"/>
    </row>
    <row r="2285" spans="2:3" ht="15" x14ac:dyDescent="0.3">
      <c r="B2285" s="9"/>
      <c r="C2285" s="9"/>
    </row>
    <row r="2286" spans="2:3" ht="15" x14ac:dyDescent="0.3">
      <c r="B2286" s="9"/>
      <c r="C2286" s="9"/>
    </row>
    <row r="2287" spans="2:3" ht="15" x14ac:dyDescent="0.3">
      <c r="B2287" s="9"/>
      <c r="C2287" s="9"/>
    </row>
    <row r="2288" spans="2:3" ht="15" x14ac:dyDescent="0.3">
      <c r="B2288" s="9"/>
      <c r="C2288" s="9"/>
    </row>
    <row r="2289" spans="2:3" ht="15" x14ac:dyDescent="0.3">
      <c r="B2289" s="9"/>
      <c r="C2289" s="9"/>
    </row>
    <row r="2290" spans="2:3" ht="15" x14ac:dyDescent="0.3">
      <c r="B2290" s="9"/>
      <c r="C2290" s="9"/>
    </row>
    <row r="2291" spans="2:3" ht="15" x14ac:dyDescent="0.3">
      <c r="B2291" s="9"/>
      <c r="C2291" s="9"/>
    </row>
    <row r="2292" spans="2:3" ht="15" x14ac:dyDescent="0.3">
      <c r="B2292" s="9"/>
      <c r="C2292" s="9"/>
    </row>
    <row r="2293" spans="2:3" ht="15" x14ac:dyDescent="0.3">
      <c r="B2293" s="9"/>
      <c r="C2293" s="9"/>
    </row>
    <row r="2294" spans="2:3" ht="15" x14ac:dyDescent="0.3">
      <c r="B2294" s="9"/>
      <c r="C2294" s="9"/>
    </row>
    <row r="2295" spans="2:3" ht="15" x14ac:dyDescent="0.3">
      <c r="B2295" s="9"/>
      <c r="C2295" s="9"/>
    </row>
    <row r="2296" spans="2:3" ht="15" x14ac:dyDescent="0.3">
      <c r="B2296" s="9"/>
      <c r="C2296" s="9"/>
    </row>
    <row r="2297" spans="2:3" ht="15" x14ac:dyDescent="0.3">
      <c r="B2297" s="9"/>
      <c r="C2297" s="9"/>
    </row>
    <row r="2298" spans="2:3" ht="15" x14ac:dyDescent="0.3">
      <c r="B2298" s="9"/>
      <c r="C2298" s="9"/>
    </row>
    <row r="2299" spans="2:3" ht="15" x14ac:dyDescent="0.3">
      <c r="B2299" s="9"/>
      <c r="C2299" s="9"/>
    </row>
    <row r="2300" spans="2:3" ht="15" x14ac:dyDescent="0.3">
      <c r="B2300" s="9"/>
      <c r="C2300" s="9"/>
    </row>
    <row r="2301" spans="2:3" ht="15" x14ac:dyDescent="0.3">
      <c r="B2301" s="9"/>
      <c r="C2301" s="9"/>
    </row>
    <row r="2302" spans="2:3" ht="15" x14ac:dyDescent="0.3">
      <c r="B2302" s="9"/>
      <c r="C2302" s="9"/>
    </row>
    <row r="2303" spans="2:3" ht="15" x14ac:dyDescent="0.3">
      <c r="B2303" s="9"/>
      <c r="C2303" s="9"/>
    </row>
    <row r="2304" spans="2:3" ht="15" x14ac:dyDescent="0.3">
      <c r="B2304" s="9"/>
      <c r="C2304" s="9"/>
    </row>
    <row r="2305" spans="2:3" ht="15" x14ac:dyDescent="0.3">
      <c r="B2305" s="9"/>
      <c r="C2305" s="9"/>
    </row>
    <row r="2306" spans="2:3" ht="15" x14ac:dyDescent="0.3">
      <c r="B2306" s="9"/>
      <c r="C2306" s="9"/>
    </row>
    <row r="2307" spans="2:3" ht="15" x14ac:dyDescent="0.3">
      <c r="B2307" s="9"/>
      <c r="C2307" s="9"/>
    </row>
    <row r="2308" spans="2:3" ht="15" x14ac:dyDescent="0.3">
      <c r="B2308" s="9"/>
      <c r="C2308" s="9"/>
    </row>
    <row r="2309" spans="2:3" ht="15" x14ac:dyDescent="0.3">
      <c r="B2309" s="9"/>
      <c r="C2309" s="9"/>
    </row>
    <row r="2310" spans="2:3" ht="15" x14ac:dyDescent="0.3">
      <c r="B2310" s="9"/>
      <c r="C2310" s="9"/>
    </row>
    <row r="2311" spans="2:3" ht="15" x14ac:dyDescent="0.3">
      <c r="B2311" s="9"/>
      <c r="C2311" s="9"/>
    </row>
    <row r="2312" spans="2:3" ht="15" x14ac:dyDescent="0.3">
      <c r="B2312" s="9"/>
      <c r="C2312" s="9"/>
    </row>
    <row r="2313" spans="2:3" ht="15" x14ac:dyDescent="0.3">
      <c r="B2313" s="9"/>
      <c r="C2313" s="9"/>
    </row>
    <row r="2314" spans="2:3" ht="15" x14ac:dyDescent="0.3">
      <c r="B2314" s="9"/>
      <c r="C2314" s="9"/>
    </row>
    <row r="2315" spans="2:3" ht="15" x14ac:dyDescent="0.3">
      <c r="B2315" s="9"/>
      <c r="C2315" s="9"/>
    </row>
    <row r="2316" spans="2:3" ht="15" x14ac:dyDescent="0.3">
      <c r="B2316" s="9"/>
      <c r="C2316" s="9"/>
    </row>
    <row r="2317" spans="2:3" ht="15" x14ac:dyDescent="0.3">
      <c r="B2317" s="9"/>
      <c r="C2317" s="9"/>
    </row>
    <row r="2318" spans="2:3" ht="15" x14ac:dyDescent="0.3">
      <c r="B2318" s="9"/>
      <c r="C2318" s="9"/>
    </row>
    <row r="2319" spans="2:3" ht="15" x14ac:dyDescent="0.3">
      <c r="B2319" s="9"/>
      <c r="C2319" s="9"/>
    </row>
    <row r="2320" spans="2:3" ht="15" x14ac:dyDescent="0.3">
      <c r="B2320" s="9"/>
      <c r="C2320" s="9"/>
    </row>
    <row r="2321" spans="2:3" ht="15" x14ac:dyDescent="0.3">
      <c r="B2321" s="9"/>
      <c r="C2321" s="9"/>
    </row>
    <row r="2322" spans="2:3" ht="15" x14ac:dyDescent="0.3">
      <c r="B2322" s="9"/>
      <c r="C2322" s="9"/>
    </row>
    <row r="2323" spans="2:3" ht="15" x14ac:dyDescent="0.3">
      <c r="B2323" s="9"/>
      <c r="C2323" s="9"/>
    </row>
    <row r="2324" spans="2:3" ht="15" x14ac:dyDescent="0.3">
      <c r="B2324" s="9"/>
      <c r="C2324" s="9"/>
    </row>
    <row r="2325" spans="2:3" ht="15" x14ac:dyDescent="0.3">
      <c r="B2325" s="9"/>
      <c r="C2325" s="9"/>
    </row>
    <row r="2326" spans="2:3" ht="15" x14ac:dyDescent="0.3">
      <c r="B2326" s="9"/>
      <c r="C2326" s="9"/>
    </row>
    <row r="2327" spans="2:3" ht="15" x14ac:dyDescent="0.3">
      <c r="B2327" s="9"/>
      <c r="C2327" s="9"/>
    </row>
    <row r="2328" spans="2:3" ht="15" x14ac:dyDescent="0.3">
      <c r="B2328" s="9"/>
      <c r="C2328" s="9"/>
    </row>
    <row r="2329" spans="2:3" ht="15" x14ac:dyDescent="0.3">
      <c r="B2329" s="9"/>
      <c r="C2329" s="9"/>
    </row>
    <row r="2330" spans="2:3" ht="15" x14ac:dyDescent="0.3">
      <c r="B2330" s="9"/>
      <c r="C2330" s="9"/>
    </row>
    <row r="2331" spans="2:3" ht="15" x14ac:dyDescent="0.3">
      <c r="B2331" s="9"/>
      <c r="C2331" s="9"/>
    </row>
    <row r="2332" spans="2:3" ht="15" x14ac:dyDescent="0.3">
      <c r="B2332" s="9"/>
      <c r="C2332" s="9"/>
    </row>
    <row r="2333" spans="2:3" ht="15" x14ac:dyDescent="0.3">
      <c r="B2333" s="9"/>
      <c r="C2333" s="9"/>
    </row>
    <row r="2334" spans="2:3" ht="15" x14ac:dyDescent="0.3">
      <c r="B2334" s="9"/>
      <c r="C2334" s="9"/>
    </row>
    <row r="2335" spans="2:3" ht="15" x14ac:dyDescent="0.3">
      <c r="B2335" s="9"/>
      <c r="C2335" s="9"/>
    </row>
    <row r="2336" spans="2:3" ht="15" x14ac:dyDescent="0.3">
      <c r="B2336" s="9"/>
      <c r="C2336" s="9"/>
    </row>
    <row r="2337" spans="2:3" ht="15" x14ac:dyDescent="0.3">
      <c r="B2337" s="9"/>
      <c r="C2337" s="9"/>
    </row>
    <row r="2338" spans="2:3" ht="15" x14ac:dyDescent="0.3">
      <c r="B2338" s="9"/>
      <c r="C2338" s="9"/>
    </row>
    <row r="2339" spans="2:3" ht="15" x14ac:dyDescent="0.3">
      <c r="B2339" s="9"/>
      <c r="C2339" s="9"/>
    </row>
    <row r="2340" spans="2:3" ht="15" x14ac:dyDescent="0.3">
      <c r="B2340" s="9"/>
      <c r="C2340" s="9"/>
    </row>
    <row r="2341" spans="2:3" ht="15" x14ac:dyDescent="0.3">
      <c r="B2341" s="9"/>
      <c r="C2341" s="9"/>
    </row>
    <row r="2342" spans="2:3" ht="15" x14ac:dyDescent="0.3">
      <c r="B2342" s="9"/>
      <c r="C2342" s="9"/>
    </row>
    <row r="2343" spans="2:3" ht="15" x14ac:dyDescent="0.3">
      <c r="B2343" s="9"/>
      <c r="C2343" s="9"/>
    </row>
    <row r="2344" spans="2:3" ht="15" x14ac:dyDescent="0.3">
      <c r="B2344" s="9"/>
      <c r="C2344" s="9"/>
    </row>
    <row r="2345" spans="2:3" ht="15" x14ac:dyDescent="0.3">
      <c r="B2345" s="9"/>
      <c r="C2345" s="9"/>
    </row>
    <row r="2346" spans="2:3" ht="15" x14ac:dyDescent="0.3">
      <c r="B2346" s="9"/>
      <c r="C2346" s="9"/>
    </row>
    <row r="2347" spans="2:3" ht="15" x14ac:dyDescent="0.3">
      <c r="B2347" s="9"/>
      <c r="C2347" s="9"/>
    </row>
    <row r="2348" spans="2:3" ht="15" x14ac:dyDescent="0.3">
      <c r="B2348" s="9"/>
      <c r="C2348" s="9"/>
    </row>
    <row r="2349" spans="2:3" ht="15" x14ac:dyDescent="0.3">
      <c r="B2349" s="9"/>
      <c r="C2349" s="9"/>
    </row>
    <row r="2350" spans="2:3" ht="15" x14ac:dyDescent="0.3">
      <c r="B2350" s="9"/>
      <c r="C2350" s="9"/>
    </row>
    <row r="2351" spans="2:3" ht="15" x14ac:dyDescent="0.3">
      <c r="B2351" s="9"/>
      <c r="C2351" s="9"/>
    </row>
    <row r="2352" spans="2:3" ht="15" x14ac:dyDescent="0.3">
      <c r="B2352" s="9"/>
      <c r="C2352" s="9"/>
    </row>
    <row r="2353" spans="2:3" ht="15" x14ac:dyDescent="0.3">
      <c r="B2353" s="9"/>
      <c r="C2353" s="9"/>
    </row>
    <row r="2354" spans="2:3" ht="15" x14ac:dyDescent="0.3">
      <c r="B2354" s="9"/>
      <c r="C2354" s="9"/>
    </row>
    <row r="2355" spans="2:3" ht="15" x14ac:dyDescent="0.3">
      <c r="B2355" s="9"/>
      <c r="C2355" s="9"/>
    </row>
    <row r="2356" spans="2:3" ht="15" x14ac:dyDescent="0.3">
      <c r="B2356" s="9"/>
      <c r="C2356" s="9"/>
    </row>
    <row r="2357" spans="2:3" ht="15" x14ac:dyDescent="0.3">
      <c r="B2357" s="9"/>
      <c r="C2357" s="9"/>
    </row>
    <row r="2358" spans="2:3" ht="15" x14ac:dyDescent="0.3">
      <c r="B2358" s="9"/>
      <c r="C2358" s="9"/>
    </row>
    <row r="2359" spans="2:3" ht="15" x14ac:dyDescent="0.3">
      <c r="B2359" s="9"/>
      <c r="C2359" s="9"/>
    </row>
    <row r="2360" spans="2:3" ht="15" x14ac:dyDescent="0.3">
      <c r="B2360" s="9"/>
      <c r="C2360" s="9"/>
    </row>
    <row r="2361" spans="2:3" ht="15" x14ac:dyDescent="0.3">
      <c r="B2361" s="9"/>
      <c r="C2361" s="9"/>
    </row>
    <row r="2362" spans="2:3" ht="15" x14ac:dyDescent="0.3">
      <c r="B2362" s="9"/>
      <c r="C2362" s="9"/>
    </row>
    <row r="2363" spans="2:3" ht="15" x14ac:dyDescent="0.3">
      <c r="B2363" s="9"/>
      <c r="C2363" s="9"/>
    </row>
    <row r="2364" spans="2:3" ht="15" x14ac:dyDescent="0.3">
      <c r="B2364" s="9"/>
      <c r="C2364" s="9"/>
    </row>
    <row r="2365" spans="2:3" ht="15" x14ac:dyDescent="0.3">
      <c r="B2365" s="9"/>
      <c r="C2365" s="9"/>
    </row>
    <row r="2366" spans="2:3" ht="15" x14ac:dyDescent="0.3">
      <c r="B2366" s="9"/>
      <c r="C2366" s="9"/>
    </row>
    <row r="2367" spans="2:3" ht="15" x14ac:dyDescent="0.3">
      <c r="B2367" s="9"/>
      <c r="C2367" s="9"/>
    </row>
    <row r="2368" spans="2:3" ht="15" x14ac:dyDescent="0.3">
      <c r="B2368" s="9"/>
      <c r="C2368" s="9"/>
    </row>
    <row r="2369" spans="2:3" ht="15" x14ac:dyDescent="0.3">
      <c r="B2369" s="9"/>
      <c r="C2369" s="9"/>
    </row>
    <row r="2370" spans="2:3" ht="15" x14ac:dyDescent="0.3">
      <c r="B2370" s="9"/>
      <c r="C2370" s="9"/>
    </row>
    <row r="2371" spans="2:3" ht="15" x14ac:dyDescent="0.3">
      <c r="B2371" s="9"/>
      <c r="C2371" s="9"/>
    </row>
    <row r="2372" spans="2:3" ht="15" x14ac:dyDescent="0.3">
      <c r="B2372" s="9"/>
      <c r="C2372" s="9"/>
    </row>
    <row r="2373" spans="2:3" ht="15" x14ac:dyDescent="0.3">
      <c r="B2373" s="9"/>
      <c r="C2373" s="9"/>
    </row>
    <row r="2374" spans="2:3" ht="15" x14ac:dyDescent="0.3">
      <c r="B2374" s="9"/>
      <c r="C2374" s="9"/>
    </row>
    <row r="2375" spans="2:3" ht="15" x14ac:dyDescent="0.3">
      <c r="B2375" s="9"/>
      <c r="C2375" s="9"/>
    </row>
    <row r="2376" spans="2:3" ht="15" x14ac:dyDescent="0.3">
      <c r="B2376" s="9"/>
      <c r="C2376" s="9"/>
    </row>
    <row r="2377" spans="2:3" ht="15" x14ac:dyDescent="0.3">
      <c r="B2377" s="9"/>
      <c r="C2377" s="9"/>
    </row>
    <row r="2378" spans="2:3" ht="15" x14ac:dyDescent="0.3">
      <c r="B2378" s="9"/>
      <c r="C2378" s="9"/>
    </row>
    <row r="2379" spans="2:3" ht="15" x14ac:dyDescent="0.3">
      <c r="B2379" s="9"/>
      <c r="C2379" s="9"/>
    </row>
    <row r="2380" spans="2:3" ht="15" x14ac:dyDescent="0.3">
      <c r="B2380" s="9"/>
      <c r="C2380" s="9"/>
    </row>
    <row r="2381" spans="2:3" ht="15" x14ac:dyDescent="0.3">
      <c r="B2381" s="9"/>
      <c r="C2381" s="9"/>
    </row>
    <row r="2382" spans="2:3" ht="15" x14ac:dyDescent="0.3">
      <c r="B2382" s="9"/>
      <c r="C2382" s="9"/>
    </row>
    <row r="2383" spans="2:3" ht="15" x14ac:dyDescent="0.3">
      <c r="B2383" s="9"/>
      <c r="C2383" s="9"/>
    </row>
    <row r="2384" spans="2:3" ht="15" x14ac:dyDescent="0.3">
      <c r="B2384" s="9"/>
      <c r="C2384" s="9"/>
    </row>
    <row r="2385" spans="2:3" ht="15" x14ac:dyDescent="0.3">
      <c r="B2385" s="9"/>
      <c r="C2385" s="9"/>
    </row>
    <row r="2386" spans="2:3" ht="15" x14ac:dyDescent="0.3">
      <c r="B2386" s="9"/>
      <c r="C2386" s="9"/>
    </row>
    <row r="2387" spans="2:3" ht="15" x14ac:dyDescent="0.3">
      <c r="B2387" s="9"/>
      <c r="C2387" s="9"/>
    </row>
    <row r="2388" spans="2:3" ht="15" x14ac:dyDescent="0.3">
      <c r="B2388" s="9"/>
      <c r="C2388" s="9"/>
    </row>
    <row r="2389" spans="2:3" ht="15" x14ac:dyDescent="0.3">
      <c r="B2389" s="9"/>
      <c r="C2389" s="9"/>
    </row>
    <row r="2390" spans="2:3" ht="15" x14ac:dyDescent="0.3">
      <c r="B2390" s="9"/>
      <c r="C2390" s="9"/>
    </row>
    <row r="2391" spans="2:3" ht="15" x14ac:dyDescent="0.3">
      <c r="B2391" s="9"/>
      <c r="C2391" s="9"/>
    </row>
    <row r="2392" spans="2:3" ht="15" x14ac:dyDescent="0.3">
      <c r="B2392" s="9"/>
      <c r="C2392" s="9"/>
    </row>
    <row r="2393" spans="2:3" ht="15" x14ac:dyDescent="0.3">
      <c r="B2393" s="9"/>
      <c r="C2393" s="9"/>
    </row>
    <row r="2394" spans="2:3" ht="15" x14ac:dyDescent="0.3">
      <c r="B2394" s="9"/>
      <c r="C2394" s="9"/>
    </row>
    <row r="2395" spans="2:3" ht="15" x14ac:dyDescent="0.3">
      <c r="B2395" s="9"/>
      <c r="C2395" s="9"/>
    </row>
    <row r="2396" spans="2:3" ht="15" x14ac:dyDescent="0.3">
      <c r="B2396" s="9"/>
      <c r="C2396" s="9"/>
    </row>
    <row r="2397" spans="2:3" ht="15" x14ac:dyDescent="0.3">
      <c r="B2397" s="9"/>
      <c r="C2397" s="9"/>
    </row>
    <row r="2398" spans="2:3" ht="15" x14ac:dyDescent="0.3">
      <c r="B2398" s="9"/>
      <c r="C2398" s="9"/>
    </row>
    <row r="2399" spans="2:3" ht="15" x14ac:dyDescent="0.3">
      <c r="B2399" s="9"/>
      <c r="C2399" s="9"/>
    </row>
    <row r="2400" spans="2:3" ht="15" x14ac:dyDescent="0.3">
      <c r="B2400" s="9"/>
      <c r="C2400" s="9"/>
    </row>
    <row r="2401" spans="2:3" ht="15" x14ac:dyDescent="0.3">
      <c r="B2401" s="9"/>
      <c r="C2401" s="9"/>
    </row>
    <row r="2402" spans="2:3" ht="15" x14ac:dyDescent="0.3">
      <c r="B2402" s="9"/>
      <c r="C2402" s="9"/>
    </row>
    <row r="2403" spans="2:3" ht="15" x14ac:dyDescent="0.3">
      <c r="B2403" s="9"/>
      <c r="C2403" s="9"/>
    </row>
    <row r="2404" spans="2:3" ht="15" x14ac:dyDescent="0.3">
      <c r="B2404" s="9"/>
      <c r="C2404" s="9"/>
    </row>
    <row r="2405" spans="2:3" ht="15" x14ac:dyDescent="0.3">
      <c r="B2405" s="9"/>
      <c r="C2405" s="9"/>
    </row>
    <row r="2406" spans="2:3" ht="15" x14ac:dyDescent="0.3">
      <c r="B2406" s="9"/>
      <c r="C2406" s="9"/>
    </row>
    <row r="2407" spans="2:3" ht="15" x14ac:dyDescent="0.3">
      <c r="B2407" s="9"/>
      <c r="C2407" s="9"/>
    </row>
    <row r="2408" spans="2:3" ht="15" x14ac:dyDescent="0.3">
      <c r="B2408" s="9"/>
      <c r="C2408" s="9"/>
    </row>
    <row r="2409" spans="2:3" ht="15" x14ac:dyDescent="0.3">
      <c r="B2409" s="9"/>
      <c r="C2409" s="9"/>
    </row>
    <row r="2410" spans="2:3" ht="15" x14ac:dyDescent="0.3">
      <c r="B2410" s="9"/>
      <c r="C2410" s="9"/>
    </row>
    <row r="2411" spans="2:3" ht="15" x14ac:dyDescent="0.3">
      <c r="B2411" s="9"/>
      <c r="C2411" s="9"/>
    </row>
    <row r="2412" spans="2:3" ht="15" x14ac:dyDescent="0.3">
      <c r="B2412" s="9"/>
      <c r="C2412" s="9"/>
    </row>
    <row r="2413" spans="2:3" ht="15" x14ac:dyDescent="0.3">
      <c r="B2413" s="9"/>
      <c r="C2413" s="9"/>
    </row>
    <row r="2414" spans="2:3" ht="15" x14ac:dyDescent="0.3">
      <c r="B2414" s="9"/>
      <c r="C2414" s="9"/>
    </row>
    <row r="2415" spans="2:3" ht="15" x14ac:dyDescent="0.3">
      <c r="B2415" s="9"/>
      <c r="C2415" s="9"/>
    </row>
    <row r="2416" spans="2:3" ht="15" x14ac:dyDescent="0.3">
      <c r="B2416" s="9"/>
      <c r="C2416" s="9"/>
    </row>
    <row r="2417" spans="2:3" ht="15" x14ac:dyDescent="0.3">
      <c r="B2417" s="9"/>
      <c r="C2417" s="9"/>
    </row>
    <row r="2418" spans="2:3" ht="15" x14ac:dyDescent="0.3">
      <c r="B2418" s="9"/>
      <c r="C2418" s="9"/>
    </row>
    <row r="2419" spans="2:3" ht="15" x14ac:dyDescent="0.3">
      <c r="B2419" s="9"/>
      <c r="C2419" s="9"/>
    </row>
    <row r="2420" spans="2:3" ht="15" x14ac:dyDescent="0.3">
      <c r="B2420" s="9"/>
      <c r="C2420" s="9"/>
    </row>
    <row r="2421" spans="2:3" ht="15" x14ac:dyDescent="0.3">
      <c r="B2421" s="9"/>
      <c r="C2421" s="9"/>
    </row>
    <row r="2422" spans="2:3" ht="15" x14ac:dyDescent="0.3">
      <c r="B2422" s="9"/>
      <c r="C2422" s="9"/>
    </row>
    <row r="2423" spans="2:3" ht="15" x14ac:dyDescent="0.3">
      <c r="B2423" s="9"/>
      <c r="C2423" s="9"/>
    </row>
    <row r="2424" spans="2:3" ht="15" x14ac:dyDescent="0.3">
      <c r="B2424" s="9"/>
      <c r="C2424" s="9"/>
    </row>
    <row r="2425" spans="2:3" ht="15" x14ac:dyDescent="0.3">
      <c r="B2425" s="9"/>
      <c r="C2425" s="9"/>
    </row>
    <row r="2426" spans="2:3" ht="15" x14ac:dyDescent="0.3">
      <c r="B2426" s="9"/>
      <c r="C2426" s="9"/>
    </row>
    <row r="2427" spans="2:3" ht="15" x14ac:dyDescent="0.3">
      <c r="B2427" s="9"/>
      <c r="C2427" s="9"/>
    </row>
    <row r="2428" spans="2:3" ht="15" x14ac:dyDescent="0.3">
      <c r="B2428" s="9"/>
      <c r="C2428" s="9"/>
    </row>
    <row r="2429" spans="2:3" ht="15" x14ac:dyDescent="0.3">
      <c r="B2429" s="9"/>
      <c r="C2429" s="9"/>
    </row>
    <row r="2430" spans="2:3" ht="15" x14ac:dyDescent="0.3">
      <c r="B2430" s="9"/>
      <c r="C2430" s="9"/>
    </row>
    <row r="2431" spans="2:3" ht="15" x14ac:dyDescent="0.3">
      <c r="B2431" s="9"/>
      <c r="C2431" s="9"/>
    </row>
    <row r="2432" spans="2:3" ht="15" x14ac:dyDescent="0.3">
      <c r="B2432" s="9"/>
      <c r="C2432" s="9"/>
    </row>
    <row r="2433" spans="2:3" ht="15" x14ac:dyDescent="0.3">
      <c r="B2433" s="9"/>
      <c r="C2433" s="9"/>
    </row>
    <row r="2434" spans="2:3" ht="15" x14ac:dyDescent="0.3">
      <c r="B2434" s="9"/>
      <c r="C2434" s="9"/>
    </row>
    <row r="2435" spans="2:3" ht="15" x14ac:dyDescent="0.3">
      <c r="B2435" s="9"/>
      <c r="C2435" s="9"/>
    </row>
    <row r="2436" spans="2:3" ht="15" x14ac:dyDescent="0.3">
      <c r="B2436" s="9"/>
      <c r="C2436" s="9"/>
    </row>
    <row r="2437" spans="2:3" ht="15" x14ac:dyDescent="0.3">
      <c r="B2437" s="9"/>
      <c r="C2437" s="9"/>
    </row>
    <row r="2438" spans="2:3" ht="15" x14ac:dyDescent="0.3">
      <c r="B2438" s="9"/>
      <c r="C2438" s="9"/>
    </row>
    <row r="2439" spans="2:3" ht="15" x14ac:dyDescent="0.3">
      <c r="B2439" s="9"/>
      <c r="C2439" s="9"/>
    </row>
    <row r="2440" spans="2:3" ht="15" x14ac:dyDescent="0.3">
      <c r="B2440" s="9"/>
      <c r="C2440" s="9"/>
    </row>
    <row r="2441" spans="2:3" ht="15" x14ac:dyDescent="0.3">
      <c r="B2441" s="9"/>
      <c r="C2441" s="9"/>
    </row>
    <row r="2442" spans="2:3" ht="15" x14ac:dyDescent="0.3">
      <c r="B2442" s="9"/>
      <c r="C2442" s="9"/>
    </row>
    <row r="2443" spans="2:3" ht="15" x14ac:dyDescent="0.3">
      <c r="B2443" s="9"/>
      <c r="C2443" s="9"/>
    </row>
    <row r="2444" spans="2:3" ht="15" x14ac:dyDescent="0.3">
      <c r="B2444" s="9"/>
      <c r="C2444" s="9"/>
    </row>
    <row r="2445" spans="2:3" ht="15" x14ac:dyDescent="0.3">
      <c r="B2445" s="9"/>
      <c r="C2445" s="9"/>
    </row>
    <row r="2446" spans="2:3" ht="15" x14ac:dyDescent="0.3">
      <c r="B2446" s="9"/>
      <c r="C2446" s="9"/>
    </row>
    <row r="2447" spans="2:3" ht="15" x14ac:dyDescent="0.3">
      <c r="B2447" s="9"/>
      <c r="C2447" s="9"/>
    </row>
    <row r="2448" spans="2:3" ht="15" x14ac:dyDescent="0.3">
      <c r="B2448" s="9"/>
      <c r="C2448" s="9"/>
    </row>
    <row r="2449" spans="2:3" ht="15" x14ac:dyDescent="0.3">
      <c r="B2449" s="9"/>
      <c r="C2449" s="9"/>
    </row>
    <row r="2450" spans="2:3" ht="15" x14ac:dyDescent="0.3">
      <c r="B2450" s="9"/>
      <c r="C2450" s="9"/>
    </row>
    <row r="2451" spans="2:3" ht="15" x14ac:dyDescent="0.3">
      <c r="B2451" s="9"/>
      <c r="C2451" s="9"/>
    </row>
    <row r="2452" spans="2:3" ht="15" x14ac:dyDescent="0.3">
      <c r="B2452" s="9"/>
      <c r="C2452" s="9"/>
    </row>
    <row r="2453" spans="2:3" ht="15" x14ac:dyDescent="0.3">
      <c r="B2453" s="9"/>
      <c r="C2453" s="9"/>
    </row>
    <row r="2454" spans="2:3" ht="15" x14ac:dyDescent="0.3">
      <c r="B2454" s="9"/>
      <c r="C2454" s="9"/>
    </row>
    <row r="2455" spans="2:3" ht="15" x14ac:dyDescent="0.3">
      <c r="B2455" s="9"/>
      <c r="C2455" s="9"/>
    </row>
    <row r="2456" spans="2:3" ht="15" x14ac:dyDescent="0.3">
      <c r="B2456" s="9"/>
      <c r="C2456" s="9"/>
    </row>
    <row r="2457" spans="2:3" ht="15" x14ac:dyDescent="0.3">
      <c r="B2457" s="9"/>
      <c r="C2457" s="9"/>
    </row>
    <row r="2458" spans="2:3" ht="15" x14ac:dyDescent="0.3">
      <c r="B2458" s="9"/>
      <c r="C2458" s="9"/>
    </row>
    <row r="2459" spans="2:3" ht="15" x14ac:dyDescent="0.3">
      <c r="B2459" s="9"/>
      <c r="C2459" s="9"/>
    </row>
    <row r="2460" spans="2:3" ht="15" x14ac:dyDescent="0.3">
      <c r="B2460" s="9"/>
      <c r="C2460" s="9"/>
    </row>
    <row r="2461" spans="2:3" ht="15" x14ac:dyDescent="0.3">
      <c r="B2461" s="9"/>
      <c r="C2461" s="9"/>
    </row>
    <row r="2462" spans="2:3" ht="15" x14ac:dyDescent="0.3">
      <c r="B2462" s="9"/>
      <c r="C2462" s="9"/>
    </row>
    <row r="2463" spans="2:3" ht="15" x14ac:dyDescent="0.3">
      <c r="B2463" s="9"/>
      <c r="C2463" s="9"/>
    </row>
    <row r="2464" spans="2:3" ht="15" x14ac:dyDescent="0.3">
      <c r="B2464" s="9"/>
      <c r="C2464" s="9"/>
    </row>
    <row r="2465" spans="2:3" ht="15" x14ac:dyDescent="0.3">
      <c r="B2465" s="9"/>
      <c r="C2465" s="9"/>
    </row>
    <row r="2466" spans="2:3" ht="15" x14ac:dyDescent="0.3">
      <c r="B2466" s="9"/>
      <c r="C2466" s="9"/>
    </row>
    <row r="2467" spans="2:3" ht="15" x14ac:dyDescent="0.3">
      <c r="B2467" s="9"/>
      <c r="C2467" s="9"/>
    </row>
    <row r="2468" spans="2:3" ht="15" x14ac:dyDescent="0.3">
      <c r="B2468" s="9"/>
      <c r="C2468" s="9"/>
    </row>
    <row r="2469" spans="2:3" ht="15" x14ac:dyDescent="0.3">
      <c r="B2469" s="9"/>
      <c r="C2469" s="9"/>
    </row>
    <row r="2470" spans="2:3" ht="15" x14ac:dyDescent="0.3">
      <c r="B2470" s="9"/>
      <c r="C2470" s="9"/>
    </row>
    <row r="2471" spans="2:3" ht="15" x14ac:dyDescent="0.3">
      <c r="B2471" s="9"/>
      <c r="C2471" s="9"/>
    </row>
    <row r="2472" spans="2:3" ht="15" x14ac:dyDescent="0.3">
      <c r="B2472" s="9"/>
      <c r="C2472" s="9"/>
    </row>
    <row r="2473" spans="2:3" ht="15" x14ac:dyDescent="0.3">
      <c r="B2473" s="9"/>
      <c r="C2473" s="9"/>
    </row>
    <row r="2474" spans="2:3" ht="15" x14ac:dyDescent="0.3">
      <c r="B2474" s="9"/>
      <c r="C2474" s="9"/>
    </row>
    <row r="2475" spans="2:3" ht="15" x14ac:dyDescent="0.3">
      <c r="B2475" s="9"/>
      <c r="C2475" s="9"/>
    </row>
    <row r="2476" spans="2:3" ht="15" x14ac:dyDescent="0.3">
      <c r="B2476" s="9"/>
      <c r="C2476" s="9"/>
    </row>
    <row r="2477" spans="2:3" ht="15" x14ac:dyDescent="0.3">
      <c r="B2477" s="9"/>
      <c r="C2477" s="9"/>
    </row>
    <row r="2478" spans="2:3" ht="15" x14ac:dyDescent="0.3">
      <c r="B2478" s="9"/>
      <c r="C2478" s="9"/>
    </row>
    <row r="2479" spans="2:3" ht="15" x14ac:dyDescent="0.3">
      <c r="B2479" s="9"/>
      <c r="C2479" s="9"/>
    </row>
    <row r="2480" spans="2:3" ht="15" x14ac:dyDescent="0.3">
      <c r="B2480" s="9"/>
      <c r="C2480" s="9"/>
    </row>
    <row r="2481" spans="2:3" ht="15" x14ac:dyDescent="0.3">
      <c r="B2481" s="9"/>
      <c r="C2481" s="9"/>
    </row>
    <row r="2482" spans="2:3" ht="15" x14ac:dyDescent="0.3">
      <c r="B2482" s="9"/>
      <c r="C2482" s="9"/>
    </row>
    <row r="2483" spans="2:3" ht="15" x14ac:dyDescent="0.3">
      <c r="B2483" s="9"/>
      <c r="C2483" s="9"/>
    </row>
    <row r="2484" spans="2:3" ht="15" x14ac:dyDescent="0.3">
      <c r="B2484" s="9"/>
      <c r="C2484" s="9"/>
    </row>
    <row r="2485" spans="2:3" ht="15" x14ac:dyDescent="0.3">
      <c r="B2485" s="9"/>
      <c r="C2485" s="9"/>
    </row>
    <row r="2486" spans="2:3" ht="15" x14ac:dyDescent="0.3">
      <c r="B2486" s="9"/>
      <c r="C2486" s="9"/>
    </row>
    <row r="2487" spans="2:3" ht="15" x14ac:dyDescent="0.3">
      <c r="B2487" s="9"/>
      <c r="C2487" s="9"/>
    </row>
    <row r="2488" spans="2:3" ht="15" x14ac:dyDescent="0.3">
      <c r="B2488" s="9"/>
      <c r="C2488" s="9"/>
    </row>
    <row r="2489" spans="2:3" ht="15" x14ac:dyDescent="0.3">
      <c r="B2489" s="9"/>
      <c r="C2489" s="9"/>
    </row>
    <row r="2490" spans="2:3" ht="15" x14ac:dyDescent="0.3">
      <c r="B2490" s="9"/>
      <c r="C2490" s="9"/>
    </row>
    <row r="2491" spans="2:3" ht="15" x14ac:dyDescent="0.3">
      <c r="B2491" s="9"/>
      <c r="C2491" s="9"/>
    </row>
    <row r="2492" spans="2:3" ht="15" x14ac:dyDescent="0.3">
      <c r="B2492" s="9"/>
      <c r="C2492" s="9"/>
    </row>
    <row r="2493" spans="2:3" ht="15" x14ac:dyDescent="0.3">
      <c r="B2493" s="9"/>
      <c r="C2493" s="9"/>
    </row>
    <row r="2494" spans="2:3" ht="15" x14ac:dyDescent="0.3">
      <c r="B2494" s="9"/>
      <c r="C2494" s="9"/>
    </row>
    <row r="2495" spans="2:3" ht="15" x14ac:dyDescent="0.3">
      <c r="B2495" s="9"/>
      <c r="C2495" s="9"/>
    </row>
    <row r="2496" spans="2:3" ht="15" x14ac:dyDescent="0.3">
      <c r="B2496" s="9"/>
      <c r="C2496" s="9"/>
    </row>
    <row r="2497" spans="2:3" ht="15" x14ac:dyDescent="0.3">
      <c r="B2497" s="9"/>
      <c r="C2497" s="9"/>
    </row>
    <row r="2498" spans="2:3" ht="15" x14ac:dyDescent="0.3">
      <c r="B2498" s="9"/>
      <c r="C2498" s="9"/>
    </row>
    <row r="2499" spans="2:3" ht="15" x14ac:dyDescent="0.3">
      <c r="B2499" s="9"/>
      <c r="C2499" s="9"/>
    </row>
    <row r="2500" spans="2:3" ht="15" x14ac:dyDescent="0.3">
      <c r="B2500" s="9"/>
      <c r="C2500" s="9"/>
    </row>
    <row r="2501" spans="2:3" ht="15" x14ac:dyDescent="0.3">
      <c r="B2501" s="9"/>
      <c r="C2501" s="9"/>
    </row>
    <row r="2502" spans="2:3" ht="15" x14ac:dyDescent="0.3">
      <c r="B2502" s="9"/>
      <c r="C2502" s="9"/>
    </row>
    <row r="2503" spans="2:3" ht="15" x14ac:dyDescent="0.3">
      <c r="B2503" s="9"/>
      <c r="C2503" s="9"/>
    </row>
    <row r="2504" spans="2:3" ht="15" x14ac:dyDescent="0.3">
      <c r="B2504" s="9"/>
      <c r="C2504" s="9"/>
    </row>
    <row r="2505" spans="2:3" ht="15" x14ac:dyDescent="0.3">
      <c r="B2505" s="9"/>
      <c r="C2505" s="9"/>
    </row>
    <row r="2506" spans="2:3" ht="15" x14ac:dyDescent="0.3">
      <c r="B2506" s="9"/>
      <c r="C2506" s="9"/>
    </row>
    <row r="2507" spans="2:3" ht="15" x14ac:dyDescent="0.3">
      <c r="B2507" s="9"/>
      <c r="C2507" s="9"/>
    </row>
    <row r="2508" spans="2:3" ht="15" x14ac:dyDescent="0.3">
      <c r="B2508" s="9"/>
      <c r="C2508" s="9"/>
    </row>
    <row r="2509" spans="2:3" ht="15" x14ac:dyDescent="0.3">
      <c r="B2509" s="9"/>
      <c r="C2509" s="9"/>
    </row>
    <row r="2510" spans="2:3" ht="15" x14ac:dyDescent="0.3">
      <c r="B2510" s="9"/>
      <c r="C2510" s="9"/>
    </row>
    <row r="2511" spans="2:3" ht="15" x14ac:dyDescent="0.3">
      <c r="B2511" s="9"/>
      <c r="C2511" s="9"/>
    </row>
    <row r="2512" spans="2:3" ht="15" x14ac:dyDescent="0.3">
      <c r="B2512" s="9"/>
      <c r="C2512" s="9"/>
    </row>
    <row r="2513" spans="2:3" ht="15" x14ac:dyDescent="0.3">
      <c r="B2513" s="9"/>
      <c r="C2513" s="9"/>
    </row>
    <row r="2514" spans="2:3" ht="15" x14ac:dyDescent="0.3">
      <c r="B2514" s="9"/>
      <c r="C2514" s="9"/>
    </row>
    <row r="2515" spans="2:3" ht="15" x14ac:dyDescent="0.3">
      <c r="B2515" s="9"/>
      <c r="C2515" s="9"/>
    </row>
    <row r="2516" spans="2:3" ht="15" x14ac:dyDescent="0.3">
      <c r="B2516" s="9"/>
      <c r="C2516" s="9"/>
    </row>
    <row r="2517" spans="2:3" ht="15" x14ac:dyDescent="0.3">
      <c r="B2517" s="9"/>
      <c r="C2517" s="9"/>
    </row>
    <row r="2518" spans="2:3" ht="15" x14ac:dyDescent="0.3">
      <c r="B2518" s="9"/>
      <c r="C2518" s="9"/>
    </row>
    <row r="2519" spans="2:3" ht="15" x14ac:dyDescent="0.3">
      <c r="B2519" s="9"/>
      <c r="C2519" s="9"/>
    </row>
    <row r="2520" spans="2:3" ht="15" x14ac:dyDescent="0.3">
      <c r="B2520" s="9"/>
      <c r="C2520" s="9"/>
    </row>
    <row r="2521" spans="2:3" ht="15" x14ac:dyDescent="0.3">
      <c r="B2521" s="9"/>
      <c r="C2521" s="9"/>
    </row>
    <row r="2522" spans="2:3" ht="15" x14ac:dyDescent="0.3">
      <c r="B2522" s="9"/>
      <c r="C2522" s="9"/>
    </row>
    <row r="2523" spans="2:3" ht="15" x14ac:dyDescent="0.3">
      <c r="B2523" s="9"/>
      <c r="C2523" s="9"/>
    </row>
    <row r="2524" spans="2:3" ht="15" x14ac:dyDescent="0.3">
      <c r="B2524" s="9"/>
      <c r="C2524" s="9"/>
    </row>
    <row r="2525" spans="2:3" ht="15" x14ac:dyDescent="0.3">
      <c r="B2525" s="9"/>
      <c r="C2525" s="9"/>
    </row>
    <row r="2526" spans="2:3" ht="15" x14ac:dyDescent="0.3">
      <c r="B2526" s="9"/>
      <c r="C2526" s="9"/>
    </row>
    <row r="2527" spans="2:3" ht="15" x14ac:dyDescent="0.3">
      <c r="B2527" s="9"/>
      <c r="C2527" s="9"/>
    </row>
    <row r="2528" spans="2:3" ht="15" x14ac:dyDescent="0.3">
      <c r="B2528" s="9"/>
      <c r="C2528" s="9"/>
    </row>
    <row r="2529" spans="2:3" ht="15" x14ac:dyDescent="0.3">
      <c r="B2529" s="9"/>
      <c r="C2529" s="9"/>
    </row>
    <row r="2530" spans="2:3" ht="15" x14ac:dyDescent="0.3">
      <c r="B2530" s="9"/>
      <c r="C2530" s="9"/>
    </row>
    <row r="2531" spans="2:3" ht="15" x14ac:dyDescent="0.3">
      <c r="B2531" s="9"/>
      <c r="C2531" s="9"/>
    </row>
    <row r="2532" spans="2:3" ht="15" x14ac:dyDescent="0.3">
      <c r="B2532" s="9"/>
      <c r="C2532" s="9"/>
    </row>
    <row r="2533" spans="2:3" ht="15" x14ac:dyDescent="0.3">
      <c r="B2533" s="9"/>
      <c r="C2533" s="9"/>
    </row>
    <row r="2534" spans="2:3" ht="15" x14ac:dyDescent="0.3">
      <c r="B2534" s="9"/>
      <c r="C2534" s="9"/>
    </row>
    <row r="2535" spans="2:3" ht="15" x14ac:dyDescent="0.3">
      <c r="B2535" s="9"/>
      <c r="C2535" s="9"/>
    </row>
    <row r="2536" spans="2:3" ht="15" x14ac:dyDescent="0.3">
      <c r="B2536" s="9"/>
      <c r="C2536" s="9"/>
    </row>
    <row r="2537" spans="2:3" ht="15" x14ac:dyDescent="0.3">
      <c r="B2537" s="9"/>
      <c r="C2537" s="9"/>
    </row>
    <row r="2538" spans="2:3" ht="15" x14ac:dyDescent="0.3">
      <c r="B2538" s="9"/>
      <c r="C2538" s="9"/>
    </row>
    <row r="2539" spans="2:3" ht="15" x14ac:dyDescent="0.3">
      <c r="B2539" s="9"/>
      <c r="C2539" s="9"/>
    </row>
    <row r="2540" spans="2:3" ht="15" x14ac:dyDescent="0.3">
      <c r="B2540" s="9"/>
      <c r="C2540" s="9"/>
    </row>
    <row r="2541" spans="2:3" ht="15" x14ac:dyDescent="0.3">
      <c r="B2541" s="9"/>
      <c r="C2541" s="9"/>
    </row>
    <row r="2542" spans="2:3" ht="15" x14ac:dyDescent="0.3">
      <c r="B2542" s="9"/>
      <c r="C2542" s="9"/>
    </row>
    <row r="2543" spans="2:3" ht="15" x14ac:dyDescent="0.3">
      <c r="B2543" s="9"/>
      <c r="C2543" s="9"/>
    </row>
    <row r="2544" spans="2:3" ht="15" x14ac:dyDescent="0.3">
      <c r="B2544" s="9"/>
      <c r="C2544" s="9"/>
    </row>
    <row r="2545" spans="2:3" ht="15" x14ac:dyDescent="0.3">
      <c r="B2545" s="9"/>
      <c r="C2545" s="9"/>
    </row>
    <row r="2546" spans="2:3" ht="15" x14ac:dyDescent="0.3">
      <c r="B2546" s="9"/>
      <c r="C2546" s="9"/>
    </row>
    <row r="2547" spans="2:3" ht="15" x14ac:dyDescent="0.3">
      <c r="B2547" s="9"/>
      <c r="C2547" s="9"/>
    </row>
    <row r="2548" spans="2:3" ht="15" x14ac:dyDescent="0.3">
      <c r="B2548" s="9"/>
      <c r="C2548" s="9"/>
    </row>
    <row r="2549" spans="2:3" ht="15" x14ac:dyDescent="0.3">
      <c r="B2549" s="9"/>
      <c r="C2549" s="9"/>
    </row>
    <row r="2550" spans="2:3" ht="15" x14ac:dyDescent="0.3">
      <c r="B2550" s="9"/>
      <c r="C2550" s="9"/>
    </row>
    <row r="2551" spans="2:3" ht="15" x14ac:dyDescent="0.3">
      <c r="B2551" s="9"/>
      <c r="C2551" s="9"/>
    </row>
    <row r="2552" spans="2:3" ht="15" x14ac:dyDescent="0.3">
      <c r="B2552" s="9"/>
      <c r="C2552" s="9"/>
    </row>
    <row r="2553" spans="2:3" ht="15" x14ac:dyDescent="0.3">
      <c r="B2553" s="9"/>
      <c r="C2553" s="9"/>
    </row>
    <row r="2554" spans="2:3" ht="15" x14ac:dyDescent="0.3">
      <c r="B2554" s="9"/>
      <c r="C2554" s="9"/>
    </row>
    <row r="2555" spans="2:3" ht="15" x14ac:dyDescent="0.3">
      <c r="B2555" s="9"/>
      <c r="C2555" s="9"/>
    </row>
    <row r="2556" spans="2:3" ht="15" x14ac:dyDescent="0.3">
      <c r="B2556" s="9"/>
      <c r="C2556" s="9"/>
    </row>
    <row r="2557" spans="2:3" ht="15" x14ac:dyDescent="0.3">
      <c r="B2557" s="9"/>
      <c r="C2557" s="9"/>
    </row>
    <row r="2558" spans="2:3" ht="15" x14ac:dyDescent="0.3">
      <c r="B2558" s="9"/>
      <c r="C2558" s="9"/>
    </row>
    <row r="2559" spans="2:3" ht="15" x14ac:dyDescent="0.3">
      <c r="B2559" s="9"/>
      <c r="C2559" s="9"/>
    </row>
    <row r="2560" spans="2:3" ht="15" x14ac:dyDescent="0.3">
      <c r="B2560" s="9"/>
      <c r="C2560" s="9"/>
    </row>
    <row r="2561" spans="2:3" ht="15" x14ac:dyDescent="0.3">
      <c r="B2561" s="9"/>
      <c r="C2561" s="9"/>
    </row>
    <row r="2562" spans="2:3" ht="15" x14ac:dyDescent="0.3">
      <c r="B2562" s="9"/>
      <c r="C2562" s="9"/>
    </row>
    <row r="2563" spans="2:3" ht="15" x14ac:dyDescent="0.3">
      <c r="B2563" s="9"/>
      <c r="C2563" s="9"/>
    </row>
    <row r="2564" spans="2:3" ht="15" x14ac:dyDescent="0.3">
      <c r="B2564" s="9"/>
      <c r="C2564" s="9"/>
    </row>
    <row r="2565" spans="2:3" ht="15" x14ac:dyDescent="0.3">
      <c r="B2565" s="9"/>
      <c r="C2565" s="9"/>
    </row>
    <row r="2566" spans="2:3" ht="15" x14ac:dyDescent="0.3">
      <c r="B2566" s="9"/>
      <c r="C2566" s="9"/>
    </row>
    <row r="2567" spans="2:3" ht="15" x14ac:dyDescent="0.3">
      <c r="B2567" s="9"/>
      <c r="C2567" s="9"/>
    </row>
    <row r="2568" spans="2:3" ht="15" x14ac:dyDescent="0.3">
      <c r="B2568" s="9"/>
      <c r="C2568" s="9"/>
    </row>
    <row r="2569" spans="2:3" ht="15" x14ac:dyDescent="0.3">
      <c r="B2569" s="9"/>
      <c r="C2569" s="9"/>
    </row>
    <row r="2570" spans="2:3" ht="15" x14ac:dyDescent="0.3">
      <c r="B2570" s="9"/>
      <c r="C2570" s="9"/>
    </row>
    <row r="2571" spans="2:3" ht="15" x14ac:dyDescent="0.3">
      <c r="B2571" s="9"/>
      <c r="C2571" s="9"/>
    </row>
    <row r="2572" spans="2:3" ht="15" x14ac:dyDescent="0.3">
      <c r="B2572" s="9"/>
      <c r="C2572" s="9"/>
    </row>
    <row r="2573" spans="2:3" ht="15" x14ac:dyDescent="0.3">
      <c r="B2573" s="9"/>
      <c r="C2573" s="9"/>
    </row>
    <row r="2574" spans="2:3" ht="15" x14ac:dyDescent="0.3">
      <c r="B2574" s="9"/>
      <c r="C2574" s="9"/>
    </row>
    <row r="2575" spans="2:3" ht="15" x14ac:dyDescent="0.3">
      <c r="B2575" s="9"/>
      <c r="C2575" s="9"/>
    </row>
    <row r="2576" spans="2:3" ht="15" x14ac:dyDescent="0.3">
      <c r="B2576" s="9"/>
      <c r="C2576" s="9"/>
    </row>
    <row r="2577" spans="2:3" ht="15" x14ac:dyDescent="0.3">
      <c r="B2577" s="9"/>
      <c r="C2577" s="9"/>
    </row>
    <row r="2578" spans="2:3" ht="15" x14ac:dyDescent="0.3">
      <c r="B2578" s="9"/>
      <c r="C2578" s="9"/>
    </row>
    <row r="2579" spans="2:3" ht="15" x14ac:dyDescent="0.3">
      <c r="B2579" s="9"/>
      <c r="C2579" s="9"/>
    </row>
    <row r="2580" spans="2:3" ht="15" x14ac:dyDescent="0.3">
      <c r="B2580" s="9"/>
      <c r="C2580" s="9"/>
    </row>
    <row r="2581" spans="2:3" ht="15" x14ac:dyDescent="0.3">
      <c r="B2581" s="9"/>
      <c r="C2581" s="9"/>
    </row>
    <row r="2582" spans="2:3" ht="15" x14ac:dyDescent="0.3">
      <c r="B2582" s="9"/>
      <c r="C2582" s="9"/>
    </row>
    <row r="2583" spans="2:3" ht="15" x14ac:dyDescent="0.3">
      <c r="B2583" s="9"/>
      <c r="C2583" s="9"/>
    </row>
    <row r="2584" spans="2:3" ht="15" x14ac:dyDescent="0.3">
      <c r="B2584" s="9"/>
      <c r="C2584" s="9"/>
    </row>
    <row r="2585" spans="2:3" ht="15" x14ac:dyDescent="0.3">
      <c r="B2585" s="9"/>
      <c r="C2585" s="9"/>
    </row>
    <row r="2586" spans="2:3" ht="15" x14ac:dyDescent="0.3">
      <c r="B2586" s="9"/>
      <c r="C2586" s="9"/>
    </row>
    <row r="2587" spans="2:3" ht="15" x14ac:dyDescent="0.3">
      <c r="B2587" s="9"/>
      <c r="C2587" s="9"/>
    </row>
    <row r="2588" spans="2:3" ht="15" x14ac:dyDescent="0.3">
      <c r="B2588" s="9"/>
      <c r="C2588" s="9"/>
    </row>
    <row r="2589" spans="2:3" ht="15" x14ac:dyDescent="0.3">
      <c r="B2589" s="9"/>
      <c r="C2589" s="9"/>
    </row>
    <row r="2590" spans="2:3" ht="15" x14ac:dyDescent="0.3">
      <c r="B2590" s="9"/>
      <c r="C2590" s="9"/>
    </row>
    <row r="2591" spans="2:3" ht="15" x14ac:dyDescent="0.3">
      <c r="B2591" s="9"/>
      <c r="C2591" s="9"/>
    </row>
    <row r="2592" spans="2:3" ht="15" x14ac:dyDescent="0.3">
      <c r="B2592" s="9"/>
      <c r="C2592" s="9"/>
    </row>
    <row r="2593" spans="2:3" ht="15" x14ac:dyDescent="0.3">
      <c r="B2593" s="9"/>
      <c r="C2593" s="9"/>
    </row>
    <row r="2594" spans="2:3" ht="15" x14ac:dyDescent="0.3">
      <c r="B2594" s="9"/>
      <c r="C2594" s="9"/>
    </row>
    <row r="2595" spans="2:3" ht="15" x14ac:dyDescent="0.3">
      <c r="B2595" s="9"/>
      <c r="C2595" s="9"/>
    </row>
    <row r="2596" spans="2:3" ht="15" x14ac:dyDescent="0.3">
      <c r="B2596" s="9"/>
      <c r="C2596" s="9"/>
    </row>
    <row r="2597" spans="2:3" ht="15" x14ac:dyDescent="0.3">
      <c r="B2597" s="9"/>
      <c r="C2597" s="9"/>
    </row>
    <row r="2598" spans="2:3" ht="15" x14ac:dyDescent="0.3">
      <c r="B2598" s="9"/>
      <c r="C2598" s="9"/>
    </row>
    <row r="2599" spans="2:3" ht="15" x14ac:dyDescent="0.3">
      <c r="B2599" s="9"/>
      <c r="C2599" s="9"/>
    </row>
    <row r="2600" spans="2:3" ht="15" x14ac:dyDescent="0.3">
      <c r="B2600" s="9"/>
      <c r="C2600" s="9"/>
    </row>
    <row r="2601" spans="2:3" ht="15" x14ac:dyDescent="0.3">
      <c r="B2601" s="9"/>
      <c r="C2601" s="9"/>
    </row>
    <row r="2602" spans="2:3" ht="15" x14ac:dyDescent="0.3">
      <c r="B2602" s="9"/>
      <c r="C2602" s="9"/>
    </row>
    <row r="2603" spans="2:3" ht="15" x14ac:dyDescent="0.3">
      <c r="B2603" s="9"/>
      <c r="C2603" s="9"/>
    </row>
    <row r="2604" spans="2:3" ht="15" x14ac:dyDescent="0.3">
      <c r="B2604" s="9"/>
      <c r="C2604" s="9"/>
    </row>
    <row r="2605" spans="2:3" ht="15" x14ac:dyDescent="0.3">
      <c r="B2605" s="9"/>
      <c r="C2605" s="9"/>
    </row>
    <row r="2606" spans="2:3" ht="15" x14ac:dyDescent="0.3">
      <c r="B2606" s="9"/>
      <c r="C2606" s="9"/>
    </row>
    <row r="2607" spans="2:3" ht="15" x14ac:dyDescent="0.3">
      <c r="B2607" s="9"/>
      <c r="C2607" s="9"/>
    </row>
    <row r="2608" spans="2:3" ht="15" x14ac:dyDescent="0.3">
      <c r="B2608" s="9"/>
      <c r="C2608" s="9"/>
    </row>
    <row r="2609" spans="2:3" ht="15" x14ac:dyDescent="0.3">
      <c r="B2609" s="9"/>
      <c r="C2609" s="9"/>
    </row>
    <row r="2610" spans="2:3" ht="15" x14ac:dyDescent="0.3">
      <c r="B2610" s="9"/>
      <c r="C2610" s="9"/>
    </row>
    <row r="2611" spans="2:3" ht="15" x14ac:dyDescent="0.3">
      <c r="B2611" s="9"/>
      <c r="C2611" s="9"/>
    </row>
    <row r="2612" spans="2:3" ht="15" x14ac:dyDescent="0.3">
      <c r="B2612" s="9"/>
      <c r="C2612" s="9"/>
    </row>
    <row r="2613" spans="2:3" ht="15" x14ac:dyDescent="0.3">
      <c r="B2613" s="9"/>
      <c r="C2613" s="9"/>
    </row>
    <row r="2614" spans="2:3" ht="15" x14ac:dyDescent="0.3">
      <c r="B2614" s="9"/>
      <c r="C2614" s="9"/>
    </row>
    <row r="2615" spans="2:3" ht="15" x14ac:dyDescent="0.3">
      <c r="B2615" s="9"/>
      <c r="C2615" s="9"/>
    </row>
    <row r="2616" spans="2:3" ht="15" x14ac:dyDescent="0.3">
      <c r="B2616" s="9"/>
      <c r="C2616" s="9"/>
    </row>
    <row r="2617" spans="2:3" ht="15" x14ac:dyDescent="0.3">
      <c r="B2617" s="9"/>
      <c r="C2617" s="9"/>
    </row>
    <row r="2618" spans="2:3" ht="15" x14ac:dyDescent="0.3">
      <c r="B2618" s="9"/>
      <c r="C2618" s="9"/>
    </row>
    <row r="2619" spans="2:3" ht="15" x14ac:dyDescent="0.3">
      <c r="B2619" s="9"/>
      <c r="C2619" s="9"/>
    </row>
    <row r="2620" spans="2:3" ht="15" x14ac:dyDescent="0.3">
      <c r="B2620" s="9"/>
      <c r="C2620" s="9"/>
    </row>
    <row r="2621" spans="2:3" ht="15" x14ac:dyDescent="0.3">
      <c r="B2621" s="9"/>
      <c r="C2621" s="9"/>
    </row>
    <row r="2622" spans="2:3" ht="15" x14ac:dyDescent="0.3">
      <c r="B2622" s="9"/>
      <c r="C2622" s="9"/>
    </row>
    <row r="2623" spans="2:3" ht="15" x14ac:dyDescent="0.3">
      <c r="B2623" s="9"/>
      <c r="C2623" s="9"/>
    </row>
    <row r="2624" spans="2:3" ht="15" x14ac:dyDescent="0.3">
      <c r="B2624" s="9"/>
      <c r="C2624" s="9"/>
    </row>
    <row r="2625" spans="2:3" ht="15" x14ac:dyDescent="0.3">
      <c r="B2625" s="9"/>
      <c r="C2625" s="9"/>
    </row>
    <row r="2626" spans="2:3" ht="15" x14ac:dyDescent="0.3">
      <c r="B2626" s="9"/>
      <c r="C2626" s="9"/>
    </row>
    <row r="2627" spans="2:3" ht="15" x14ac:dyDescent="0.3">
      <c r="B2627" s="9"/>
      <c r="C2627" s="9"/>
    </row>
    <row r="2628" spans="2:3" ht="15" x14ac:dyDescent="0.3">
      <c r="B2628" s="9"/>
      <c r="C2628" s="9"/>
    </row>
    <row r="2629" spans="2:3" ht="15" x14ac:dyDescent="0.3">
      <c r="B2629" s="9"/>
      <c r="C2629" s="9"/>
    </row>
    <row r="2630" spans="2:3" ht="15" x14ac:dyDescent="0.3">
      <c r="B2630" s="9"/>
      <c r="C2630" s="9"/>
    </row>
    <row r="2631" spans="2:3" ht="15" x14ac:dyDescent="0.3">
      <c r="B2631" s="9"/>
      <c r="C2631" s="9"/>
    </row>
    <row r="2632" spans="2:3" ht="15" x14ac:dyDescent="0.3">
      <c r="B2632" s="9"/>
      <c r="C2632" s="9"/>
    </row>
    <row r="2633" spans="2:3" ht="15" x14ac:dyDescent="0.3">
      <c r="B2633" s="9"/>
      <c r="C2633" s="9"/>
    </row>
    <row r="2634" spans="2:3" ht="15" x14ac:dyDescent="0.3">
      <c r="B2634" s="9"/>
      <c r="C2634" s="9"/>
    </row>
    <row r="2635" spans="2:3" ht="15" x14ac:dyDescent="0.3">
      <c r="B2635" s="9"/>
      <c r="C2635" s="9"/>
    </row>
    <row r="2636" spans="2:3" ht="15" x14ac:dyDescent="0.3">
      <c r="B2636" s="9"/>
      <c r="C2636" s="9"/>
    </row>
    <row r="2637" spans="2:3" ht="15" x14ac:dyDescent="0.3">
      <c r="B2637" s="9"/>
      <c r="C2637" s="9"/>
    </row>
    <row r="2638" spans="2:3" ht="15" x14ac:dyDescent="0.3">
      <c r="B2638" s="9"/>
      <c r="C2638" s="9"/>
    </row>
    <row r="2639" spans="2:3" ht="15" x14ac:dyDescent="0.3">
      <c r="B2639" s="9"/>
      <c r="C2639" s="9"/>
    </row>
    <row r="2640" spans="2:3" ht="15" x14ac:dyDescent="0.3">
      <c r="B2640" s="9"/>
      <c r="C2640" s="9"/>
    </row>
    <row r="2641" spans="2:3" ht="15" x14ac:dyDescent="0.3">
      <c r="B2641" s="9"/>
      <c r="C2641" s="9"/>
    </row>
    <row r="2642" spans="2:3" ht="15" x14ac:dyDescent="0.3">
      <c r="B2642" s="9"/>
      <c r="C2642" s="9"/>
    </row>
    <row r="2643" spans="2:3" ht="15" x14ac:dyDescent="0.3">
      <c r="B2643" s="9"/>
      <c r="C2643" s="9"/>
    </row>
    <row r="2644" spans="2:3" ht="15" x14ac:dyDescent="0.3">
      <c r="B2644" s="9"/>
      <c r="C2644" s="9"/>
    </row>
    <row r="2645" spans="2:3" ht="15" x14ac:dyDescent="0.3">
      <c r="B2645" s="9"/>
      <c r="C2645" s="9"/>
    </row>
    <row r="2646" spans="2:3" ht="15" x14ac:dyDescent="0.3">
      <c r="B2646" s="9"/>
      <c r="C2646" s="9"/>
    </row>
    <row r="2647" spans="2:3" ht="15" x14ac:dyDescent="0.3">
      <c r="B2647" s="9"/>
      <c r="C2647" s="9"/>
    </row>
    <row r="2648" spans="2:3" ht="15" x14ac:dyDescent="0.3">
      <c r="B2648" s="9"/>
      <c r="C2648" s="9"/>
    </row>
    <row r="2649" spans="2:3" ht="15" x14ac:dyDescent="0.3">
      <c r="B2649" s="9"/>
      <c r="C2649" s="9"/>
    </row>
    <row r="2650" spans="2:3" ht="15" x14ac:dyDescent="0.3">
      <c r="B2650" s="9"/>
      <c r="C2650" s="9"/>
    </row>
    <row r="2651" spans="2:3" ht="15" x14ac:dyDescent="0.3">
      <c r="B2651" s="9"/>
      <c r="C2651" s="9"/>
    </row>
    <row r="2652" spans="2:3" ht="15" x14ac:dyDescent="0.3">
      <c r="B2652" s="9"/>
      <c r="C2652" s="9"/>
    </row>
    <row r="2653" spans="2:3" ht="15" x14ac:dyDescent="0.3">
      <c r="B2653" s="9"/>
      <c r="C2653" s="9"/>
    </row>
    <row r="2654" spans="2:3" ht="15" x14ac:dyDescent="0.3">
      <c r="B2654" s="9"/>
      <c r="C2654" s="9"/>
    </row>
    <row r="2655" spans="2:3" ht="15" x14ac:dyDescent="0.3">
      <c r="B2655" s="9"/>
      <c r="C2655" s="9"/>
    </row>
    <row r="2656" spans="2:3" ht="15" x14ac:dyDescent="0.3">
      <c r="B2656" s="9"/>
      <c r="C2656" s="9"/>
    </row>
    <row r="2657" spans="2:3" ht="15" x14ac:dyDescent="0.3">
      <c r="B2657" s="9"/>
      <c r="C2657" s="9"/>
    </row>
    <row r="2658" spans="2:3" ht="15" x14ac:dyDescent="0.3">
      <c r="B2658" s="9"/>
      <c r="C2658" s="9"/>
    </row>
    <row r="2659" spans="2:3" ht="15" x14ac:dyDescent="0.3">
      <c r="B2659" s="9"/>
      <c r="C2659" s="9"/>
    </row>
    <row r="2660" spans="2:3" ht="15" x14ac:dyDescent="0.3">
      <c r="B2660" s="9"/>
      <c r="C2660" s="9"/>
    </row>
    <row r="2661" spans="2:3" ht="15" x14ac:dyDescent="0.3">
      <c r="B2661" s="9"/>
      <c r="C2661" s="9"/>
    </row>
    <row r="2662" spans="2:3" ht="15" x14ac:dyDescent="0.3">
      <c r="B2662" s="9"/>
      <c r="C2662" s="9"/>
    </row>
    <row r="2663" spans="2:3" ht="15" x14ac:dyDescent="0.3">
      <c r="B2663" s="9"/>
      <c r="C2663" s="9"/>
    </row>
    <row r="2664" spans="2:3" ht="15" x14ac:dyDescent="0.3">
      <c r="B2664" s="9"/>
      <c r="C2664" s="9"/>
    </row>
    <row r="2665" spans="2:3" ht="15" x14ac:dyDescent="0.3">
      <c r="B2665" s="9"/>
      <c r="C2665" s="9"/>
    </row>
    <row r="2666" spans="2:3" ht="15" x14ac:dyDescent="0.3">
      <c r="B2666" s="9"/>
      <c r="C2666" s="9"/>
    </row>
    <row r="2667" spans="2:3" ht="15" x14ac:dyDescent="0.3">
      <c r="B2667" s="9"/>
      <c r="C2667" s="9"/>
    </row>
    <row r="2668" spans="2:3" ht="15" x14ac:dyDescent="0.3">
      <c r="B2668" s="9"/>
      <c r="C2668" s="9"/>
    </row>
    <row r="2669" spans="2:3" ht="15" x14ac:dyDescent="0.3">
      <c r="B2669" s="9"/>
      <c r="C2669" s="9"/>
    </row>
    <row r="2670" spans="2:3" ht="15" x14ac:dyDescent="0.3">
      <c r="B2670" s="9"/>
      <c r="C2670" s="9"/>
    </row>
    <row r="2671" spans="2:3" ht="15" x14ac:dyDescent="0.3">
      <c r="B2671" s="9"/>
      <c r="C2671" s="9"/>
    </row>
    <row r="2672" spans="2:3" ht="15" x14ac:dyDescent="0.3">
      <c r="B2672" s="9"/>
      <c r="C2672" s="9"/>
    </row>
    <row r="2673" spans="2:3" ht="15" x14ac:dyDescent="0.3">
      <c r="B2673" s="9"/>
      <c r="C2673" s="9"/>
    </row>
    <row r="2674" spans="2:3" ht="15" x14ac:dyDescent="0.3">
      <c r="B2674" s="9"/>
      <c r="C2674" s="9"/>
    </row>
    <row r="2675" spans="2:3" ht="15" x14ac:dyDescent="0.3">
      <c r="B2675" s="9"/>
      <c r="C2675" s="9"/>
    </row>
    <row r="2676" spans="2:3" ht="15" x14ac:dyDescent="0.3">
      <c r="B2676" s="9"/>
      <c r="C2676" s="9"/>
    </row>
    <row r="2677" spans="2:3" ht="15" x14ac:dyDescent="0.3">
      <c r="B2677" s="9"/>
      <c r="C2677" s="9"/>
    </row>
    <row r="2678" spans="2:3" ht="15" x14ac:dyDescent="0.3">
      <c r="B2678" s="9"/>
      <c r="C2678" s="9"/>
    </row>
    <row r="2679" spans="2:3" ht="15" x14ac:dyDescent="0.3">
      <c r="B2679" s="9"/>
      <c r="C2679" s="9"/>
    </row>
    <row r="2680" spans="2:3" ht="15" x14ac:dyDescent="0.3">
      <c r="B2680" s="9"/>
      <c r="C2680" s="9"/>
    </row>
    <row r="2681" spans="2:3" ht="15" x14ac:dyDescent="0.3">
      <c r="B2681" s="9"/>
      <c r="C2681" s="9"/>
    </row>
    <row r="2682" spans="2:3" ht="15" x14ac:dyDescent="0.3">
      <c r="B2682" s="9"/>
      <c r="C2682" s="9"/>
    </row>
    <row r="2683" spans="2:3" ht="15" x14ac:dyDescent="0.3">
      <c r="B2683" s="9"/>
      <c r="C2683" s="9"/>
    </row>
    <row r="2684" spans="2:3" ht="15" x14ac:dyDescent="0.3">
      <c r="B2684" s="9"/>
      <c r="C2684" s="9"/>
    </row>
    <row r="2685" spans="2:3" ht="15" x14ac:dyDescent="0.3">
      <c r="B2685" s="9"/>
      <c r="C2685" s="9"/>
    </row>
    <row r="2686" spans="2:3" ht="15" x14ac:dyDescent="0.3">
      <c r="B2686" s="9"/>
      <c r="C2686" s="9"/>
    </row>
    <row r="2687" spans="2:3" ht="15" x14ac:dyDescent="0.3">
      <c r="B2687" s="9"/>
      <c r="C2687" s="9"/>
    </row>
    <row r="2688" spans="2:3" ht="15" x14ac:dyDescent="0.3">
      <c r="B2688" s="9"/>
      <c r="C2688" s="9"/>
    </row>
    <row r="2689" spans="2:3" ht="15" x14ac:dyDescent="0.3">
      <c r="B2689" s="9"/>
      <c r="C2689" s="9"/>
    </row>
    <row r="2690" spans="2:3" ht="15" x14ac:dyDescent="0.3">
      <c r="B2690" s="9"/>
      <c r="C2690" s="9"/>
    </row>
    <row r="2691" spans="2:3" ht="15" x14ac:dyDescent="0.3">
      <c r="B2691" s="9"/>
      <c r="C2691" s="9"/>
    </row>
    <row r="2692" spans="2:3" ht="15" x14ac:dyDescent="0.3">
      <c r="B2692" s="9"/>
      <c r="C2692" s="9"/>
    </row>
    <row r="2693" spans="2:3" ht="15" x14ac:dyDescent="0.3">
      <c r="B2693" s="9"/>
      <c r="C2693" s="9"/>
    </row>
    <row r="2694" spans="2:3" ht="15" x14ac:dyDescent="0.3">
      <c r="B2694" s="9"/>
      <c r="C2694" s="9"/>
    </row>
    <row r="2695" spans="2:3" ht="15" x14ac:dyDescent="0.3">
      <c r="B2695" s="9"/>
      <c r="C2695" s="9"/>
    </row>
    <row r="2696" spans="2:3" ht="15" x14ac:dyDescent="0.3">
      <c r="B2696" s="9"/>
      <c r="C2696" s="9"/>
    </row>
    <row r="2697" spans="2:3" ht="15" x14ac:dyDescent="0.3">
      <c r="B2697" s="9"/>
      <c r="C2697" s="9"/>
    </row>
    <row r="2698" spans="2:3" ht="15" x14ac:dyDescent="0.3">
      <c r="B2698" s="9"/>
      <c r="C2698" s="9"/>
    </row>
    <row r="2699" spans="2:3" ht="15" x14ac:dyDescent="0.3">
      <c r="B2699" s="9"/>
      <c r="C2699" s="9"/>
    </row>
    <row r="2700" spans="2:3" ht="15" x14ac:dyDescent="0.3">
      <c r="B2700" s="9"/>
      <c r="C2700" s="9"/>
    </row>
    <row r="2701" spans="2:3" ht="15" x14ac:dyDescent="0.3">
      <c r="B2701" s="9"/>
      <c r="C2701" s="9"/>
    </row>
    <row r="2702" spans="2:3" ht="15" x14ac:dyDescent="0.3">
      <c r="B2702" s="9"/>
      <c r="C2702" s="9"/>
    </row>
    <row r="2703" spans="2:3" ht="15" x14ac:dyDescent="0.3">
      <c r="B2703" s="9"/>
      <c r="C2703" s="9"/>
    </row>
    <row r="2704" spans="2:3" ht="15" x14ac:dyDescent="0.3">
      <c r="B2704" s="9"/>
      <c r="C2704" s="9"/>
    </row>
    <row r="2705" spans="2:3" ht="15" x14ac:dyDescent="0.3">
      <c r="B2705" s="9"/>
      <c r="C2705" s="9"/>
    </row>
    <row r="2706" spans="2:3" ht="15" x14ac:dyDescent="0.3">
      <c r="B2706" s="9"/>
      <c r="C2706" s="9"/>
    </row>
    <row r="2707" spans="2:3" ht="15" x14ac:dyDescent="0.3">
      <c r="B2707" s="9"/>
      <c r="C2707" s="9"/>
    </row>
    <row r="2708" spans="2:3" ht="15" x14ac:dyDescent="0.3">
      <c r="B2708" s="9"/>
      <c r="C2708" s="9"/>
    </row>
    <row r="2709" spans="2:3" ht="15" x14ac:dyDescent="0.3">
      <c r="B2709" s="9"/>
      <c r="C2709" s="9"/>
    </row>
    <row r="2710" spans="2:3" ht="15" x14ac:dyDescent="0.3">
      <c r="B2710" s="9"/>
      <c r="C2710" s="9"/>
    </row>
    <row r="2711" spans="2:3" ht="15" x14ac:dyDescent="0.3">
      <c r="B2711" s="9"/>
      <c r="C2711" s="9"/>
    </row>
    <row r="2712" spans="2:3" ht="15" x14ac:dyDescent="0.3">
      <c r="B2712" s="9"/>
      <c r="C2712" s="9"/>
    </row>
    <row r="2713" spans="2:3" ht="15" x14ac:dyDescent="0.3">
      <c r="B2713" s="9"/>
      <c r="C2713" s="9"/>
    </row>
    <row r="2714" spans="2:3" ht="15" x14ac:dyDescent="0.3">
      <c r="B2714" s="9"/>
      <c r="C2714" s="9"/>
    </row>
    <row r="2715" spans="2:3" ht="15" x14ac:dyDescent="0.3">
      <c r="B2715" s="9"/>
      <c r="C2715" s="9"/>
    </row>
    <row r="2716" spans="2:3" ht="15" x14ac:dyDescent="0.3">
      <c r="B2716" s="9"/>
      <c r="C2716" s="9"/>
    </row>
    <row r="2717" spans="2:3" ht="15" x14ac:dyDescent="0.3">
      <c r="B2717" s="9"/>
      <c r="C2717" s="9"/>
    </row>
    <row r="2718" spans="2:3" ht="15" x14ac:dyDescent="0.3">
      <c r="B2718" s="9"/>
      <c r="C2718" s="9"/>
    </row>
    <row r="2719" spans="2:3" ht="15" x14ac:dyDescent="0.3">
      <c r="B2719" s="9"/>
      <c r="C2719" s="9"/>
    </row>
    <row r="2720" spans="2:3" ht="15" x14ac:dyDescent="0.3">
      <c r="B2720" s="9"/>
      <c r="C2720" s="9"/>
    </row>
    <row r="2721" spans="2:3" ht="15" x14ac:dyDescent="0.3">
      <c r="B2721" s="9"/>
      <c r="C2721" s="9"/>
    </row>
    <row r="2722" spans="2:3" ht="15" x14ac:dyDescent="0.3">
      <c r="B2722" s="9"/>
      <c r="C2722" s="9"/>
    </row>
    <row r="2723" spans="2:3" ht="15" x14ac:dyDescent="0.3">
      <c r="B2723" s="9"/>
      <c r="C2723" s="9"/>
    </row>
    <row r="2724" spans="2:3" ht="15" x14ac:dyDescent="0.3">
      <c r="B2724" s="9"/>
      <c r="C2724" s="9"/>
    </row>
    <row r="2725" spans="2:3" ht="15" x14ac:dyDescent="0.3">
      <c r="B2725" s="9"/>
      <c r="C2725" s="9"/>
    </row>
    <row r="2726" spans="2:3" ht="15" x14ac:dyDescent="0.3">
      <c r="B2726" s="9"/>
      <c r="C2726" s="9"/>
    </row>
    <row r="2727" spans="2:3" ht="15" x14ac:dyDescent="0.3">
      <c r="B2727" s="9"/>
      <c r="C2727" s="9"/>
    </row>
    <row r="2728" spans="2:3" ht="15" x14ac:dyDescent="0.3">
      <c r="B2728" s="9"/>
      <c r="C2728" s="9"/>
    </row>
    <row r="2729" spans="2:3" ht="15" x14ac:dyDescent="0.3">
      <c r="B2729" s="9"/>
      <c r="C2729" s="9"/>
    </row>
    <row r="2730" spans="2:3" ht="15" x14ac:dyDescent="0.3">
      <c r="B2730" s="9"/>
      <c r="C2730" s="9"/>
    </row>
    <row r="2731" spans="2:3" ht="15" x14ac:dyDescent="0.3">
      <c r="B2731" s="9"/>
      <c r="C2731" s="9"/>
    </row>
    <row r="2732" spans="2:3" ht="15" x14ac:dyDescent="0.3">
      <c r="B2732" s="9"/>
      <c r="C2732" s="9"/>
    </row>
    <row r="2733" spans="2:3" ht="15" x14ac:dyDescent="0.3">
      <c r="B2733" s="9"/>
      <c r="C2733" s="9"/>
    </row>
    <row r="2734" spans="2:3" ht="15" x14ac:dyDescent="0.3">
      <c r="B2734" s="9"/>
      <c r="C2734" s="9"/>
    </row>
    <row r="2735" spans="2:3" ht="15" x14ac:dyDescent="0.3">
      <c r="B2735" s="9"/>
      <c r="C2735" s="9"/>
    </row>
    <row r="2736" spans="2:3" ht="15" x14ac:dyDescent="0.3">
      <c r="B2736" s="9"/>
      <c r="C2736" s="9"/>
    </row>
    <row r="2737" spans="2:3" ht="15" x14ac:dyDescent="0.3">
      <c r="B2737" s="9"/>
      <c r="C2737" s="9"/>
    </row>
    <row r="2738" spans="2:3" ht="15" x14ac:dyDescent="0.3">
      <c r="B2738" s="9"/>
      <c r="C2738" s="9"/>
    </row>
    <row r="2739" spans="2:3" ht="15" x14ac:dyDescent="0.3">
      <c r="B2739" s="9"/>
      <c r="C2739" s="9"/>
    </row>
    <row r="2740" spans="2:3" ht="15" x14ac:dyDescent="0.3">
      <c r="B2740" s="9"/>
      <c r="C2740" s="9"/>
    </row>
    <row r="2741" spans="2:3" ht="15" x14ac:dyDescent="0.3">
      <c r="B2741" s="9"/>
      <c r="C2741" s="9"/>
    </row>
    <row r="2742" spans="2:3" ht="15" x14ac:dyDescent="0.3">
      <c r="B2742" s="9"/>
      <c r="C2742" s="9"/>
    </row>
    <row r="2743" spans="2:3" ht="15" x14ac:dyDescent="0.3">
      <c r="B2743" s="9"/>
      <c r="C2743" s="9"/>
    </row>
    <row r="2744" spans="2:3" ht="15" x14ac:dyDescent="0.3">
      <c r="B2744" s="9"/>
      <c r="C2744" s="9"/>
    </row>
    <row r="2745" spans="2:3" ht="15" x14ac:dyDescent="0.3">
      <c r="B2745" s="9"/>
      <c r="C2745" s="9"/>
    </row>
    <row r="2746" spans="2:3" ht="15" x14ac:dyDescent="0.3">
      <c r="B2746" s="9"/>
      <c r="C2746" s="9"/>
    </row>
    <row r="2747" spans="2:3" ht="15" x14ac:dyDescent="0.3">
      <c r="B2747" s="9"/>
      <c r="C2747" s="9"/>
    </row>
    <row r="2748" spans="2:3" ht="15" x14ac:dyDescent="0.3">
      <c r="B2748" s="9"/>
      <c r="C2748" s="9"/>
    </row>
    <row r="2749" spans="2:3" ht="15" x14ac:dyDescent="0.3">
      <c r="B2749" s="9"/>
      <c r="C2749" s="9"/>
    </row>
    <row r="2750" spans="2:3" ht="15" x14ac:dyDescent="0.3">
      <c r="B2750" s="9"/>
      <c r="C2750" s="9"/>
    </row>
    <row r="2751" spans="2:3" ht="15" x14ac:dyDescent="0.3">
      <c r="B2751" s="9"/>
      <c r="C2751" s="9"/>
    </row>
    <row r="2752" spans="2:3" ht="15" x14ac:dyDescent="0.3">
      <c r="B2752" s="9"/>
      <c r="C2752" s="9"/>
    </row>
    <row r="2753" spans="2:3" ht="15" x14ac:dyDescent="0.3">
      <c r="B2753" s="9"/>
      <c r="C2753" s="9"/>
    </row>
    <row r="2754" spans="2:3" ht="15" x14ac:dyDescent="0.3">
      <c r="B2754" s="9"/>
      <c r="C2754" s="9"/>
    </row>
    <row r="2755" spans="2:3" ht="15" x14ac:dyDescent="0.3">
      <c r="B2755" s="9"/>
      <c r="C2755" s="9"/>
    </row>
    <row r="2756" spans="2:3" ht="15" x14ac:dyDescent="0.3">
      <c r="B2756" s="9"/>
      <c r="C2756" s="9"/>
    </row>
    <row r="2757" spans="2:3" ht="15" x14ac:dyDescent="0.3">
      <c r="B2757" s="9"/>
      <c r="C2757" s="9"/>
    </row>
    <row r="2758" spans="2:3" ht="15" x14ac:dyDescent="0.3">
      <c r="B2758" s="9"/>
      <c r="C2758" s="9"/>
    </row>
    <row r="2759" spans="2:3" ht="15" x14ac:dyDescent="0.3">
      <c r="B2759" s="9"/>
      <c r="C2759" s="9"/>
    </row>
    <row r="2760" spans="2:3" ht="15" x14ac:dyDescent="0.3">
      <c r="B2760" s="9"/>
      <c r="C2760" s="9"/>
    </row>
    <row r="2761" spans="2:3" ht="15" x14ac:dyDescent="0.3">
      <c r="B2761" s="9"/>
      <c r="C2761" s="9"/>
    </row>
    <row r="2762" spans="2:3" ht="15" x14ac:dyDescent="0.3">
      <c r="B2762" s="9"/>
      <c r="C2762" s="9"/>
    </row>
    <row r="2763" spans="2:3" ht="15" x14ac:dyDescent="0.3">
      <c r="B2763" s="9"/>
      <c r="C2763" s="9"/>
    </row>
    <row r="2764" spans="2:3" ht="15" x14ac:dyDescent="0.3">
      <c r="B2764" s="9"/>
      <c r="C2764" s="9"/>
    </row>
    <row r="2765" spans="2:3" ht="15" x14ac:dyDescent="0.3">
      <c r="B2765" s="9"/>
      <c r="C2765" s="9"/>
    </row>
    <row r="2766" spans="2:3" ht="15" x14ac:dyDescent="0.3">
      <c r="B2766" s="9"/>
      <c r="C2766" s="9"/>
    </row>
    <row r="2767" spans="2:3" ht="15" x14ac:dyDescent="0.3">
      <c r="B2767" s="9"/>
      <c r="C2767" s="9"/>
    </row>
    <row r="2768" spans="2:3" ht="15" x14ac:dyDescent="0.3">
      <c r="B2768" s="9"/>
      <c r="C2768" s="9"/>
    </row>
    <row r="2769" spans="2:3" ht="15" x14ac:dyDescent="0.3">
      <c r="B2769" s="9"/>
      <c r="C2769" s="9"/>
    </row>
    <row r="2770" spans="2:3" ht="15" x14ac:dyDescent="0.3">
      <c r="B2770" s="9"/>
      <c r="C2770" s="9"/>
    </row>
    <row r="2771" spans="2:3" ht="15" x14ac:dyDescent="0.3">
      <c r="B2771" s="9"/>
      <c r="C2771" s="9"/>
    </row>
    <row r="2772" spans="2:3" ht="15" x14ac:dyDescent="0.3">
      <c r="B2772" s="9"/>
      <c r="C2772" s="9"/>
    </row>
    <row r="2773" spans="2:3" ht="15" x14ac:dyDescent="0.3">
      <c r="B2773" s="9"/>
      <c r="C2773" s="9"/>
    </row>
    <row r="2774" spans="2:3" ht="15" x14ac:dyDescent="0.3">
      <c r="B2774" s="9"/>
      <c r="C2774" s="9"/>
    </row>
    <row r="2775" spans="2:3" ht="15" x14ac:dyDescent="0.3">
      <c r="B2775" s="9"/>
      <c r="C2775" s="9"/>
    </row>
    <row r="2776" spans="2:3" ht="15" x14ac:dyDescent="0.3">
      <c r="B2776" s="9"/>
      <c r="C2776" s="9"/>
    </row>
    <row r="2777" spans="2:3" ht="15" x14ac:dyDescent="0.3">
      <c r="B2777" s="9"/>
      <c r="C2777" s="9"/>
    </row>
    <row r="2778" spans="2:3" ht="15" x14ac:dyDescent="0.3">
      <c r="B2778" s="9"/>
      <c r="C2778" s="9"/>
    </row>
    <row r="2779" spans="2:3" ht="15" x14ac:dyDescent="0.3">
      <c r="B2779" s="9"/>
      <c r="C2779" s="9"/>
    </row>
    <row r="2780" spans="2:3" ht="15" x14ac:dyDescent="0.3">
      <c r="B2780" s="9"/>
      <c r="C2780" s="9"/>
    </row>
    <row r="2781" spans="2:3" ht="15" x14ac:dyDescent="0.3">
      <c r="B2781" s="9"/>
      <c r="C2781" s="9"/>
    </row>
    <row r="2782" spans="2:3" ht="15" x14ac:dyDescent="0.3">
      <c r="B2782" s="9"/>
      <c r="C2782" s="9"/>
    </row>
    <row r="2783" spans="2:3" ht="15" x14ac:dyDescent="0.3">
      <c r="B2783" s="9"/>
      <c r="C2783" s="9"/>
    </row>
    <row r="2784" spans="2:3" ht="15" x14ac:dyDescent="0.3">
      <c r="B2784" s="9"/>
      <c r="C2784" s="9"/>
    </row>
    <row r="2785" spans="2:3" ht="15" x14ac:dyDescent="0.3">
      <c r="B2785" s="9"/>
      <c r="C2785" s="9"/>
    </row>
    <row r="2786" spans="2:3" ht="15" x14ac:dyDescent="0.3">
      <c r="B2786" s="9"/>
      <c r="C2786" s="9"/>
    </row>
    <row r="2787" spans="2:3" ht="15" x14ac:dyDescent="0.3">
      <c r="B2787" s="9"/>
      <c r="C2787" s="9"/>
    </row>
    <row r="2788" spans="2:3" ht="15" x14ac:dyDescent="0.3">
      <c r="B2788" s="9"/>
      <c r="C2788" s="9"/>
    </row>
    <row r="2789" spans="2:3" ht="15" x14ac:dyDescent="0.3">
      <c r="B2789" s="9"/>
      <c r="C2789" s="9"/>
    </row>
    <row r="2790" spans="2:3" ht="15" x14ac:dyDescent="0.3">
      <c r="B2790" s="9"/>
      <c r="C2790" s="9"/>
    </row>
    <row r="2791" spans="2:3" ht="15" x14ac:dyDescent="0.3">
      <c r="B2791" s="9"/>
      <c r="C2791" s="9"/>
    </row>
    <row r="2792" spans="2:3" ht="15" x14ac:dyDescent="0.3">
      <c r="B2792" s="9"/>
      <c r="C2792" s="9"/>
    </row>
    <row r="2793" spans="2:3" ht="15" x14ac:dyDescent="0.3">
      <c r="B2793" s="9"/>
      <c r="C2793" s="9"/>
    </row>
    <row r="2794" spans="2:3" ht="15" x14ac:dyDescent="0.3">
      <c r="B2794" s="9"/>
      <c r="C2794" s="9"/>
    </row>
    <row r="2795" spans="2:3" ht="15" x14ac:dyDescent="0.3">
      <c r="B2795" s="9"/>
      <c r="C2795" s="9"/>
    </row>
    <row r="2796" spans="2:3" ht="15" x14ac:dyDescent="0.3">
      <c r="B2796" s="9"/>
      <c r="C2796" s="9"/>
    </row>
    <row r="2797" spans="2:3" ht="15" x14ac:dyDescent="0.3">
      <c r="B2797" s="9"/>
      <c r="C2797" s="9"/>
    </row>
    <row r="2798" spans="2:3" ht="15" x14ac:dyDescent="0.3">
      <c r="B2798" s="9"/>
      <c r="C2798" s="9"/>
    </row>
    <row r="2799" spans="2:3" ht="15" x14ac:dyDescent="0.3">
      <c r="B2799" s="9"/>
      <c r="C2799" s="9"/>
    </row>
    <row r="2800" spans="2:3" ht="15" x14ac:dyDescent="0.3">
      <c r="B2800" s="9"/>
      <c r="C2800" s="9"/>
    </row>
    <row r="2801" spans="2:3" ht="15" x14ac:dyDescent="0.3">
      <c r="B2801" s="9"/>
      <c r="C2801" s="9"/>
    </row>
    <row r="2802" spans="2:3" ht="15" x14ac:dyDescent="0.3">
      <c r="B2802" s="9"/>
      <c r="C2802" s="9"/>
    </row>
    <row r="2803" spans="2:3" ht="15" x14ac:dyDescent="0.3">
      <c r="B2803" s="9"/>
      <c r="C2803" s="9"/>
    </row>
    <row r="2804" spans="2:3" ht="15" x14ac:dyDescent="0.3">
      <c r="B2804" s="9"/>
      <c r="C2804" s="9"/>
    </row>
    <row r="2805" spans="2:3" ht="15" x14ac:dyDescent="0.3">
      <c r="B2805" s="9"/>
      <c r="C2805" s="9"/>
    </row>
    <row r="2806" spans="2:3" ht="15" x14ac:dyDescent="0.3">
      <c r="B2806" s="9"/>
      <c r="C2806" s="9"/>
    </row>
    <row r="2807" spans="2:3" ht="15" x14ac:dyDescent="0.3">
      <c r="B2807" s="9"/>
      <c r="C2807" s="9"/>
    </row>
    <row r="2808" spans="2:3" ht="15" x14ac:dyDescent="0.3">
      <c r="B2808" s="9"/>
      <c r="C2808" s="9"/>
    </row>
    <row r="2809" spans="2:3" ht="15" x14ac:dyDescent="0.3">
      <c r="B2809" s="9"/>
      <c r="C2809" s="9"/>
    </row>
    <row r="2810" spans="2:3" ht="15" x14ac:dyDescent="0.3">
      <c r="B2810" s="9"/>
      <c r="C2810" s="9"/>
    </row>
    <row r="2811" spans="2:3" ht="15" x14ac:dyDescent="0.3">
      <c r="B2811" s="9"/>
      <c r="C2811" s="9"/>
    </row>
    <row r="2812" spans="2:3" ht="15" x14ac:dyDescent="0.3">
      <c r="B2812" s="9"/>
      <c r="C2812" s="9"/>
    </row>
    <row r="2813" spans="2:3" ht="15" x14ac:dyDescent="0.3">
      <c r="B2813" s="9"/>
      <c r="C2813" s="9"/>
    </row>
    <row r="2814" spans="2:3" ht="15" x14ac:dyDescent="0.3">
      <c r="B2814" s="9"/>
      <c r="C2814" s="9"/>
    </row>
    <row r="2815" spans="2:3" ht="15" x14ac:dyDescent="0.3">
      <c r="B2815" s="9"/>
      <c r="C2815" s="9"/>
    </row>
    <row r="2816" spans="2:3" ht="15" x14ac:dyDescent="0.3">
      <c r="B2816" s="9"/>
      <c r="C2816" s="9"/>
    </row>
    <row r="2817" spans="2:3" ht="15" x14ac:dyDescent="0.3">
      <c r="B2817" s="9"/>
      <c r="C2817" s="9"/>
    </row>
    <row r="2818" spans="2:3" ht="15" x14ac:dyDescent="0.3">
      <c r="B2818" s="9"/>
      <c r="C2818" s="9"/>
    </row>
    <row r="2819" spans="2:3" ht="15" x14ac:dyDescent="0.3">
      <c r="B2819" s="9"/>
      <c r="C2819" s="9"/>
    </row>
    <row r="2820" spans="2:3" ht="15" x14ac:dyDescent="0.3">
      <c r="B2820" s="9"/>
      <c r="C2820" s="9"/>
    </row>
    <row r="2821" spans="2:3" ht="15" x14ac:dyDescent="0.3">
      <c r="B2821" s="9"/>
      <c r="C2821" s="9"/>
    </row>
    <row r="2822" spans="2:3" ht="15" x14ac:dyDescent="0.3">
      <c r="B2822" s="9"/>
      <c r="C2822" s="9"/>
    </row>
    <row r="2823" spans="2:3" ht="15" x14ac:dyDescent="0.3">
      <c r="B2823" s="9"/>
      <c r="C2823" s="9"/>
    </row>
    <row r="2824" spans="2:3" ht="15" x14ac:dyDescent="0.3">
      <c r="B2824" s="9"/>
      <c r="C2824" s="9"/>
    </row>
    <row r="2825" spans="2:3" ht="15" x14ac:dyDescent="0.3">
      <c r="B2825" s="9"/>
      <c r="C2825" s="9"/>
    </row>
    <row r="2826" spans="2:3" ht="15" x14ac:dyDescent="0.3">
      <c r="B2826" s="9"/>
      <c r="C2826" s="9"/>
    </row>
    <row r="2827" spans="2:3" ht="15" x14ac:dyDescent="0.3">
      <c r="B2827" s="9"/>
      <c r="C2827" s="9"/>
    </row>
    <row r="2828" spans="2:3" ht="15" x14ac:dyDescent="0.3">
      <c r="B2828" s="9"/>
      <c r="C2828" s="9"/>
    </row>
    <row r="2829" spans="2:3" ht="15" x14ac:dyDescent="0.3">
      <c r="B2829" s="9"/>
      <c r="C2829" s="9"/>
    </row>
    <row r="2830" spans="2:3" ht="15" x14ac:dyDescent="0.3">
      <c r="B2830" s="9"/>
      <c r="C2830" s="9"/>
    </row>
    <row r="2831" spans="2:3" ht="15" x14ac:dyDescent="0.3">
      <c r="B2831" s="9"/>
      <c r="C2831" s="9"/>
    </row>
    <row r="2832" spans="2:3" ht="15" x14ac:dyDescent="0.3">
      <c r="B2832" s="9"/>
      <c r="C2832" s="9"/>
    </row>
    <row r="2833" spans="2:3" ht="15" x14ac:dyDescent="0.3">
      <c r="B2833" s="9"/>
      <c r="C2833" s="9"/>
    </row>
    <row r="2834" spans="2:3" ht="15" x14ac:dyDescent="0.3">
      <c r="B2834" s="9"/>
      <c r="C2834" s="9"/>
    </row>
    <row r="2835" spans="2:3" ht="15" x14ac:dyDescent="0.3">
      <c r="B2835" s="9"/>
      <c r="C2835" s="9"/>
    </row>
    <row r="2836" spans="2:3" ht="15" x14ac:dyDescent="0.3">
      <c r="B2836" s="9"/>
      <c r="C2836" s="9"/>
    </row>
    <row r="2837" spans="2:3" ht="15" x14ac:dyDescent="0.3">
      <c r="B2837" s="9"/>
      <c r="C2837" s="9"/>
    </row>
    <row r="2838" spans="2:3" ht="15" x14ac:dyDescent="0.3">
      <c r="B2838" s="9"/>
      <c r="C2838" s="9"/>
    </row>
    <row r="2839" spans="2:3" ht="15" x14ac:dyDescent="0.3">
      <c r="B2839" s="9"/>
      <c r="C2839" s="9"/>
    </row>
    <row r="2840" spans="2:3" ht="15" x14ac:dyDescent="0.3">
      <c r="B2840" s="9"/>
      <c r="C2840" s="9"/>
    </row>
    <row r="2841" spans="2:3" ht="15" x14ac:dyDescent="0.3">
      <c r="B2841" s="9"/>
      <c r="C2841" s="9"/>
    </row>
    <row r="2842" spans="2:3" ht="15" x14ac:dyDescent="0.3">
      <c r="B2842" s="9"/>
      <c r="C2842" s="9"/>
    </row>
    <row r="2843" spans="2:3" ht="15" x14ac:dyDescent="0.3">
      <c r="B2843" s="9"/>
      <c r="C2843" s="9"/>
    </row>
    <row r="2844" spans="2:3" ht="15" x14ac:dyDescent="0.3">
      <c r="B2844" s="9"/>
      <c r="C2844" s="9"/>
    </row>
    <row r="2845" spans="2:3" ht="15" x14ac:dyDescent="0.3">
      <c r="B2845" s="9"/>
      <c r="C2845" s="9"/>
    </row>
    <row r="2846" spans="2:3" ht="15" x14ac:dyDescent="0.3">
      <c r="B2846" s="9"/>
      <c r="C2846" s="9"/>
    </row>
    <row r="2847" spans="2:3" ht="15" x14ac:dyDescent="0.3">
      <c r="B2847" s="9"/>
      <c r="C2847" s="9"/>
    </row>
    <row r="2848" spans="2:3" ht="15" x14ac:dyDescent="0.3">
      <c r="B2848" s="9"/>
      <c r="C2848" s="9"/>
    </row>
    <row r="2849" spans="2:3" ht="15" x14ac:dyDescent="0.3">
      <c r="B2849" s="9"/>
      <c r="C2849" s="9"/>
    </row>
    <row r="2850" spans="2:3" ht="15" x14ac:dyDescent="0.3">
      <c r="B2850" s="9"/>
      <c r="C2850" s="9"/>
    </row>
    <row r="2851" spans="2:3" ht="15" x14ac:dyDescent="0.3">
      <c r="B2851" s="9"/>
      <c r="C2851" s="9"/>
    </row>
    <row r="2852" spans="2:3" ht="15" x14ac:dyDescent="0.3">
      <c r="B2852" s="9"/>
      <c r="C2852" s="9"/>
    </row>
    <row r="2853" spans="2:3" ht="15" x14ac:dyDescent="0.3">
      <c r="B2853" s="9"/>
      <c r="C2853" s="9"/>
    </row>
    <row r="2854" spans="2:3" ht="15" x14ac:dyDescent="0.3">
      <c r="B2854" s="9"/>
      <c r="C2854" s="9"/>
    </row>
    <row r="2855" spans="2:3" ht="15" x14ac:dyDescent="0.3">
      <c r="B2855" s="9"/>
      <c r="C2855" s="9"/>
    </row>
    <row r="2856" spans="2:3" ht="15" x14ac:dyDescent="0.3">
      <c r="B2856" s="9"/>
      <c r="C2856" s="9"/>
    </row>
    <row r="2857" spans="2:3" ht="15" x14ac:dyDescent="0.3">
      <c r="B2857" s="9"/>
      <c r="C2857" s="9"/>
    </row>
    <row r="2858" spans="2:3" ht="15" x14ac:dyDescent="0.3">
      <c r="B2858" s="9"/>
      <c r="C2858" s="9"/>
    </row>
    <row r="2859" spans="2:3" ht="15" x14ac:dyDescent="0.3">
      <c r="B2859" s="9"/>
      <c r="C2859" s="9"/>
    </row>
    <row r="2860" spans="2:3" ht="15" x14ac:dyDescent="0.3">
      <c r="B2860" s="9"/>
      <c r="C2860" s="9"/>
    </row>
    <row r="2861" spans="2:3" ht="15" x14ac:dyDescent="0.3">
      <c r="B2861" s="9"/>
      <c r="C2861" s="9"/>
    </row>
    <row r="2862" spans="2:3" ht="15" x14ac:dyDescent="0.3">
      <c r="B2862" s="9"/>
      <c r="C2862" s="9"/>
    </row>
    <row r="2863" spans="2:3" ht="15" x14ac:dyDescent="0.3">
      <c r="B2863" s="9"/>
      <c r="C2863" s="9"/>
    </row>
    <row r="2864" spans="2:3" ht="15" x14ac:dyDescent="0.3">
      <c r="B2864" s="9"/>
      <c r="C2864" s="9"/>
    </row>
    <row r="2865" spans="2:3" ht="15" x14ac:dyDescent="0.3">
      <c r="B2865" s="9"/>
      <c r="C2865" s="9"/>
    </row>
    <row r="2866" spans="2:3" ht="15" x14ac:dyDescent="0.3">
      <c r="B2866" s="9"/>
      <c r="C2866" s="9"/>
    </row>
    <row r="2867" spans="2:3" ht="15" x14ac:dyDescent="0.3">
      <c r="B2867" s="9"/>
      <c r="C2867" s="9"/>
    </row>
    <row r="2868" spans="2:3" ht="15" x14ac:dyDescent="0.3">
      <c r="B2868" s="9"/>
      <c r="C2868" s="9"/>
    </row>
    <row r="2869" spans="2:3" ht="15" x14ac:dyDescent="0.3">
      <c r="B2869" s="9"/>
      <c r="C2869" s="9"/>
    </row>
    <row r="2870" spans="2:3" ht="15" x14ac:dyDescent="0.3">
      <c r="B2870" s="9"/>
      <c r="C2870" s="9"/>
    </row>
    <row r="2871" spans="2:3" ht="15" x14ac:dyDescent="0.3">
      <c r="B2871" s="9"/>
      <c r="C2871" s="9"/>
    </row>
    <row r="2872" spans="2:3" ht="15" x14ac:dyDescent="0.3">
      <c r="B2872" s="9"/>
      <c r="C2872" s="9"/>
    </row>
    <row r="2873" spans="2:3" ht="15" x14ac:dyDescent="0.3">
      <c r="B2873" s="9"/>
      <c r="C2873" s="9"/>
    </row>
    <row r="2874" spans="2:3" ht="15" x14ac:dyDescent="0.3">
      <c r="B2874" s="9"/>
      <c r="C2874" s="9"/>
    </row>
    <row r="2875" spans="2:3" ht="15" x14ac:dyDescent="0.3">
      <c r="B2875" s="9"/>
      <c r="C2875" s="9"/>
    </row>
    <row r="2876" spans="2:3" ht="15" x14ac:dyDescent="0.3">
      <c r="B2876" s="9"/>
      <c r="C2876" s="9"/>
    </row>
    <row r="2877" spans="2:3" ht="15" x14ac:dyDescent="0.3">
      <c r="B2877" s="9"/>
      <c r="C2877" s="9"/>
    </row>
    <row r="2878" spans="2:3" ht="15" x14ac:dyDescent="0.3">
      <c r="B2878" s="9"/>
      <c r="C2878" s="9"/>
    </row>
    <row r="2879" spans="2:3" ht="15" x14ac:dyDescent="0.3">
      <c r="B2879" s="9"/>
      <c r="C2879" s="9"/>
    </row>
    <row r="2880" spans="2:3" ht="15" x14ac:dyDescent="0.3">
      <c r="B2880" s="9"/>
      <c r="C2880" s="9"/>
    </row>
    <row r="2881" spans="2:3" ht="15" x14ac:dyDescent="0.3">
      <c r="B2881" s="9"/>
      <c r="C2881" s="9"/>
    </row>
    <row r="2882" spans="2:3" ht="15" x14ac:dyDescent="0.3">
      <c r="B2882" s="9"/>
      <c r="C2882" s="9"/>
    </row>
    <row r="2883" spans="2:3" ht="15" x14ac:dyDescent="0.3">
      <c r="B2883" s="9"/>
      <c r="C2883" s="9"/>
    </row>
    <row r="2884" spans="2:3" ht="15" x14ac:dyDescent="0.3">
      <c r="B2884" s="9"/>
      <c r="C2884" s="9"/>
    </row>
    <row r="2885" spans="2:3" ht="15" x14ac:dyDescent="0.3">
      <c r="B2885" s="9"/>
      <c r="C2885" s="9"/>
    </row>
    <row r="2886" spans="2:3" ht="15" x14ac:dyDescent="0.3">
      <c r="B2886" s="9"/>
      <c r="C2886" s="9"/>
    </row>
    <row r="2887" spans="2:3" ht="15" x14ac:dyDescent="0.3">
      <c r="B2887" s="9"/>
      <c r="C2887" s="9"/>
    </row>
    <row r="2888" spans="2:3" ht="15" x14ac:dyDescent="0.3">
      <c r="B2888" s="9"/>
      <c r="C2888" s="9"/>
    </row>
    <row r="2889" spans="2:3" ht="15" x14ac:dyDescent="0.3">
      <c r="B2889" s="9"/>
      <c r="C2889" s="9"/>
    </row>
    <row r="2890" spans="2:3" ht="15" x14ac:dyDescent="0.3">
      <c r="B2890" s="9"/>
      <c r="C2890" s="9"/>
    </row>
    <row r="2891" spans="2:3" ht="15" x14ac:dyDescent="0.3">
      <c r="B2891" s="9"/>
      <c r="C2891" s="9"/>
    </row>
    <row r="2892" spans="2:3" ht="15" x14ac:dyDescent="0.3">
      <c r="B2892" s="9"/>
      <c r="C2892" s="9"/>
    </row>
    <row r="2893" spans="2:3" ht="15" x14ac:dyDescent="0.3">
      <c r="B2893" s="9"/>
      <c r="C2893" s="9"/>
    </row>
    <row r="2894" spans="2:3" ht="15" x14ac:dyDescent="0.3">
      <c r="B2894" s="9"/>
      <c r="C2894" s="9"/>
    </row>
    <row r="2895" spans="2:3" ht="15" x14ac:dyDescent="0.3">
      <c r="B2895" s="9"/>
      <c r="C2895" s="9"/>
    </row>
    <row r="2896" spans="2:3" ht="15" x14ac:dyDescent="0.3">
      <c r="B2896" s="9"/>
      <c r="C2896" s="9"/>
    </row>
    <row r="2897" spans="2:3" ht="15" x14ac:dyDescent="0.3">
      <c r="B2897" s="9"/>
      <c r="C2897" s="9"/>
    </row>
    <row r="2898" spans="2:3" ht="15" x14ac:dyDescent="0.3">
      <c r="B2898" s="9"/>
      <c r="C2898" s="9"/>
    </row>
    <row r="2899" spans="2:3" ht="15" x14ac:dyDescent="0.3">
      <c r="B2899" s="9"/>
      <c r="C2899" s="9"/>
    </row>
    <row r="2900" spans="2:3" ht="15" x14ac:dyDescent="0.3">
      <c r="B2900" s="9"/>
      <c r="C2900" s="9"/>
    </row>
    <row r="2901" spans="2:3" ht="15" x14ac:dyDescent="0.3">
      <c r="B2901" s="9"/>
      <c r="C2901" s="9"/>
    </row>
    <row r="2902" spans="2:3" ht="15" x14ac:dyDescent="0.3">
      <c r="B2902" s="9"/>
      <c r="C2902" s="9"/>
    </row>
    <row r="2903" spans="2:3" ht="15" x14ac:dyDescent="0.3">
      <c r="B2903" s="9"/>
      <c r="C2903" s="9"/>
    </row>
    <row r="2904" spans="2:3" ht="15" x14ac:dyDescent="0.3">
      <c r="B2904" s="9"/>
      <c r="C2904" s="9"/>
    </row>
    <row r="2905" spans="2:3" ht="15" x14ac:dyDescent="0.3">
      <c r="B2905" s="9"/>
      <c r="C2905" s="9"/>
    </row>
    <row r="2906" spans="2:3" ht="15" x14ac:dyDescent="0.3">
      <c r="B2906" s="9"/>
      <c r="C2906" s="9"/>
    </row>
    <row r="2907" spans="2:3" ht="15" x14ac:dyDescent="0.3">
      <c r="B2907" s="9"/>
      <c r="C2907" s="9"/>
    </row>
    <row r="2908" spans="2:3" ht="15" x14ac:dyDescent="0.3">
      <c r="B2908" s="9"/>
      <c r="C2908" s="9"/>
    </row>
    <row r="2909" spans="2:3" ht="15" x14ac:dyDescent="0.3">
      <c r="B2909" s="9"/>
      <c r="C2909" s="9"/>
    </row>
    <row r="2910" spans="2:3" ht="15" x14ac:dyDescent="0.3">
      <c r="B2910" s="9"/>
      <c r="C2910" s="9"/>
    </row>
    <row r="2911" spans="2:3" ht="15" x14ac:dyDescent="0.3">
      <c r="B2911" s="9"/>
      <c r="C2911" s="9"/>
    </row>
    <row r="2912" spans="2:3" ht="15" x14ac:dyDescent="0.3">
      <c r="B2912" s="9"/>
      <c r="C2912" s="9"/>
    </row>
    <row r="2913" spans="2:3" ht="15" x14ac:dyDescent="0.3">
      <c r="B2913" s="9"/>
      <c r="C2913" s="9"/>
    </row>
    <row r="2914" spans="2:3" ht="15" x14ac:dyDescent="0.3">
      <c r="B2914" s="9"/>
      <c r="C2914" s="9"/>
    </row>
    <row r="2915" spans="2:3" ht="15" x14ac:dyDescent="0.3">
      <c r="B2915" s="9"/>
      <c r="C2915" s="9"/>
    </row>
    <row r="2916" spans="2:3" ht="15" x14ac:dyDescent="0.3">
      <c r="B2916" s="9"/>
      <c r="C2916" s="9"/>
    </row>
    <row r="2917" spans="2:3" ht="15" x14ac:dyDescent="0.3">
      <c r="B2917" s="9"/>
      <c r="C2917" s="9"/>
    </row>
    <row r="2918" spans="2:3" ht="15" x14ac:dyDescent="0.3">
      <c r="B2918" s="9"/>
      <c r="C2918" s="9"/>
    </row>
    <row r="2919" spans="2:3" ht="15" x14ac:dyDescent="0.3">
      <c r="B2919" s="9"/>
      <c r="C2919" s="9"/>
    </row>
    <row r="2920" spans="2:3" ht="15" x14ac:dyDescent="0.3">
      <c r="B2920" s="9"/>
      <c r="C2920" s="9"/>
    </row>
    <row r="2921" spans="2:3" ht="15" x14ac:dyDescent="0.3">
      <c r="B2921" s="9"/>
      <c r="C2921" s="9"/>
    </row>
    <row r="2922" spans="2:3" ht="15" x14ac:dyDescent="0.3">
      <c r="B2922" s="9"/>
      <c r="C2922" s="9"/>
    </row>
    <row r="2923" spans="2:3" ht="15" x14ac:dyDescent="0.3">
      <c r="B2923" s="9"/>
      <c r="C2923" s="9"/>
    </row>
    <row r="2924" spans="2:3" ht="15" x14ac:dyDescent="0.3">
      <c r="B2924" s="9"/>
      <c r="C2924" s="9"/>
    </row>
    <row r="2925" spans="2:3" ht="15" x14ac:dyDescent="0.3">
      <c r="B2925" s="9"/>
      <c r="C2925" s="9"/>
    </row>
    <row r="2926" spans="2:3" ht="15" x14ac:dyDescent="0.3">
      <c r="B2926" s="9"/>
      <c r="C2926" s="9"/>
    </row>
    <row r="2927" spans="2:3" ht="15" x14ac:dyDescent="0.3">
      <c r="B2927" s="9"/>
      <c r="C2927" s="9"/>
    </row>
    <row r="2928" spans="2:3" ht="15" x14ac:dyDescent="0.3">
      <c r="B2928" s="9"/>
      <c r="C2928" s="9"/>
    </row>
    <row r="2929" spans="2:3" ht="15" x14ac:dyDescent="0.3">
      <c r="B2929" s="9"/>
      <c r="C2929" s="9"/>
    </row>
    <row r="2930" spans="2:3" ht="15" x14ac:dyDescent="0.3">
      <c r="B2930" s="9"/>
      <c r="C2930" s="9"/>
    </row>
    <row r="2931" spans="2:3" ht="15" x14ac:dyDescent="0.3">
      <c r="B2931" s="9"/>
      <c r="C2931" s="9"/>
    </row>
    <row r="2932" spans="2:3" ht="15" x14ac:dyDescent="0.3">
      <c r="B2932" s="9"/>
      <c r="C2932" s="9"/>
    </row>
    <row r="2933" spans="2:3" ht="15" x14ac:dyDescent="0.3">
      <c r="B2933" s="9"/>
      <c r="C2933" s="9"/>
    </row>
    <row r="2934" spans="2:3" ht="15" x14ac:dyDescent="0.3">
      <c r="B2934" s="9"/>
      <c r="C2934" s="9"/>
    </row>
    <row r="2935" spans="2:3" ht="15" x14ac:dyDescent="0.3">
      <c r="B2935" s="9"/>
      <c r="C2935" s="9"/>
    </row>
    <row r="2936" spans="2:3" ht="15" x14ac:dyDescent="0.3">
      <c r="B2936" s="9"/>
      <c r="C2936" s="9"/>
    </row>
    <row r="2937" spans="2:3" ht="15" x14ac:dyDescent="0.3">
      <c r="B2937" s="9"/>
      <c r="C2937" s="9"/>
    </row>
    <row r="2938" spans="2:3" ht="15" x14ac:dyDescent="0.3">
      <c r="B2938" s="9"/>
      <c r="C2938" s="9"/>
    </row>
    <row r="2939" spans="2:3" ht="15" x14ac:dyDescent="0.3">
      <c r="B2939" s="9"/>
      <c r="C2939" s="9"/>
    </row>
    <row r="2940" spans="2:3" ht="15" x14ac:dyDescent="0.3">
      <c r="B2940" s="9"/>
      <c r="C2940" s="9"/>
    </row>
    <row r="2941" spans="2:3" ht="15" x14ac:dyDescent="0.3">
      <c r="B2941" s="9"/>
      <c r="C2941" s="9"/>
    </row>
    <row r="2942" spans="2:3" ht="15" x14ac:dyDescent="0.3">
      <c r="B2942" s="9"/>
      <c r="C2942" s="9"/>
    </row>
    <row r="2943" spans="2:3" ht="15" x14ac:dyDescent="0.3">
      <c r="B2943" s="9"/>
      <c r="C2943" s="9"/>
    </row>
    <row r="2944" spans="2:3" ht="15" x14ac:dyDescent="0.3">
      <c r="B2944" s="9"/>
      <c r="C2944" s="9"/>
    </row>
    <row r="2945" spans="2:3" ht="15" x14ac:dyDescent="0.3">
      <c r="B2945" s="9"/>
      <c r="C2945" s="9"/>
    </row>
    <row r="2946" spans="2:3" ht="15" x14ac:dyDescent="0.3">
      <c r="B2946" s="9"/>
      <c r="C2946" s="9"/>
    </row>
    <row r="2947" spans="2:3" ht="15" x14ac:dyDescent="0.3">
      <c r="B2947" s="9"/>
      <c r="C2947" s="9"/>
    </row>
    <row r="2948" spans="2:3" ht="15" x14ac:dyDescent="0.3">
      <c r="B2948" s="9"/>
      <c r="C2948" s="9"/>
    </row>
    <row r="2949" spans="2:3" ht="15" x14ac:dyDescent="0.3">
      <c r="B2949" s="9"/>
      <c r="C2949" s="9"/>
    </row>
    <row r="2950" spans="2:3" ht="15" x14ac:dyDescent="0.3">
      <c r="B2950" s="9"/>
      <c r="C2950" s="9"/>
    </row>
    <row r="2951" spans="2:3" ht="15" x14ac:dyDescent="0.3">
      <c r="B2951" s="9"/>
      <c r="C2951" s="9"/>
    </row>
    <row r="2952" spans="2:3" ht="15" x14ac:dyDescent="0.3">
      <c r="B2952" s="9"/>
      <c r="C2952" s="9"/>
    </row>
    <row r="2953" spans="2:3" ht="15" x14ac:dyDescent="0.3">
      <c r="B2953" s="9"/>
      <c r="C2953" s="9"/>
    </row>
    <row r="2954" spans="2:3" ht="15" x14ac:dyDescent="0.3">
      <c r="B2954" s="9"/>
      <c r="C2954" s="9"/>
    </row>
    <row r="2955" spans="2:3" ht="15" x14ac:dyDescent="0.3">
      <c r="B2955" s="9"/>
      <c r="C2955" s="9"/>
    </row>
    <row r="2956" spans="2:3" ht="15" x14ac:dyDescent="0.3">
      <c r="B2956" s="9"/>
      <c r="C2956" s="9"/>
    </row>
    <row r="2957" spans="2:3" ht="15" x14ac:dyDescent="0.3">
      <c r="B2957" s="9"/>
      <c r="C2957" s="9"/>
    </row>
    <row r="2958" spans="2:3" ht="15" x14ac:dyDescent="0.3">
      <c r="B2958" s="9"/>
      <c r="C2958" s="9"/>
    </row>
    <row r="2959" spans="2:3" ht="15" x14ac:dyDescent="0.3">
      <c r="B2959" s="9"/>
      <c r="C2959" s="9"/>
    </row>
    <row r="2960" spans="2:3" ht="15" x14ac:dyDescent="0.3">
      <c r="B2960" s="9"/>
      <c r="C2960" s="9"/>
    </row>
    <row r="2961" spans="2:3" ht="15" x14ac:dyDescent="0.3">
      <c r="B2961" s="9"/>
      <c r="C2961" s="9"/>
    </row>
    <row r="2962" spans="2:3" ht="15" x14ac:dyDescent="0.3">
      <c r="B2962" s="9"/>
      <c r="C2962" s="9"/>
    </row>
    <row r="2963" spans="2:3" ht="15" x14ac:dyDescent="0.3">
      <c r="B2963" s="9"/>
      <c r="C2963" s="9"/>
    </row>
    <row r="2964" spans="2:3" ht="15" x14ac:dyDescent="0.3">
      <c r="B2964" s="9"/>
      <c r="C2964" s="9"/>
    </row>
    <row r="2965" spans="2:3" ht="15" x14ac:dyDescent="0.3">
      <c r="B2965" s="9"/>
      <c r="C2965" s="9"/>
    </row>
    <row r="2966" spans="2:3" ht="15" x14ac:dyDescent="0.3">
      <c r="B2966" s="9"/>
      <c r="C2966" s="9"/>
    </row>
    <row r="2967" spans="2:3" ht="15" x14ac:dyDescent="0.3">
      <c r="B2967" s="9"/>
      <c r="C2967" s="9"/>
    </row>
    <row r="2968" spans="2:3" ht="15" x14ac:dyDescent="0.3">
      <c r="B2968" s="9"/>
      <c r="C2968" s="9"/>
    </row>
    <row r="2969" spans="2:3" ht="15" x14ac:dyDescent="0.3">
      <c r="B2969" s="9"/>
      <c r="C2969" s="9"/>
    </row>
    <row r="2970" spans="2:3" ht="15" x14ac:dyDescent="0.3">
      <c r="B2970" s="9"/>
      <c r="C2970" s="9"/>
    </row>
    <row r="2971" spans="2:3" ht="15" x14ac:dyDescent="0.3">
      <c r="B2971" s="9"/>
      <c r="C2971" s="9"/>
    </row>
    <row r="2972" spans="2:3" ht="15" x14ac:dyDescent="0.3">
      <c r="B2972" s="9"/>
      <c r="C2972" s="9"/>
    </row>
    <row r="2973" spans="2:3" ht="15" x14ac:dyDescent="0.3">
      <c r="B2973" s="9"/>
      <c r="C2973" s="9"/>
    </row>
    <row r="2974" spans="2:3" ht="15" x14ac:dyDescent="0.3">
      <c r="B2974" s="9"/>
      <c r="C2974" s="9"/>
    </row>
    <row r="2975" spans="2:3" ht="15" x14ac:dyDescent="0.3">
      <c r="B2975" s="9"/>
      <c r="C2975" s="9"/>
    </row>
    <row r="2976" spans="2:3" ht="15" x14ac:dyDescent="0.3">
      <c r="B2976" s="9"/>
      <c r="C2976" s="9"/>
    </row>
    <row r="2977" spans="2:3" ht="15" x14ac:dyDescent="0.3">
      <c r="B2977" s="9"/>
      <c r="C2977" s="9"/>
    </row>
    <row r="2978" spans="2:3" ht="15" x14ac:dyDescent="0.3">
      <c r="B2978" s="9"/>
      <c r="C2978" s="9"/>
    </row>
    <row r="2979" spans="2:3" ht="15" x14ac:dyDescent="0.3">
      <c r="B2979" s="9"/>
      <c r="C2979" s="9"/>
    </row>
    <row r="2980" spans="2:3" ht="15" x14ac:dyDescent="0.3">
      <c r="B2980" s="9"/>
      <c r="C2980" s="9"/>
    </row>
    <row r="2981" spans="2:3" ht="15" x14ac:dyDescent="0.3">
      <c r="B2981" s="9"/>
      <c r="C2981" s="9"/>
    </row>
    <row r="2982" spans="2:3" ht="15" x14ac:dyDescent="0.3">
      <c r="B2982" s="9"/>
      <c r="C2982" s="9"/>
    </row>
    <row r="2983" spans="2:3" ht="15" x14ac:dyDescent="0.3">
      <c r="B2983" s="9"/>
      <c r="C2983" s="9"/>
    </row>
    <row r="2984" spans="2:3" ht="15" x14ac:dyDescent="0.3">
      <c r="B2984" s="9"/>
      <c r="C2984" s="9"/>
    </row>
    <row r="2985" spans="2:3" ht="15" x14ac:dyDescent="0.3">
      <c r="B2985" s="9"/>
      <c r="C2985" s="9"/>
    </row>
    <row r="2986" spans="2:3" ht="15" x14ac:dyDescent="0.3">
      <c r="B2986" s="9"/>
      <c r="C2986" s="9"/>
    </row>
    <row r="2987" spans="2:3" ht="15" x14ac:dyDescent="0.3">
      <c r="B2987" s="9"/>
      <c r="C2987" s="9"/>
    </row>
    <row r="2988" spans="2:3" ht="15" x14ac:dyDescent="0.3">
      <c r="B2988" s="9"/>
      <c r="C2988" s="9"/>
    </row>
    <row r="2989" spans="2:3" ht="15" x14ac:dyDescent="0.3">
      <c r="B2989" s="9"/>
      <c r="C2989" s="9"/>
    </row>
    <row r="2990" spans="2:3" ht="15" x14ac:dyDescent="0.3">
      <c r="B2990" s="9"/>
      <c r="C2990" s="9"/>
    </row>
    <row r="2991" spans="2:3" ht="15" x14ac:dyDescent="0.3">
      <c r="B2991" s="9"/>
      <c r="C2991" s="9"/>
    </row>
    <row r="2992" spans="2:3" ht="15" x14ac:dyDescent="0.3">
      <c r="B2992" s="9"/>
      <c r="C2992" s="9"/>
    </row>
    <row r="2993" spans="2:3" ht="15" x14ac:dyDescent="0.3">
      <c r="B2993" s="9"/>
      <c r="C2993" s="9"/>
    </row>
    <row r="2994" spans="2:3" ht="15" x14ac:dyDescent="0.3">
      <c r="B2994" s="9"/>
      <c r="C2994" s="9"/>
    </row>
    <row r="2995" spans="2:3" ht="15" x14ac:dyDescent="0.3">
      <c r="B2995" s="9"/>
      <c r="C2995" s="9"/>
    </row>
    <row r="2996" spans="2:3" ht="15" x14ac:dyDescent="0.3">
      <c r="B2996" s="9"/>
      <c r="C2996" s="9"/>
    </row>
    <row r="2997" spans="2:3" ht="15" x14ac:dyDescent="0.3">
      <c r="B2997" s="9"/>
      <c r="C2997" s="9"/>
    </row>
    <row r="2998" spans="2:3" ht="15" x14ac:dyDescent="0.3">
      <c r="B2998" s="9"/>
      <c r="C2998" s="9"/>
    </row>
    <row r="2999" spans="2:3" ht="15" x14ac:dyDescent="0.3">
      <c r="B2999" s="9"/>
      <c r="C2999" s="9"/>
    </row>
    <row r="3000" spans="2:3" ht="15" x14ac:dyDescent="0.3">
      <c r="B3000" s="9"/>
      <c r="C3000" s="9"/>
    </row>
    <row r="3001" spans="2:3" ht="15" x14ac:dyDescent="0.3">
      <c r="B3001" s="9"/>
      <c r="C3001" s="9"/>
    </row>
    <row r="3002" spans="2:3" ht="15" x14ac:dyDescent="0.3">
      <c r="B3002" s="9"/>
      <c r="C3002" s="9"/>
    </row>
    <row r="3003" spans="2:3" ht="15" x14ac:dyDescent="0.3">
      <c r="B3003" s="9"/>
      <c r="C3003" s="9"/>
    </row>
    <row r="3004" spans="2:3" ht="15" x14ac:dyDescent="0.3">
      <c r="B3004" s="9"/>
      <c r="C3004" s="9"/>
    </row>
    <row r="3005" spans="2:3" ht="15" x14ac:dyDescent="0.3">
      <c r="B3005" s="9"/>
      <c r="C3005" s="9"/>
    </row>
    <row r="3006" spans="2:3" ht="15" x14ac:dyDescent="0.3">
      <c r="B3006" s="9"/>
      <c r="C3006" s="9"/>
    </row>
    <row r="3007" spans="2:3" ht="15" x14ac:dyDescent="0.3">
      <c r="B3007" s="9"/>
      <c r="C3007" s="9"/>
    </row>
    <row r="3008" spans="2:3" ht="15" x14ac:dyDescent="0.3">
      <c r="B3008" s="9"/>
      <c r="C3008" s="9"/>
    </row>
    <row r="3009" spans="2:3" ht="15" x14ac:dyDescent="0.3">
      <c r="B3009" s="9"/>
      <c r="C3009" s="9"/>
    </row>
    <row r="3010" spans="2:3" ht="15" x14ac:dyDescent="0.3">
      <c r="B3010" s="9"/>
      <c r="C3010" s="9"/>
    </row>
    <row r="3011" spans="2:3" ht="15" x14ac:dyDescent="0.3">
      <c r="B3011" s="9"/>
      <c r="C3011" s="9"/>
    </row>
    <row r="3012" spans="2:3" ht="15" x14ac:dyDescent="0.3">
      <c r="B3012" s="9"/>
      <c r="C3012" s="9"/>
    </row>
    <row r="3013" spans="2:3" ht="15" x14ac:dyDescent="0.3">
      <c r="B3013" s="9"/>
      <c r="C3013" s="9"/>
    </row>
    <row r="3014" spans="2:3" ht="15" x14ac:dyDescent="0.3">
      <c r="B3014" s="9"/>
      <c r="C3014" s="9"/>
    </row>
    <row r="3015" spans="2:3" ht="15" x14ac:dyDescent="0.3">
      <c r="B3015" s="9"/>
      <c r="C3015" s="9"/>
    </row>
    <row r="3016" spans="2:3" ht="15" x14ac:dyDescent="0.3">
      <c r="B3016" s="9"/>
      <c r="C3016" s="9"/>
    </row>
    <row r="3017" spans="2:3" ht="15" x14ac:dyDescent="0.3">
      <c r="B3017" s="9"/>
      <c r="C3017" s="9"/>
    </row>
    <row r="3018" spans="2:3" ht="15" x14ac:dyDescent="0.3">
      <c r="B3018" s="9"/>
      <c r="C3018" s="9"/>
    </row>
    <row r="3019" spans="2:3" ht="15" x14ac:dyDescent="0.3">
      <c r="B3019" s="9"/>
      <c r="C3019" s="9"/>
    </row>
    <row r="3020" spans="2:3" ht="15" x14ac:dyDescent="0.3">
      <c r="B3020" s="9"/>
      <c r="C3020" s="9"/>
    </row>
    <row r="3021" spans="2:3" ht="15" x14ac:dyDescent="0.3">
      <c r="B3021" s="9"/>
      <c r="C3021" s="9"/>
    </row>
    <row r="3022" spans="2:3" ht="15" x14ac:dyDescent="0.3">
      <c r="B3022" s="9"/>
      <c r="C3022" s="9"/>
    </row>
    <row r="3023" spans="2:3" ht="15" x14ac:dyDescent="0.3">
      <c r="B3023" s="9"/>
      <c r="C3023" s="9"/>
    </row>
    <row r="3024" spans="2:3" ht="15" x14ac:dyDescent="0.3">
      <c r="B3024" s="9"/>
      <c r="C3024" s="9"/>
    </row>
    <row r="3025" spans="2:3" ht="15" x14ac:dyDescent="0.3">
      <c r="B3025" s="9"/>
      <c r="C3025" s="9"/>
    </row>
    <row r="3026" spans="2:3" ht="15" x14ac:dyDescent="0.3">
      <c r="B3026" s="9"/>
      <c r="C3026" s="9"/>
    </row>
    <row r="3027" spans="2:3" ht="15" x14ac:dyDescent="0.3">
      <c r="B3027" s="9"/>
      <c r="C3027" s="9"/>
    </row>
    <row r="3028" spans="2:3" ht="15" x14ac:dyDescent="0.3">
      <c r="B3028" s="9"/>
      <c r="C3028" s="9"/>
    </row>
    <row r="3029" spans="2:3" ht="15" x14ac:dyDescent="0.3">
      <c r="B3029" s="9"/>
      <c r="C3029" s="9"/>
    </row>
    <row r="3030" spans="2:3" ht="15" x14ac:dyDescent="0.3">
      <c r="B3030" s="9"/>
      <c r="C3030" s="9"/>
    </row>
    <row r="3031" spans="2:3" ht="15" x14ac:dyDescent="0.3">
      <c r="B3031" s="9"/>
      <c r="C3031" s="9"/>
    </row>
    <row r="3032" spans="2:3" ht="15" x14ac:dyDescent="0.3">
      <c r="B3032" s="9"/>
      <c r="C3032" s="9"/>
    </row>
    <row r="3033" spans="2:3" ht="15" x14ac:dyDescent="0.3">
      <c r="B3033" s="9"/>
      <c r="C3033" s="9"/>
    </row>
    <row r="3034" spans="2:3" ht="15" x14ac:dyDescent="0.3">
      <c r="B3034" s="9"/>
      <c r="C3034" s="9"/>
    </row>
    <row r="3035" spans="2:3" ht="15" x14ac:dyDescent="0.3">
      <c r="B3035" s="9"/>
      <c r="C3035" s="9"/>
    </row>
    <row r="3036" spans="2:3" ht="15" x14ac:dyDescent="0.3">
      <c r="B3036" s="9"/>
      <c r="C3036" s="9"/>
    </row>
    <row r="3037" spans="2:3" ht="15" x14ac:dyDescent="0.3">
      <c r="B3037" s="9"/>
      <c r="C3037" s="9"/>
    </row>
    <row r="3038" spans="2:3" ht="15" x14ac:dyDescent="0.3">
      <c r="B3038" s="9"/>
      <c r="C3038" s="9"/>
    </row>
    <row r="3039" spans="2:3" ht="15" x14ac:dyDescent="0.3">
      <c r="B3039" s="9"/>
      <c r="C3039" s="9"/>
    </row>
    <row r="3040" spans="2:3" ht="15" x14ac:dyDescent="0.3">
      <c r="B3040" s="9"/>
      <c r="C3040" s="9"/>
    </row>
    <row r="3041" spans="2:3" ht="15" x14ac:dyDescent="0.3">
      <c r="B3041" s="9"/>
      <c r="C3041" s="9"/>
    </row>
    <row r="3042" spans="2:3" ht="15" x14ac:dyDescent="0.3">
      <c r="B3042" s="9"/>
      <c r="C3042" s="9"/>
    </row>
    <row r="3043" spans="2:3" ht="15" x14ac:dyDescent="0.3">
      <c r="B3043" s="9"/>
      <c r="C3043" s="9"/>
    </row>
    <row r="3044" spans="2:3" ht="15" x14ac:dyDescent="0.3">
      <c r="B3044" s="9"/>
      <c r="C3044" s="9"/>
    </row>
    <row r="3045" spans="2:3" ht="15" x14ac:dyDescent="0.3">
      <c r="B3045" s="9"/>
      <c r="C3045" s="9"/>
    </row>
    <row r="3046" spans="2:3" ht="15" x14ac:dyDescent="0.3">
      <c r="B3046" s="9"/>
      <c r="C3046" s="9"/>
    </row>
    <row r="3047" spans="2:3" ht="15" x14ac:dyDescent="0.3">
      <c r="B3047" s="9"/>
      <c r="C3047" s="9"/>
    </row>
    <row r="3048" spans="2:3" ht="15" x14ac:dyDescent="0.3">
      <c r="B3048" s="9"/>
      <c r="C3048" s="9"/>
    </row>
    <row r="3049" spans="2:3" ht="15" x14ac:dyDescent="0.3">
      <c r="B3049" s="9"/>
      <c r="C3049" s="9"/>
    </row>
    <row r="3050" spans="2:3" ht="15" x14ac:dyDescent="0.3">
      <c r="B3050" s="9"/>
      <c r="C3050" s="9"/>
    </row>
    <row r="3051" spans="2:3" ht="15" x14ac:dyDescent="0.3">
      <c r="B3051" s="9"/>
      <c r="C3051" s="9"/>
    </row>
    <row r="3052" spans="2:3" ht="15" x14ac:dyDescent="0.3">
      <c r="B3052" s="9"/>
      <c r="C3052" s="9"/>
    </row>
    <row r="3053" spans="2:3" ht="15" x14ac:dyDescent="0.3">
      <c r="B3053" s="9"/>
      <c r="C3053" s="9"/>
    </row>
    <row r="3054" spans="2:3" ht="15" x14ac:dyDescent="0.3">
      <c r="B3054" s="9"/>
      <c r="C3054" s="9"/>
    </row>
    <row r="3055" spans="2:3" ht="15" x14ac:dyDescent="0.3">
      <c r="B3055" s="9"/>
      <c r="C3055" s="9"/>
    </row>
    <row r="3056" spans="2:3" ht="15" x14ac:dyDescent="0.3">
      <c r="B3056" s="9"/>
      <c r="C3056" s="9"/>
    </row>
    <row r="3057" spans="2:3" ht="15" x14ac:dyDescent="0.3">
      <c r="B3057" s="9"/>
      <c r="C3057" s="9"/>
    </row>
    <row r="3058" spans="2:3" ht="15" x14ac:dyDescent="0.3">
      <c r="B3058" s="9"/>
      <c r="C3058" s="9"/>
    </row>
  </sheetData>
  <mergeCells count="3">
    <mergeCell ref="B2:C2"/>
    <mergeCell ref="B3:C3"/>
    <mergeCell ref="B11:C13"/>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9"/>
  <sheetViews>
    <sheetView zoomScale="85" zoomScaleNormal="85" workbookViewId="0">
      <selection activeCell="C8" sqref="C8"/>
    </sheetView>
  </sheetViews>
  <sheetFormatPr baseColWidth="10" defaultColWidth="11.44140625" defaultRowHeight="14.4" x14ac:dyDescent="0.3"/>
  <cols>
    <col min="1" max="1" width="6.88671875" style="22" customWidth="1"/>
    <col min="2" max="2" width="43.33203125" style="22" customWidth="1"/>
    <col min="3" max="3" width="130.33203125" style="22" customWidth="1"/>
    <col min="4" max="4" width="4.33203125" style="22" customWidth="1"/>
    <col min="5" max="5" width="3" style="32" customWidth="1"/>
    <col min="6" max="16384" width="11.44140625" style="31"/>
  </cols>
  <sheetData>
    <row r="1" spans="1:4" ht="96.75" customHeight="1" x14ac:dyDescent="0.3">
      <c r="A1" s="2"/>
      <c r="B1" s="2"/>
      <c r="C1" s="2"/>
      <c r="D1" s="2"/>
    </row>
    <row r="2" spans="1:4" ht="81" customHeight="1" x14ac:dyDescent="0.3">
      <c r="A2" s="2"/>
      <c r="B2" s="83" t="s">
        <v>72</v>
      </c>
      <c r="C2" s="83"/>
      <c r="D2" s="2"/>
    </row>
    <row r="3" spans="1:4" ht="17.25" customHeight="1" x14ac:dyDescent="0.3">
      <c r="A3" s="2"/>
      <c r="B3" s="84" t="s">
        <v>66</v>
      </c>
      <c r="C3" s="84"/>
      <c r="D3" s="2"/>
    </row>
    <row r="4" spans="1:4" ht="17.25" customHeight="1" x14ac:dyDescent="0.3">
      <c r="A4" s="2"/>
      <c r="B4" s="50"/>
      <c r="C4" s="50"/>
      <c r="D4" s="2"/>
    </row>
    <row r="5" spans="1:4" ht="17.25" customHeight="1" x14ac:dyDescent="0.3">
      <c r="A5" s="2"/>
      <c r="B5" s="28" t="s">
        <v>67</v>
      </c>
      <c r="C5" s="29" t="s">
        <v>2858</v>
      </c>
      <c r="D5" s="2"/>
    </row>
    <row r="6" spans="1:4" ht="17.25" customHeight="1" x14ac:dyDescent="0.3">
      <c r="A6" s="2"/>
      <c r="B6" s="28" t="s">
        <v>68</v>
      </c>
      <c r="C6" s="29" t="s">
        <v>2859</v>
      </c>
      <c r="D6" s="2"/>
    </row>
    <row r="7" spans="1:4" ht="17.25" customHeight="1" x14ac:dyDescent="0.3">
      <c r="A7" s="2"/>
      <c r="B7" s="28" t="s">
        <v>69</v>
      </c>
      <c r="C7" s="29" t="s">
        <v>1947</v>
      </c>
      <c r="D7" s="2"/>
    </row>
    <row r="8" spans="1:4" ht="17.25" customHeight="1" x14ac:dyDescent="0.3">
      <c r="A8" s="2"/>
      <c r="B8" s="28" t="s">
        <v>70</v>
      </c>
      <c r="C8" s="29" t="s">
        <v>2861</v>
      </c>
      <c r="D8" s="2"/>
    </row>
    <row r="9" spans="1:4" ht="17.25" customHeight="1" x14ac:dyDescent="0.3">
      <c r="A9" s="2"/>
      <c r="B9" s="28" t="s">
        <v>114</v>
      </c>
      <c r="C9" s="29" t="s">
        <v>3447</v>
      </c>
      <c r="D9" s="2"/>
    </row>
    <row r="10" spans="1:4" s="32" customFormat="1" ht="16.5" customHeight="1" x14ac:dyDescent="0.3">
      <c r="A10" s="2"/>
      <c r="B10" s="50"/>
      <c r="C10" s="50"/>
      <c r="D10" s="2"/>
    </row>
    <row r="11" spans="1:4" s="32" customFormat="1" ht="16.5" customHeight="1" x14ac:dyDescent="0.3">
      <c r="A11" s="2"/>
      <c r="B11" s="87" t="s">
        <v>3330</v>
      </c>
      <c r="C11" s="88"/>
      <c r="D11" s="2"/>
    </row>
    <row r="12" spans="1:4" s="32" customFormat="1" ht="23.25" customHeight="1" x14ac:dyDescent="0.3">
      <c r="A12" s="2"/>
      <c r="B12" s="51" t="s">
        <v>115</v>
      </c>
      <c r="C12" s="51" t="s">
        <v>71</v>
      </c>
      <c r="D12" s="2"/>
    </row>
    <row r="13" spans="1:4" s="32" customFormat="1" ht="15" x14ac:dyDescent="0.3">
      <c r="A13" s="2"/>
      <c r="B13" s="9" t="s">
        <v>3091</v>
      </c>
      <c r="C13" s="9" t="s">
        <v>2862</v>
      </c>
      <c r="D13" s="2"/>
    </row>
    <row r="14" spans="1:4" s="32" customFormat="1" ht="15" x14ac:dyDescent="0.3">
      <c r="A14" s="2"/>
      <c r="B14" s="9" t="s">
        <v>3092</v>
      </c>
      <c r="C14" s="9" t="s">
        <v>2863</v>
      </c>
      <c r="D14" s="2"/>
    </row>
    <row r="15" spans="1:4" s="32" customFormat="1" ht="15" x14ac:dyDescent="0.3">
      <c r="A15" s="2"/>
      <c r="B15" s="9" t="s">
        <v>3093</v>
      </c>
      <c r="C15" s="9" t="s">
        <v>2864</v>
      </c>
      <c r="D15" s="2"/>
    </row>
    <row r="16" spans="1:4" s="32" customFormat="1" ht="15" x14ac:dyDescent="0.3">
      <c r="A16" s="2"/>
      <c r="B16" s="9" t="s">
        <v>3094</v>
      </c>
      <c r="C16" s="9" t="s">
        <v>2865</v>
      </c>
      <c r="D16" s="2"/>
    </row>
    <row r="17" spans="1:4" s="32" customFormat="1" ht="15" x14ac:dyDescent="0.3">
      <c r="A17" s="2"/>
      <c r="B17" s="9" t="s">
        <v>3095</v>
      </c>
      <c r="C17" s="9" t="s">
        <v>2866</v>
      </c>
      <c r="D17" s="2"/>
    </row>
    <row r="18" spans="1:4" s="32" customFormat="1" ht="15" x14ac:dyDescent="0.3">
      <c r="A18" s="2"/>
      <c r="B18" s="9" t="s">
        <v>3096</v>
      </c>
      <c r="C18" s="9" t="s">
        <v>2867</v>
      </c>
      <c r="D18" s="2"/>
    </row>
    <row r="19" spans="1:4" s="32" customFormat="1" ht="15" x14ac:dyDescent="0.3">
      <c r="A19" s="2"/>
      <c r="B19" s="9" t="s">
        <v>3097</v>
      </c>
      <c r="C19" s="9" t="s">
        <v>2868</v>
      </c>
      <c r="D19" s="2"/>
    </row>
    <row r="20" spans="1:4" s="32" customFormat="1" ht="15" x14ac:dyDescent="0.3">
      <c r="A20" s="2"/>
      <c r="B20" s="9" t="s">
        <v>3098</v>
      </c>
      <c r="C20" s="9" t="s">
        <v>2869</v>
      </c>
      <c r="D20" s="2"/>
    </row>
    <row r="21" spans="1:4" s="32" customFormat="1" ht="15" x14ac:dyDescent="0.3">
      <c r="A21" s="2"/>
      <c r="B21" s="9" t="s">
        <v>3099</v>
      </c>
      <c r="C21" s="9" t="s">
        <v>2870</v>
      </c>
      <c r="D21" s="2"/>
    </row>
    <row r="22" spans="1:4" s="32" customFormat="1" ht="15" x14ac:dyDescent="0.3">
      <c r="A22" s="2"/>
      <c r="B22" s="9" t="s">
        <v>3100</v>
      </c>
      <c r="C22" s="9" t="s">
        <v>2871</v>
      </c>
      <c r="D22" s="2"/>
    </row>
    <row r="23" spans="1:4" s="32" customFormat="1" ht="30" x14ac:dyDescent="0.3">
      <c r="A23" s="2"/>
      <c r="B23" s="9" t="s">
        <v>3101</v>
      </c>
      <c r="C23" s="9" t="s">
        <v>2872</v>
      </c>
      <c r="D23" s="2"/>
    </row>
    <row r="24" spans="1:4" s="32" customFormat="1" ht="15" x14ac:dyDescent="0.3">
      <c r="A24" s="2"/>
      <c r="B24" s="9" t="s">
        <v>3102</v>
      </c>
      <c r="C24" s="9" t="s">
        <v>2873</v>
      </c>
      <c r="D24" s="2"/>
    </row>
    <row r="25" spans="1:4" s="32" customFormat="1" ht="15" x14ac:dyDescent="0.3">
      <c r="A25" s="2"/>
      <c r="B25" s="9" t="s">
        <v>3103</v>
      </c>
      <c r="C25" s="9" t="s">
        <v>2874</v>
      </c>
      <c r="D25" s="2"/>
    </row>
    <row r="26" spans="1:4" s="32" customFormat="1" ht="15" x14ac:dyDescent="0.3">
      <c r="A26" s="2"/>
      <c r="B26" s="9" t="s">
        <v>3104</v>
      </c>
      <c r="C26" s="9" t="s">
        <v>2875</v>
      </c>
      <c r="D26" s="2"/>
    </row>
    <row r="27" spans="1:4" s="32" customFormat="1" ht="15" x14ac:dyDescent="0.3">
      <c r="A27" s="2"/>
      <c r="B27" s="9" t="s">
        <v>3105</v>
      </c>
      <c r="C27" s="9" t="s">
        <v>2876</v>
      </c>
      <c r="D27" s="2"/>
    </row>
    <row r="28" spans="1:4" s="32" customFormat="1" ht="30" x14ac:dyDescent="0.3">
      <c r="A28" s="2"/>
      <c r="B28" s="9" t="s">
        <v>3106</v>
      </c>
      <c r="C28" s="9" t="s">
        <v>2877</v>
      </c>
      <c r="D28" s="2"/>
    </row>
    <row r="29" spans="1:4" s="32" customFormat="1" ht="30" x14ac:dyDescent="0.3">
      <c r="A29" s="2"/>
      <c r="B29" s="9" t="s">
        <v>3107</v>
      </c>
      <c r="C29" s="9" t="s">
        <v>2878</v>
      </c>
      <c r="D29" s="2"/>
    </row>
    <row r="30" spans="1:4" s="32" customFormat="1" ht="15" x14ac:dyDescent="0.3">
      <c r="A30" s="2"/>
      <c r="B30" s="9" t="s">
        <v>3108</v>
      </c>
      <c r="C30" s="9" t="s">
        <v>2879</v>
      </c>
      <c r="D30" s="2"/>
    </row>
    <row r="31" spans="1:4" s="32" customFormat="1" ht="15" x14ac:dyDescent="0.3">
      <c r="A31" s="2"/>
      <c r="B31" s="9" t="s">
        <v>3109</v>
      </c>
      <c r="C31" s="9" t="s">
        <v>2880</v>
      </c>
      <c r="D31" s="2"/>
    </row>
    <row r="32" spans="1:4" s="32" customFormat="1" ht="15" x14ac:dyDescent="0.3">
      <c r="A32" s="2"/>
      <c r="B32" s="9" t="s">
        <v>3110</v>
      </c>
      <c r="C32" s="9" t="s">
        <v>2881</v>
      </c>
      <c r="D32" s="2"/>
    </row>
    <row r="33" spans="1:4" s="32" customFormat="1" ht="30" x14ac:dyDescent="0.3">
      <c r="A33" s="2"/>
      <c r="B33" s="9" t="s">
        <v>3111</v>
      </c>
      <c r="C33" s="9" t="s">
        <v>2882</v>
      </c>
      <c r="D33" s="2"/>
    </row>
    <row r="34" spans="1:4" s="32" customFormat="1" ht="15" x14ac:dyDescent="0.3">
      <c r="A34" s="2"/>
      <c r="B34" s="9" t="s">
        <v>3112</v>
      </c>
      <c r="C34" s="9" t="s">
        <v>2883</v>
      </c>
      <c r="D34" s="2"/>
    </row>
    <row r="35" spans="1:4" s="32" customFormat="1" ht="15" x14ac:dyDescent="0.3">
      <c r="A35" s="2"/>
      <c r="B35" s="9" t="s">
        <v>3113</v>
      </c>
      <c r="C35" s="9" t="s">
        <v>2884</v>
      </c>
      <c r="D35" s="2"/>
    </row>
    <row r="36" spans="1:4" s="32" customFormat="1" ht="15" x14ac:dyDescent="0.3">
      <c r="A36" s="2"/>
      <c r="B36" s="9" t="s">
        <v>3114</v>
      </c>
      <c r="C36" s="9" t="s">
        <v>2885</v>
      </c>
      <c r="D36" s="2"/>
    </row>
    <row r="37" spans="1:4" s="32" customFormat="1" ht="15" x14ac:dyDescent="0.3">
      <c r="A37" s="2"/>
      <c r="B37" s="9" t="s">
        <v>3115</v>
      </c>
      <c r="C37" s="9" t="s">
        <v>2886</v>
      </c>
      <c r="D37" s="2"/>
    </row>
    <row r="38" spans="1:4" s="32" customFormat="1" ht="15" x14ac:dyDescent="0.3">
      <c r="A38" s="2"/>
      <c r="B38" s="9" t="s">
        <v>3116</v>
      </c>
      <c r="C38" s="9" t="s">
        <v>2887</v>
      </c>
      <c r="D38" s="2"/>
    </row>
    <row r="39" spans="1:4" s="32" customFormat="1" ht="15" x14ac:dyDescent="0.3">
      <c r="A39" s="2"/>
      <c r="B39" s="9" t="s">
        <v>3117</v>
      </c>
      <c r="C39" s="9" t="s">
        <v>2888</v>
      </c>
      <c r="D39" s="2"/>
    </row>
    <row r="40" spans="1:4" s="32" customFormat="1" ht="15" x14ac:dyDescent="0.3">
      <c r="A40" s="2"/>
      <c r="B40" s="9" t="s">
        <v>3118</v>
      </c>
      <c r="C40" s="9" t="s">
        <v>2889</v>
      </c>
      <c r="D40" s="2"/>
    </row>
    <row r="41" spans="1:4" s="32" customFormat="1" ht="30" x14ac:dyDescent="0.3">
      <c r="A41" s="2"/>
      <c r="B41" s="9" t="s">
        <v>3119</v>
      </c>
      <c r="C41" s="9" t="s">
        <v>2890</v>
      </c>
      <c r="D41" s="2"/>
    </row>
    <row r="42" spans="1:4" s="32" customFormat="1" ht="15" x14ac:dyDescent="0.3">
      <c r="A42" s="2"/>
      <c r="B42" s="9" t="s">
        <v>3120</v>
      </c>
      <c r="C42" s="9" t="s">
        <v>2891</v>
      </c>
      <c r="D42" s="2"/>
    </row>
    <row r="43" spans="1:4" s="32" customFormat="1" ht="15" x14ac:dyDescent="0.3">
      <c r="A43" s="2"/>
      <c r="B43" s="9" t="s">
        <v>3121</v>
      </c>
      <c r="C43" s="9" t="s">
        <v>2892</v>
      </c>
      <c r="D43" s="2"/>
    </row>
    <row r="44" spans="1:4" s="32" customFormat="1" ht="15" x14ac:dyDescent="0.3">
      <c r="A44" s="2"/>
      <c r="B44" s="9" t="s">
        <v>3122</v>
      </c>
      <c r="C44" s="9" t="s">
        <v>2893</v>
      </c>
      <c r="D44" s="2"/>
    </row>
    <row r="45" spans="1:4" s="32" customFormat="1" ht="15" x14ac:dyDescent="0.3">
      <c r="A45" s="2"/>
      <c r="B45" s="9" t="s">
        <v>3123</v>
      </c>
      <c r="C45" s="9" t="s">
        <v>2894</v>
      </c>
      <c r="D45" s="2"/>
    </row>
    <row r="46" spans="1:4" s="32" customFormat="1" ht="15" x14ac:dyDescent="0.3">
      <c r="A46" s="2"/>
      <c r="B46" s="9" t="s">
        <v>3124</v>
      </c>
      <c r="C46" s="9" t="s">
        <v>2895</v>
      </c>
      <c r="D46" s="2"/>
    </row>
    <row r="47" spans="1:4" s="32" customFormat="1" ht="30" x14ac:dyDescent="0.3">
      <c r="A47" s="2"/>
      <c r="B47" s="9" t="s">
        <v>3125</v>
      </c>
      <c r="C47" s="9" t="s">
        <v>2896</v>
      </c>
      <c r="D47" s="2"/>
    </row>
    <row r="48" spans="1:4" s="32" customFormat="1" ht="15" x14ac:dyDescent="0.3">
      <c r="A48" s="2"/>
      <c r="B48" s="9" t="s">
        <v>3126</v>
      </c>
      <c r="C48" s="9" t="s">
        <v>2897</v>
      </c>
      <c r="D48" s="2"/>
    </row>
    <row r="49" spans="1:4" s="32" customFormat="1" ht="15" x14ac:dyDescent="0.3">
      <c r="A49" s="2"/>
      <c r="B49" s="9" t="s">
        <v>3127</v>
      </c>
      <c r="C49" s="9" t="s">
        <v>2898</v>
      </c>
      <c r="D49" s="2"/>
    </row>
    <row r="50" spans="1:4" s="32" customFormat="1" ht="15" x14ac:dyDescent="0.3">
      <c r="A50" s="2"/>
      <c r="B50" s="9" t="s">
        <v>3128</v>
      </c>
      <c r="C50" s="9" t="s">
        <v>2899</v>
      </c>
      <c r="D50" s="2"/>
    </row>
    <row r="51" spans="1:4" s="32" customFormat="1" ht="15" x14ac:dyDescent="0.3">
      <c r="A51" s="2"/>
      <c r="B51" s="9" t="s">
        <v>3129</v>
      </c>
      <c r="C51" s="9" t="s">
        <v>2900</v>
      </c>
      <c r="D51" s="2"/>
    </row>
    <row r="52" spans="1:4" ht="15" x14ac:dyDescent="0.3">
      <c r="B52" s="9" t="s">
        <v>3130</v>
      </c>
      <c r="C52" s="9" t="s">
        <v>2901</v>
      </c>
    </row>
    <row r="53" spans="1:4" ht="15" x14ac:dyDescent="0.3">
      <c r="B53" s="9" t="s">
        <v>3131</v>
      </c>
      <c r="C53" s="9" t="s">
        <v>2902</v>
      </c>
    </row>
    <row r="54" spans="1:4" ht="15" x14ac:dyDescent="0.3">
      <c r="B54" s="9" t="s">
        <v>3132</v>
      </c>
      <c r="C54" s="9" t="s">
        <v>2903</v>
      </c>
    </row>
    <row r="55" spans="1:4" ht="15" x14ac:dyDescent="0.3">
      <c r="B55" s="9" t="s">
        <v>3133</v>
      </c>
      <c r="C55" s="9" t="s">
        <v>2904</v>
      </c>
    </row>
    <row r="56" spans="1:4" ht="15" x14ac:dyDescent="0.3">
      <c r="B56" s="9" t="s">
        <v>3134</v>
      </c>
      <c r="C56" s="9" t="s">
        <v>2905</v>
      </c>
    </row>
    <row r="57" spans="1:4" ht="30" x14ac:dyDescent="0.3">
      <c r="B57" s="9" t="s">
        <v>3135</v>
      </c>
      <c r="C57" s="9" t="s">
        <v>2906</v>
      </c>
    </row>
    <row r="58" spans="1:4" ht="15" x14ac:dyDescent="0.3">
      <c r="B58" s="9" t="s">
        <v>3136</v>
      </c>
      <c r="C58" s="9" t="s">
        <v>2907</v>
      </c>
    </row>
    <row r="59" spans="1:4" ht="15" x14ac:dyDescent="0.3">
      <c r="B59" s="9" t="s">
        <v>3137</v>
      </c>
      <c r="C59" s="9" t="s">
        <v>2908</v>
      </c>
    </row>
    <row r="60" spans="1:4" ht="15" x14ac:dyDescent="0.3">
      <c r="B60" s="9" t="s">
        <v>3138</v>
      </c>
      <c r="C60" s="9" t="s">
        <v>2909</v>
      </c>
    </row>
    <row r="61" spans="1:4" ht="15" x14ac:dyDescent="0.3">
      <c r="B61" s="9" t="s">
        <v>3139</v>
      </c>
      <c r="C61" s="9" t="s">
        <v>2910</v>
      </c>
    </row>
    <row r="62" spans="1:4" ht="15" x14ac:dyDescent="0.3">
      <c r="B62" s="9" t="s">
        <v>3140</v>
      </c>
      <c r="C62" s="9" t="s">
        <v>2911</v>
      </c>
    </row>
    <row r="63" spans="1:4" ht="15" x14ac:dyDescent="0.3">
      <c r="B63" s="9" t="s">
        <v>3141</v>
      </c>
      <c r="C63" s="9" t="s">
        <v>2912</v>
      </c>
    </row>
    <row r="64" spans="1:4" ht="15" x14ac:dyDescent="0.3">
      <c r="B64" s="9" t="s">
        <v>3142</v>
      </c>
      <c r="C64" s="9" t="s">
        <v>2913</v>
      </c>
    </row>
    <row r="65" spans="2:3" ht="15" x14ac:dyDescent="0.3">
      <c r="B65" s="9" t="s">
        <v>3143</v>
      </c>
      <c r="C65" s="9" t="s">
        <v>2914</v>
      </c>
    </row>
    <row r="66" spans="2:3" ht="15" x14ac:dyDescent="0.3">
      <c r="B66" s="9" t="s">
        <v>3144</v>
      </c>
      <c r="C66" s="9" t="s">
        <v>2915</v>
      </c>
    </row>
    <row r="67" spans="2:3" ht="15" x14ac:dyDescent="0.3">
      <c r="B67" s="9" t="s">
        <v>3145</v>
      </c>
      <c r="C67" s="9" t="s">
        <v>2916</v>
      </c>
    </row>
    <row r="68" spans="2:3" ht="15" x14ac:dyDescent="0.3">
      <c r="B68" s="9" t="s">
        <v>3146</v>
      </c>
      <c r="C68" s="9" t="s">
        <v>2917</v>
      </c>
    </row>
    <row r="69" spans="2:3" ht="15" x14ac:dyDescent="0.3">
      <c r="B69" s="9" t="s">
        <v>3147</v>
      </c>
      <c r="C69" s="9" t="s">
        <v>2918</v>
      </c>
    </row>
    <row r="70" spans="2:3" ht="15" x14ac:dyDescent="0.3">
      <c r="B70" s="9" t="s">
        <v>3148</v>
      </c>
      <c r="C70" s="9" t="s">
        <v>2919</v>
      </c>
    </row>
    <row r="71" spans="2:3" ht="15" x14ac:dyDescent="0.3">
      <c r="B71" s="9" t="s">
        <v>3149</v>
      </c>
      <c r="C71" s="9" t="s">
        <v>2920</v>
      </c>
    </row>
    <row r="72" spans="2:3" ht="15" x14ac:dyDescent="0.3">
      <c r="B72" s="9" t="s">
        <v>3150</v>
      </c>
      <c r="C72" s="9" t="s">
        <v>2921</v>
      </c>
    </row>
    <row r="73" spans="2:3" ht="15" x14ac:dyDescent="0.3">
      <c r="B73" s="9" t="s">
        <v>3151</v>
      </c>
      <c r="C73" s="9" t="s">
        <v>2922</v>
      </c>
    </row>
    <row r="74" spans="2:3" ht="15" x14ac:dyDescent="0.3">
      <c r="B74" s="9" t="s">
        <v>3152</v>
      </c>
      <c r="C74" s="9" t="s">
        <v>2923</v>
      </c>
    </row>
    <row r="75" spans="2:3" ht="15" x14ac:dyDescent="0.3">
      <c r="B75" s="9" t="s">
        <v>3153</v>
      </c>
      <c r="C75" s="9" t="s">
        <v>2924</v>
      </c>
    </row>
    <row r="76" spans="2:3" ht="15" x14ac:dyDescent="0.3">
      <c r="B76" s="9" t="s">
        <v>3154</v>
      </c>
      <c r="C76" s="9" t="s">
        <v>2925</v>
      </c>
    </row>
    <row r="77" spans="2:3" ht="15" x14ac:dyDescent="0.3">
      <c r="B77" s="9" t="s">
        <v>3155</v>
      </c>
      <c r="C77" s="9" t="s">
        <v>2926</v>
      </c>
    </row>
    <row r="78" spans="2:3" ht="15" x14ac:dyDescent="0.3">
      <c r="B78" s="9" t="s">
        <v>3156</v>
      </c>
      <c r="C78" s="9" t="s">
        <v>2927</v>
      </c>
    </row>
    <row r="79" spans="2:3" ht="15" x14ac:dyDescent="0.3">
      <c r="B79" s="9" t="s">
        <v>3157</v>
      </c>
      <c r="C79" s="9" t="s">
        <v>2928</v>
      </c>
    </row>
    <row r="80" spans="2:3" ht="15" x14ac:dyDescent="0.3">
      <c r="B80" s="9" t="s">
        <v>3158</v>
      </c>
      <c r="C80" s="9" t="s">
        <v>2929</v>
      </c>
    </row>
    <row r="81" spans="2:3" ht="15" x14ac:dyDescent="0.3">
      <c r="B81" s="9" t="s">
        <v>3159</v>
      </c>
      <c r="C81" s="9" t="s">
        <v>2930</v>
      </c>
    </row>
    <row r="82" spans="2:3" ht="30" x14ac:dyDescent="0.3">
      <c r="B82" s="9" t="s">
        <v>3160</v>
      </c>
      <c r="C82" s="9" t="s">
        <v>2931</v>
      </c>
    </row>
    <row r="83" spans="2:3" ht="15" x14ac:dyDescent="0.3">
      <c r="B83" s="9" t="s">
        <v>3161</v>
      </c>
      <c r="C83" s="9" t="s">
        <v>2932</v>
      </c>
    </row>
    <row r="84" spans="2:3" ht="30" x14ac:dyDescent="0.3">
      <c r="B84" s="9" t="s">
        <v>3162</v>
      </c>
      <c r="C84" s="9" t="s">
        <v>2933</v>
      </c>
    </row>
    <row r="85" spans="2:3" ht="15" x14ac:dyDescent="0.3">
      <c r="B85" s="9" t="s">
        <v>3163</v>
      </c>
      <c r="C85" s="9" t="s">
        <v>2934</v>
      </c>
    </row>
    <row r="86" spans="2:3" ht="15" x14ac:dyDescent="0.3">
      <c r="B86" s="9" t="s">
        <v>3164</v>
      </c>
      <c r="C86" s="9" t="s">
        <v>2935</v>
      </c>
    </row>
    <row r="87" spans="2:3" ht="15" x14ac:dyDescent="0.3">
      <c r="B87" s="9" t="s">
        <v>3165</v>
      </c>
      <c r="C87" s="9" t="s">
        <v>2936</v>
      </c>
    </row>
    <row r="88" spans="2:3" ht="15" x14ac:dyDescent="0.3">
      <c r="B88" s="9" t="s">
        <v>3166</v>
      </c>
      <c r="C88" s="9" t="s">
        <v>2937</v>
      </c>
    </row>
    <row r="89" spans="2:3" ht="30" x14ac:dyDescent="0.3">
      <c r="B89" s="9" t="s">
        <v>3167</v>
      </c>
      <c r="C89" s="9" t="s">
        <v>2931</v>
      </c>
    </row>
    <row r="90" spans="2:3" ht="15" x14ac:dyDescent="0.3">
      <c r="B90" s="9" t="s">
        <v>3168</v>
      </c>
      <c r="C90" s="9" t="s">
        <v>2938</v>
      </c>
    </row>
    <row r="91" spans="2:3" ht="15" x14ac:dyDescent="0.3">
      <c r="B91" s="9" t="s">
        <v>3169</v>
      </c>
      <c r="C91" s="9" t="s">
        <v>2939</v>
      </c>
    </row>
    <row r="92" spans="2:3" ht="15" x14ac:dyDescent="0.3">
      <c r="B92" s="9" t="s">
        <v>3170</v>
      </c>
      <c r="C92" s="9" t="s">
        <v>2940</v>
      </c>
    </row>
    <row r="93" spans="2:3" ht="30" x14ac:dyDescent="0.3">
      <c r="B93" s="9" t="s">
        <v>3171</v>
      </c>
      <c r="C93" s="9" t="s">
        <v>2941</v>
      </c>
    </row>
    <row r="94" spans="2:3" ht="15" x14ac:dyDescent="0.3">
      <c r="B94" s="9" t="s">
        <v>3172</v>
      </c>
      <c r="C94" s="9" t="s">
        <v>2942</v>
      </c>
    </row>
    <row r="95" spans="2:3" ht="15" x14ac:dyDescent="0.3">
      <c r="B95" s="9" t="s">
        <v>3173</v>
      </c>
      <c r="C95" s="9" t="s">
        <v>2943</v>
      </c>
    </row>
    <row r="96" spans="2:3" ht="15" x14ac:dyDescent="0.3">
      <c r="B96" s="9" t="s">
        <v>3174</v>
      </c>
      <c r="C96" s="9" t="s">
        <v>2944</v>
      </c>
    </row>
    <row r="97" spans="2:3" ht="15" x14ac:dyDescent="0.3">
      <c r="B97" s="9" t="s">
        <v>3175</v>
      </c>
      <c r="C97" s="9" t="s">
        <v>2945</v>
      </c>
    </row>
    <row r="98" spans="2:3" ht="15" x14ac:dyDescent="0.3">
      <c r="B98" s="9" t="s">
        <v>3176</v>
      </c>
      <c r="C98" s="9" t="s">
        <v>2946</v>
      </c>
    </row>
    <row r="99" spans="2:3" ht="15" x14ac:dyDescent="0.3">
      <c r="B99" s="9" t="s">
        <v>3177</v>
      </c>
      <c r="C99" s="9" t="s">
        <v>2947</v>
      </c>
    </row>
    <row r="100" spans="2:3" ht="15" x14ac:dyDescent="0.3">
      <c r="B100" s="9" t="s">
        <v>3178</v>
      </c>
      <c r="C100" s="9" t="s">
        <v>2948</v>
      </c>
    </row>
    <row r="101" spans="2:3" ht="15" x14ac:dyDescent="0.3">
      <c r="B101" s="9" t="s">
        <v>3179</v>
      </c>
      <c r="C101" s="9" t="s">
        <v>2949</v>
      </c>
    </row>
    <row r="102" spans="2:3" ht="15" x14ac:dyDescent="0.3">
      <c r="B102" s="9" t="s">
        <v>3180</v>
      </c>
      <c r="C102" s="9" t="s">
        <v>2950</v>
      </c>
    </row>
    <row r="103" spans="2:3" ht="15" x14ac:dyDescent="0.3">
      <c r="B103" s="9" t="s">
        <v>3181</v>
      </c>
      <c r="C103" s="9" t="s">
        <v>2951</v>
      </c>
    </row>
    <row r="104" spans="2:3" ht="15" x14ac:dyDescent="0.3">
      <c r="B104" s="9" t="s">
        <v>3182</v>
      </c>
      <c r="C104" s="9" t="s">
        <v>2952</v>
      </c>
    </row>
    <row r="105" spans="2:3" ht="15" x14ac:dyDescent="0.3">
      <c r="B105" s="9" t="s">
        <v>3183</v>
      </c>
      <c r="C105" s="9" t="s">
        <v>2953</v>
      </c>
    </row>
    <row r="106" spans="2:3" ht="15" x14ac:dyDescent="0.3">
      <c r="B106" s="9" t="s">
        <v>3184</v>
      </c>
      <c r="C106" s="9" t="s">
        <v>2954</v>
      </c>
    </row>
    <row r="107" spans="2:3" ht="15" x14ac:dyDescent="0.3">
      <c r="B107" s="9" t="s">
        <v>3185</v>
      </c>
      <c r="C107" s="9" t="s">
        <v>2955</v>
      </c>
    </row>
    <row r="108" spans="2:3" ht="15" x14ac:dyDescent="0.3">
      <c r="B108" s="9" t="s">
        <v>3186</v>
      </c>
      <c r="C108" s="9" t="s">
        <v>2956</v>
      </c>
    </row>
    <row r="109" spans="2:3" ht="30" x14ac:dyDescent="0.3">
      <c r="B109" s="9" t="s">
        <v>3187</v>
      </c>
      <c r="C109" s="9" t="s">
        <v>2957</v>
      </c>
    </row>
    <row r="110" spans="2:3" ht="15" x14ac:dyDescent="0.3">
      <c r="B110" s="9" t="s">
        <v>3188</v>
      </c>
      <c r="C110" s="9" t="s">
        <v>2958</v>
      </c>
    </row>
    <row r="111" spans="2:3" ht="15" x14ac:dyDescent="0.3">
      <c r="B111" s="9" t="s">
        <v>3189</v>
      </c>
      <c r="C111" s="9" t="s">
        <v>2959</v>
      </c>
    </row>
    <row r="112" spans="2:3" ht="30" x14ac:dyDescent="0.3">
      <c r="B112" s="9" t="s">
        <v>3190</v>
      </c>
      <c r="C112" s="9" t="s">
        <v>2960</v>
      </c>
    </row>
    <row r="113" spans="2:3" ht="30" x14ac:dyDescent="0.3">
      <c r="B113" s="9" t="s">
        <v>3191</v>
      </c>
      <c r="C113" s="9" t="s">
        <v>2961</v>
      </c>
    </row>
    <row r="114" spans="2:3" ht="30" x14ac:dyDescent="0.3">
      <c r="B114" s="9" t="s">
        <v>3192</v>
      </c>
      <c r="C114" s="9" t="s">
        <v>2962</v>
      </c>
    </row>
    <row r="115" spans="2:3" ht="30" x14ac:dyDescent="0.3">
      <c r="B115" s="9" t="s">
        <v>3193</v>
      </c>
      <c r="C115" s="9" t="s">
        <v>2963</v>
      </c>
    </row>
    <row r="116" spans="2:3" ht="15" x14ac:dyDescent="0.3">
      <c r="B116" s="9" t="s">
        <v>3194</v>
      </c>
      <c r="C116" s="9" t="s">
        <v>2964</v>
      </c>
    </row>
    <row r="117" spans="2:3" ht="15" x14ac:dyDescent="0.3">
      <c r="B117" s="9" t="s">
        <v>3195</v>
      </c>
      <c r="C117" s="9" t="s">
        <v>2965</v>
      </c>
    </row>
    <row r="118" spans="2:3" ht="15" x14ac:dyDescent="0.3">
      <c r="B118" s="9" t="s">
        <v>3196</v>
      </c>
      <c r="C118" s="9" t="s">
        <v>2966</v>
      </c>
    </row>
    <row r="119" spans="2:3" ht="15" x14ac:dyDescent="0.3">
      <c r="B119" s="9" t="s">
        <v>3197</v>
      </c>
      <c r="C119" s="9" t="s">
        <v>2967</v>
      </c>
    </row>
    <row r="120" spans="2:3" ht="45" x14ac:dyDescent="0.3">
      <c r="B120" s="9" t="s">
        <v>3198</v>
      </c>
      <c r="C120" s="9" t="s">
        <v>2968</v>
      </c>
    </row>
    <row r="121" spans="2:3" ht="15" x14ac:dyDescent="0.3">
      <c r="B121" s="9" t="s">
        <v>3199</v>
      </c>
      <c r="C121" s="9" t="s">
        <v>2969</v>
      </c>
    </row>
    <row r="122" spans="2:3" ht="15" x14ac:dyDescent="0.3">
      <c r="B122" s="9" t="s">
        <v>3200</v>
      </c>
      <c r="C122" s="9" t="s">
        <v>2970</v>
      </c>
    </row>
    <row r="123" spans="2:3" ht="15" x14ac:dyDescent="0.3">
      <c r="B123" s="9" t="s">
        <v>3201</v>
      </c>
      <c r="C123" s="9" t="s">
        <v>2971</v>
      </c>
    </row>
    <row r="124" spans="2:3" ht="30" x14ac:dyDescent="0.3">
      <c r="B124" s="9" t="s">
        <v>3202</v>
      </c>
      <c r="C124" s="9" t="s">
        <v>2972</v>
      </c>
    </row>
    <row r="125" spans="2:3" ht="30" x14ac:dyDescent="0.3">
      <c r="B125" s="9" t="s">
        <v>3203</v>
      </c>
      <c r="C125" s="9" t="s">
        <v>2973</v>
      </c>
    </row>
    <row r="126" spans="2:3" ht="15" x14ac:dyDescent="0.3">
      <c r="B126" s="9" t="s">
        <v>3204</v>
      </c>
      <c r="C126" s="9" t="s">
        <v>2974</v>
      </c>
    </row>
    <row r="127" spans="2:3" ht="15" x14ac:dyDescent="0.3">
      <c r="B127" s="9" t="s">
        <v>3205</v>
      </c>
      <c r="C127" s="9" t="s">
        <v>2975</v>
      </c>
    </row>
    <row r="128" spans="2:3" ht="15" x14ac:dyDescent="0.3">
      <c r="B128" s="9" t="s">
        <v>3206</v>
      </c>
      <c r="C128" s="9" t="s">
        <v>2976</v>
      </c>
    </row>
    <row r="129" spans="2:3" ht="15" x14ac:dyDescent="0.3">
      <c r="B129" s="9" t="s">
        <v>3207</v>
      </c>
      <c r="C129" s="9" t="s">
        <v>2977</v>
      </c>
    </row>
    <row r="130" spans="2:3" ht="15" x14ac:dyDescent="0.3">
      <c r="B130" s="9" t="s">
        <v>3208</v>
      </c>
      <c r="C130" s="9" t="s">
        <v>2978</v>
      </c>
    </row>
    <row r="131" spans="2:3" ht="15" x14ac:dyDescent="0.3">
      <c r="B131" s="9" t="s">
        <v>3209</v>
      </c>
      <c r="C131" s="9" t="s">
        <v>2979</v>
      </c>
    </row>
    <row r="132" spans="2:3" ht="15" x14ac:dyDescent="0.3">
      <c r="B132" s="9" t="s">
        <v>3210</v>
      </c>
      <c r="C132" s="9" t="s">
        <v>2980</v>
      </c>
    </row>
    <row r="133" spans="2:3" ht="15" x14ac:dyDescent="0.3">
      <c r="B133" s="9" t="s">
        <v>3211</v>
      </c>
      <c r="C133" s="9" t="s">
        <v>2981</v>
      </c>
    </row>
    <row r="134" spans="2:3" ht="15" x14ac:dyDescent="0.3">
      <c r="B134" s="9" t="s">
        <v>3212</v>
      </c>
      <c r="C134" s="9" t="s">
        <v>2982</v>
      </c>
    </row>
    <row r="135" spans="2:3" ht="30" x14ac:dyDescent="0.3">
      <c r="B135" s="9" t="s">
        <v>3213</v>
      </c>
      <c r="C135" s="9" t="s">
        <v>2983</v>
      </c>
    </row>
    <row r="136" spans="2:3" ht="15" x14ac:dyDescent="0.3">
      <c r="B136" s="9" t="s">
        <v>3214</v>
      </c>
      <c r="C136" s="9" t="s">
        <v>2984</v>
      </c>
    </row>
    <row r="137" spans="2:3" ht="30" x14ac:dyDescent="0.3">
      <c r="B137" s="9" t="s">
        <v>3215</v>
      </c>
      <c r="C137" s="9" t="s">
        <v>2985</v>
      </c>
    </row>
    <row r="138" spans="2:3" ht="15" x14ac:dyDescent="0.3">
      <c r="B138" s="9" t="s">
        <v>3216</v>
      </c>
      <c r="C138" s="9" t="s">
        <v>2986</v>
      </c>
    </row>
    <row r="139" spans="2:3" ht="15" x14ac:dyDescent="0.3">
      <c r="B139" s="9" t="s">
        <v>3217</v>
      </c>
      <c r="C139" s="9" t="s">
        <v>2987</v>
      </c>
    </row>
    <row r="140" spans="2:3" ht="15" x14ac:dyDescent="0.3">
      <c r="B140" s="9" t="s">
        <v>3218</v>
      </c>
      <c r="C140" s="9" t="s">
        <v>2988</v>
      </c>
    </row>
    <row r="141" spans="2:3" ht="30" x14ac:dyDescent="0.3">
      <c r="B141" s="9" t="s">
        <v>3219</v>
      </c>
      <c r="C141" s="9" t="s">
        <v>2989</v>
      </c>
    </row>
    <row r="142" spans="2:3" ht="15" x14ac:dyDescent="0.3">
      <c r="B142" s="9" t="s">
        <v>3220</v>
      </c>
      <c r="C142" s="9" t="s">
        <v>2990</v>
      </c>
    </row>
    <row r="143" spans="2:3" ht="15" x14ac:dyDescent="0.3">
      <c r="B143" s="9" t="s">
        <v>3221</v>
      </c>
      <c r="C143" s="9" t="s">
        <v>2991</v>
      </c>
    </row>
    <row r="144" spans="2:3" ht="15" x14ac:dyDescent="0.3">
      <c r="B144" s="9" t="s">
        <v>3222</v>
      </c>
      <c r="C144" s="9" t="s">
        <v>2992</v>
      </c>
    </row>
    <row r="145" spans="2:3" ht="15" x14ac:dyDescent="0.3">
      <c r="B145" s="9" t="s">
        <v>3223</v>
      </c>
      <c r="C145" s="9" t="s">
        <v>2993</v>
      </c>
    </row>
    <row r="146" spans="2:3" ht="15" x14ac:dyDescent="0.3">
      <c r="B146" s="9" t="s">
        <v>3224</v>
      </c>
      <c r="C146" s="9" t="s">
        <v>2994</v>
      </c>
    </row>
    <row r="147" spans="2:3" ht="15" x14ac:dyDescent="0.3">
      <c r="B147" s="9" t="s">
        <v>3225</v>
      </c>
      <c r="C147" s="9" t="s">
        <v>2995</v>
      </c>
    </row>
    <row r="148" spans="2:3" ht="15" x14ac:dyDescent="0.3">
      <c r="B148" s="9" t="s">
        <v>3226</v>
      </c>
      <c r="C148" s="9" t="s">
        <v>2996</v>
      </c>
    </row>
    <row r="149" spans="2:3" ht="15" x14ac:dyDescent="0.3">
      <c r="B149" s="9" t="s">
        <v>3227</v>
      </c>
      <c r="C149" s="9" t="s">
        <v>2997</v>
      </c>
    </row>
    <row r="150" spans="2:3" ht="15" x14ac:dyDescent="0.3">
      <c r="B150" s="9" t="s">
        <v>3228</v>
      </c>
      <c r="C150" s="9" t="s">
        <v>2998</v>
      </c>
    </row>
    <row r="151" spans="2:3" ht="15" x14ac:dyDescent="0.3">
      <c r="B151" s="9" t="s">
        <v>3229</v>
      </c>
      <c r="C151" s="9" t="s">
        <v>2999</v>
      </c>
    </row>
    <row r="152" spans="2:3" ht="15" x14ac:dyDescent="0.3">
      <c r="B152" s="9" t="s">
        <v>3230</v>
      </c>
      <c r="C152" s="9" t="s">
        <v>3000</v>
      </c>
    </row>
    <row r="153" spans="2:3" ht="15" x14ac:dyDescent="0.3">
      <c r="B153" s="9" t="s">
        <v>3231</v>
      </c>
      <c r="C153" s="9" t="s">
        <v>2994</v>
      </c>
    </row>
    <row r="154" spans="2:3" ht="15" x14ac:dyDescent="0.3">
      <c r="B154" s="9" t="s">
        <v>3232</v>
      </c>
      <c r="C154" s="9" t="s">
        <v>3001</v>
      </c>
    </row>
    <row r="155" spans="2:3" ht="15" x14ac:dyDescent="0.3">
      <c r="B155" s="9" t="s">
        <v>3233</v>
      </c>
      <c r="C155" s="9" t="s">
        <v>3002</v>
      </c>
    </row>
    <row r="156" spans="2:3" ht="15" x14ac:dyDescent="0.3">
      <c r="B156" s="9" t="s">
        <v>3234</v>
      </c>
      <c r="C156" s="9" t="s">
        <v>3003</v>
      </c>
    </row>
    <row r="157" spans="2:3" ht="30" x14ac:dyDescent="0.3">
      <c r="B157" s="9" t="s">
        <v>3235</v>
      </c>
      <c r="C157" s="9" t="s">
        <v>3004</v>
      </c>
    </row>
    <row r="158" spans="2:3" ht="15" x14ac:dyDescent="0.3">
      <c r="B158" s="9" t="s">
        <v>3236</v>
      </c>
      <c r="C158" s="9" t="s">
        <v>2994</v>
      </c>
    </row>
    <row r="159" spans="2:3" ht="15" x14ac:dyDescent="0.3">
      <c r="B159" s="9" t="s">
        <v>3237</v>
      </c>
      <c r="C159" s="9" t="s">
        <v>3005</v>
      </c>
    </row>
    <row r="160" spans="2:3" ht="15" x14ac:dyDescent="0.3">
      <c r="B160" s="9" t="s">
        <v>3238</v>
      </c>
      <c r="C160" s="9" t="s">
        <v>3002</v>
      </c>
    </row>
    <row r="161" spans="2:3" ht="15" x14ac:dyDescent="0.3">
      <c r="B161" s="9" t="s">
        <v>3239</v>
      </c>
      <c r="C161" s="9" t="s">
        <v>3003</v>
      </c>
    </row>
    <row r="162" spans="2:3" ht="30" x14ac:dyDescent="0.3">
      <c r="B162" s="9" t="s">
        <v>3240</v>
      </c>
      <c r="C162" s="9" t="s">
        <v>3006</v>
      </c>
    </row>
    <row r="163" spans="2:3" ht="15" x14ac:dyDescent="0.3">
      <c r="B163" s="9" t="s">
        <v>3241</v>
      </c>
      <c r="C163" s="9" t="s">
        <v>3007</v>
      </c>
    </row>
    <row r="164" spans="2:3" ht="15" x14ac:dyDescent="0.3">
      <c r="B164" s="9" t="s">
        <v>3242</v>
      </c>
      <c r="C164" s="9" t="s">
        <v>3008</v>
      </c>
    </row>
    <row r="165" spans="2:3" ht="15" x14ac:dyDescent="0.3">
      <c r="B165" s="9" t="s">
        <v>3243</v>
      </c>
      <c r="C165" s="9" t="s">
        <v>3009</v>
      </c>
    </row>
    <row r="166" spans="2:3" ht="15" x14ac:dyDescent="0.3">
      <c r="B166" s="9" t="s">
        <v>3244</v>
      </c>
      <c r="C166" s="9" t="s">
        <v>3010</v>
      </c>
    </row>
    <row r="167" spans="2:3" ht="15" x14ac:dyDescent="0.3">
      <c r="B167" s="9" t="s">
        <v>3245</v>
      </c>
      <c r="C167" s="9" t="s">
        <v>3011</v>
      </c>
    </row>
    <row r="168" spans="2:3" ht="15" x14ac:dyDescent="0.3">
      <c r="B168" s="9" t="s">
        <v>3246</v>
      </c>
      <c r="C168" s="9" t="s">
        <v>3012</v>
      </c>
    </row>
    <row r="169" spans="2:3" ht="15" x14ac:dyDescent="0.3">
      <c r="B169" s="9" t="s">
        <v>3247</v>
      </c>
      <c r="C169" s="9" t="s">
        <v>3013</v>
      </c>
    </row>
    <row r="170" spans="2:3" ht="15" x14ac:dyDescent="0.3">
      <c r="B170" s="9" t="s">
        <v>3248</v>
      </c>
      <c r="C170" s="9" t="s">
        <v>3014</v>
      </c>
    </row>
    <row r="171" spans="2:3" ht="15" x14ac:dyDescent="0.3">
      <c r="B171" s="9" t="s">
        <v>3249</v>
      </c>
      <c r="C171" s="9" t="s">
        <v>3015</v>
      </c>
    </row>
    <row r="172" spans="2:3" ht="15" x14ac:dyDescent="0.3">
      <c r="B172" s="9" t="s">
        <v>3250</v>
      </c>
      <c r="C172" s="9" t="s">
        <v>3016</v>
      </c>
    </row>
    <row r="173" spans="2:3" ht="15" x14ac:dyDescent="0.3">
      <c r="B173" s="9" t="s">
        <v>3251</v>
      </c>
      <c r="C173" s="9" t="s">
        <v>3017</v>
      </c>
    </row>
    <row r="174" spans="2:3" ht="15" x14ac:dyDescent="0.3">
      <c r="B174" s="9" t="s">
        <v>3252</v>
      </c>
      <c r="C174" s="9" t="s">
        <v>2997</v>
      </c>
    </row>
    <row r="175" spans="2:3" ht="15" x14ac:dyDescent="0.3">
      <c r="B175" s="9" t="s">
        <v>3253</v>
      </c>
      <c r="C175" s="9" t="s">
        <v>3018</v>
      </c>
    </row>
    <row r="176" spans="2:3" ht="15" x14ac:dyDescent="0.3">
      <c r="B176" s="9" t="s">
        <v>3254</v>
      </c>
      <c r="C176" s="9" t="s">
        <v>3019</v>
      </c>
    </row>
    <row r="177" spans="2:3" ht="15" x14ac:dyDescent="0.3">
      <c r="B177" s="9" t="s">
        <v>3255</v>
      </c>
      <c r="C177" s="9" t="s">
        <v>3020</v>
      </c>
    </row>
    <row r="178" spans="2:3" ht="15" x14ac:dyDescent="0.3">
      <c r="B178" s="9" t="s">
        <v>3256</v>
      </c>
      <c r="C178" s="9" t="s">
        <v>3021</v>
      </c>
    </row>
    <row r="179" spans="2:3" ht="15" x14ac:dyDescent="0.3">
      <c r="B179" s="9" t="s">
        <v>3257</v>
      </c>
      <c r="C179" s="9" t="s">
        <v>3022</v>
      </c>
    </row>
    <row r="180" spans="2:3" ht="15" x14ac:dyDescent="0.3">
      <c r="B180" s="9" t="s">
        <v>3258</v>
      </c>
      <c r="C180" s="9" t="s">
        <v>3023</v>
      </c>
    </row>
    <row r="181" spans="2:3" ht="15" x14ac:dyDescent="0.3">
      <c r="B181" s="9" t="s">
        <v>3259</v>
      </c>
      <c r="C181" s="9" t="s">
        <v>3024</v>
      </c>
    </row>
    <row r="182" spans="2:3" ht="15" x14ac:dyDescent="0.3">
      <c r="B182" s="9" t="s">
        <v>3260</v>
      </c>
      <c r="C182" s="9" t="s">
        <v>3025</v>
      </c>
    </row>
    <row r="183" spans="2:3" ht="15" x14ac:dyDescent="0.3">
      <c r="B183" s="9" t="s">
        <v>3261</v>
      </c>
      <c r="C183" s="9" t="s">
        <v>3026</v>
      </c>
    </row>
    <row r="184" spans="2:3" ht="15" x14ac:dyDescent="0.3">
      <c r="B184" s="9" t="s">
        <v>3262</v>
      </c>
      <c r="C184" s="9" t="s">
        <v>3027</v>
      </c>
    </row>
    <row r="185" spans="2:3" ht="15" x14ac:dyDescent="0.3">
      <c r="B185" s="9" t="s">
        <v>3263</v>
      </c>
      <c r="C185" s="9" t="s">
        <v>3028</v>
      </c>
    </row>
    <row r="186" spans="2:3" ht="15" x14ac:dyDescent="0.3">
      <c r="B186" s="9" t="s">
        <v>3264</v>
      </c>
      <c r="C186" s="9" t="s">
        <v>3029</v>
      </c>
    </row>
    <row r="187" spans="2:3" ht="15" x14ac:dyDescent="0.3">
      <c r="B187" s="9" t="s">
        <v>3265</v>
      </c>
      <c r="C187" s="9" t="s">
        <v>3030</v>
      </c>
    </row>
    <row r="188" spans="2:3" ht="15" x14ac:dyDescent="0.3">
      <c r="B188" s="9" t="s">
        <v>3266</v>
      </c>
      <c r="C188" s="9" t="s">
        <v>3031</v>
      </c>
    </row>
    <row r="189" spans="2:3" ht="15" x14ac:dyDescent="0.3">
      <c r="B189" s="9" t="s">
        <v>3267</v>
      </c>
      <c r="C189" s="9" t="s">
        <v>3032</v>
      </c>
    </row>
    <row r="190" spans="2:3" ht="15" x14ac:dyDescent="0.3">
      <c r="B190" s="9" t="s">
        <v>3268</v>
      </c>
      <c r="C190" s="9" t="s">
        <v>3033</v>
      </c>
    </row>
    <row r="191" spans="2:3" ht="15" x14ac:dyDescent="0.3">
      <c r="B191" s="9" t="s">
        <v>3269</v>
      </c>
      <c r="C191" s="9" t="s">
        <v>3034</v>
      </c>
    </row>
    <row r="192" spans="2:3" ht="15" x14ac:dyDescent="0.3">
      <c r="B192" s="9" t="s">
        <v>3270</v>
      </c>
      <c r="C192" s="9" t="s">
        <v>3035</v>
      </c>
    </row>
    <row r="193" spans="2:3" ht="15" x14ac:dyDescent="0.3">
      <c r="B193" s="9" t="s">
        <v>3271</v>
      </c>
      <c r="C193" s="9" t="s">
        <v>3036</v>
      </c>
    </row>
    <row r="194" spans="2:3" ht="30" x14ac:dyDescent="0.3">
      <c r="B194" s="9" t="s">
        <v>3272</v>
      </c>
      <c r="C194" s="9" t="s">
        <v>3037</v>
      </c>
    </row>
    <row r="195" spans="2:3" ht="15" x14ac:dyDescent="0.3">
      <c r="B195" s="9" t="s">
        <v>3273</v>
      </c>
      <c r="C195" s="9" t="s">
        <v>3038</v>
      </c>
    </row>
    <row r="196" spans="2:3" ht="15" x14ac:dyDescent="0.3">
      <c r="B196" s="9" t="s">
        <v>3274</v>
      </c>
      <c r="C196" s="9" t="s">
        <v>3039</v>
      </c>
    </row>
    <row r="197" spans="2:3" ht="15" x14ac:dyDescent="0.3">
      <c r="B197" s="9" t="s">
        <v>3275</v>
      </c>
      <c r="C197" s="9" t="s">
        <v>2951</v>
      </c>
    </row>
    <row r="198" spans="2:3" ht="15" x14ac:dyDescent="0.3">
      <c r="B198" s="9" t="s">
        <v>3276</v>
      </c>
      <c r="C198" s="9" t="s">
        <v>3040</v>
      </c>
    </row>
    <row r="199" spans="2:3" ht="15" x14ac:dyDescent="0.3">
      <c r="B199" s="9" t="s">
        <v>3277</v>
      </c>
      <c r="C199" s="9" t="s">
        <v>3041</v>
      </c>
    </row>
    <row r="200" spans="2:3" ht="30" x14ac:dyDescent="0.3">
      <c r="B200" s="9" t="s">
        <v>3278</v>
      </c>
      <c r="C200" s="9" t="s">
        <v>3042</v>
      </c>
    </row>
    <row r="201" spans="2:3" ht="30" x14ac:dyDescent="0.3">
      <c r="B201" s="9" t="s">
        <v>3279</v>
      </c>
      <c r="C201" s="9" t="s">
        <v>3043</v>
      </c>
    </row>
    <row r="202" spans="2:3" ht="15" x14ac:dyDescent="0.3">
      <c r="B202" s="9" t="s">
        <v>3280</v>
      </c>
      <c r="C202" s="9" t="s">
        <v>3044</v>
      </c>
    </row>
    <row r="203" spans="2:3" ht="15" x14ac:dyDescent="0.3">
      <c r="B203" s="9" t="s">
        <v>3281</v>
      </c>
      <c r="C203" s="9" t="s">
        <v>3045</v>
      </c>
    </row>
    <row r="204" spans="2:3" ht="15" x14ac:dyDescent="0.3">
      <c r="B204" s="9" t="s">
        <v>3282</v>
      </c>
      <c r="C204" s="9" t="s">
        <v>3046</v>
      </c>
    </row>
    <row r="205" spans="2:3" ht="30" x14ac:dyDescent="0.3">
      <c r="B205" s="9" t="s">
        <v>3283</v>
      </c>
      <c r="C205" s="9" t="s">
        <v>3047</v>
      </c>
    </row>
    <row r="206" spans="2:3" ht="15" x14ac:dyDescent="0.3">
      <c r="B206" s="9" t="s">
        <v>3284</v>
      </c>
      <c r="C206" s="9" t="s">
        <v>3048</v>
      </c>
    </row>
    <row r="207" spans="2:3" ht="15" x14ac:dyDescent="0.3">
      <c r="B207" s="9" t="s">
        <v>3285</v>
      </c>
      <c r="C207" s="9" t="s">
        <v>3049</v>
      </c>
    </row>
    <row r="208" spans="2:3" ht="15" x14ac:dyDescent="0.3">
      <c r="B208" s="9" t="s">
        <v>3286</v>
      </c>
      <c r="C208" s="9" t="s">
        <v>3050</v>
      </c>
    </row>
    <row r="209" spans="2:3" ht="30" x14ac:dyDescent="0.3">
      <c r="B209" s="9" t="s">
        <v>3287</v>
      </c>
      <c r="C209" s="9" t="s">
        <v>3051</v>
      </c>
    </row>
    <row r="210" spans="2:3" ht="15" x14ac:dyDescent="0.3">
      <c r="B210" s="9" t="s">
        <v>3288</v>
      </c>
      <c r="C210" s="9" t="s">
        <v>3052</v>
      </c>
    </row>
    <row r="211" spans="2:3" ht="15" x14ac:dyDescent="0.3">
      <c r="B211" s="9" t="s">
        <v>3289</v>
      </c>
      <c r="C211" s="9" t="s">
        <v>3053</v>
      </c>
    </row>
    <row r="212" spans="2:3" ht="15" x14ac:dyDescent="0.3">
      <c r="B212" s="9" t="s">
        <v>3290</v>
      </c>
      <c r="C212" s="9" t="s">
        <v>3054</v>
      </c>
    </row>
    <row r="213" spans="2:3" ht="15" x14ac:dyDescent="0.3">
      <c r="B213" s="9" t="s">
        <v>3291</v>
      </c>
      <c r="C213" s="9" t="s">
        <v>3055</v>
      </c>
    </row>
    <row r="214" spans="2:3" ht="15" x14ac:dyDescent="0.3">
      <c r="B214" s="9" t="s">
        <v>3292</v>
      </c>
      <c r="C214" s="9" t="s">
        <v>3056</v>
      </c>
    </row>
    <row r="215" spans="2:3" ht="15" x14ac:dyDescent="0.3">
      <c r="B215" s="9" t="s">
        <v>3293</v>
      </c>
      <c r="C215" s="9" t="s">
        <v>3057</v>
      </c>
    </row>
    <row r="216" spans="2:3" ht="30" x14ac:dyDescent="0.3">
      <c r="B216" s="9" t="s">
        <v>3294</v>
      </c>
      <c r="C216" s="9" t="s">
        <v>3058</v>
      </c>
    </row>
    <row r="217" spans="2:3" ht="15" x14ac:dyDescent="0.3">
      <c r="B217" s="9" t="s">
        <v>3295</v>
      </c>
      <c r="C217" s="9" t="s">
        <v>2997</v>
      </c>
    </row>
    <row r="218" spans="2:3" ht="15" x14ac:dyDescent="0.3">
      <c r="B218" s="9" t="s">
        <v>3296</v>
      </c>
      <c r="C218" s="9" t="s">
        <v>3059</v>
      </c>
    </row>
    <row r="219" spans="2:3" ht="15" x14ac:dyDescent="0.3">
      <c r="B219" s="9" t="s">
        <v>3297</v>
      </c>
      <c r="C219" s="9" t="s">
        <v>3060</v>
      </c>
    </row>
    <row r="220" spans="2:3" ht="15" x14ac:dyDescent="0.3">
      <c r="B220" s="9" t="s">
        <v>3298</v>
      </c>
      <c r="C220" s="9" t="s">
        <v>3061</v>
      </c>
    </row>
    <row r="221" spans="2:3" ht="15" x14ac:dyDescent="0.3">
      <c r="B221" s="9" t="s">
        <v>3299</v>
      </c>
      <c r="C221" s="9" t="s">
        <v>3062</v>
      </c>
    </row>
    <row r="222" spans="2:3" ht="15" x14ac:dyDescent="0.3">
      <c r="B222" s="9" t="s">
        <v>3300</v>
      </c>
      <c r="C222" s="9" t="s">
        <v>3063</v>
      </c>
    </row>
    <row r="223" spans="2:3" ht="30" x14ac:dyDescent="0.3">
      <c r="B223" s="9" t="s">
        <v>3301</v>
      </c>
      <c r="C223" s="9" t="s">
        <v>3064</v>
      </c>
    </row>
    <row r="224" spans="2:3" ht="15" x14ac:dyDescent="0.3">
      <c r="B224" s="9" t="s">
        <v>3302</v>
      </c>
      <c r="C224" s="9" t="s">
        <v>2997</v>
      </c>
    </row>
    <row r="225" spans="2:3" ht="15" x14ac:dyDescent="0.3">
      <c r="B225" s="9" t="s">
        <v>3303</v>
      </c>
      <c r="C225" s="9" t="s">
        <v>3065</v>
      </c>
    </row>
    <row r="226" spans="2:3" ht="15" x14ac:dyDescent="0.3">
      <c r="B226" s="9" t="s">
        <v>3304</v>
      </c>
      <c r="C226" s="9" t="s">
        <v>3066</v>
      </c>
    </row>
    <row r="227" spans="2:3" ht="30" x14ac:dyDescent="0.3">
      <c r="B227" s="9" t="s">
        <v>3305</v>
      </c>
      <c r="C227" s="9" t="s">
        <v>3067</v>
      </c>
    </row>
    <row r="228" spans="2:3" ht="15" x14ac:dyDescent="0.3">
      <c r="B228" s="9" t="s">
        <v>3306</v>
      </c>
      <c r="C228" s="9" t="s">
        <v>2997</v>
      </c>
    </row>
    <row r="229" spans="2:3" ht="15" x14ac:dyDescent="0.3">
      <c r="B229" s="9" t="s">
        <v>3307</v>
      </c>
      <c r="C229" s="9" t="s">
        <v>3068</v>
      </c>
    </row>
    <row r="230" spans="2:3" ht="15" x14ac:dyDescent="0.3">
      <c r="B230" s="9" t="s">
        <v>3308</v>
      </c>
      <c r="C230" s="9" t="s">
        <v>3069</v>
      </c>
    </row>
    <row r="231" spans="2:3" ht="30" x14ac:dyDescent="0.3">
      <c r="B231" s="9" t="s">
        <v>3309</v>
      </c>
      <c r="C231" s="9" t="s">
        <v>3070</v>
      </c>
    </row>
    <row r="232" spans="2:3" ht="30" x14ac:dyDescent="0.3">
      <c r="B232" s="9" t="s">
        <v>3310</v>
      </c>
      <c r="C232" s="9" t="s">
        <v>3071</v>
      </c>
    </row>
    <row r="233" spans="2:3" ht="15" x14ac:dyDescent="0.3">
      <c r="B233" s="9" t="s">
        <v>3311</v>
      </c>
      <c r="C233" s="9" t="s">
        <v>3072</v>
      </c>
    </row>
    <row r="234" spans="2:3" ht="15" x14ac:dyDescent="0.3">
      <c r="B234" s="9" t="s">
        <v>3312</v>
      </c>
      <c r="C234" s="9" t="s">
        <v>3073</v>
      </c>
    </row>
    <row r="235" spans="2:3" ht="15" x14ac:dyDescent="0.3">
      <c r="B235" s="9" t="s">
        <v>3313</v>
      </c>
      <c r="C235" s="9" t="s">
        <v>3074</v>
      </c>
    </row>
    <row r="236" spans="2:3" ht="30" x14ac:dyDescent="0.3">
      <c r="B236" s="9" t="s">
        <v>3314</v>
      </c>
      <c r="C236" s="9" t="s">
        <v>3075</v>
      </c>
    </row>
    <row r="237" spans="2:3" ht="30" x14ac:dyDescent="0.3">
      <c r="B237" s="9" t="s">
        <v>3315</v>
      </c>
      <c r="C237" s="9" t="s">
        <v>3076</v>
      </c>
    </row>
    <row r="238" spans="2:3" ht="15" x14ac:dyDescent="0.3">
      <c r="B238" s="9" t="s">
        <v>3316</v>
      </c>
      <c r="C238" s="9" t="s">
        <v>3077</v>
      </c>
    </row>
    <row r="239" spans="2:3" ht="15" x14ac:dyDescent="0.3">
      <c r="B239" s="9" t="s">
        <v>3317</v>
      </c>
      <c r="C239" s="9" t="s">
        <v>3078</v>
      </c>
    </row>
    <row r="240" spans="2:3" ht="30" x14ac:dyDescent="0.3">
      <c r="B240" s="9" t="s">
        <v>3318</v>
      </c>
      <c r="C240" s="9" t="s">
        <v>3079</v>
      </c>
    </row>
    <row r="241" spans="2:3" ht="30" x14ac:dyDescent="0.3">
      <c r="B241" s="9" t="s">
        <v>3319</v>
      </c>
      <c r="C241" s="9" t="s">
        <v>3080</v>
      </c>
    </row>
    <row r="242" spans="2:3" ht="30" x14ac:dyDescent="0.3">
      <c r="B242" s="9" t="s">
        <v>3320</v>
      </c>
      <c r="C242" s="9" t="s">
        <v>3081</v>
      </c>
    </row>
    <row r="243" spans="2:3" ht="15" x14ac:dyDescent="0.3">
      <c r="B243" s="9" t="s">
        <v>3321</v>
      </c>
      <c r="C243" s="9" t="s">
        <v>3082</v>
      </c>
    </row>
    <row r="244" spans="2:3" ht="15" x14ac:dyDescent="0.3">
      <c r="B244" s="9" t="s">
        <v>3322</v>
      </c>
      <c r="C244" s="9" t="s">
        <v>3083</v>
      </c>
    </row>
    <row r="245" spans="2:3" ht="15" x14ac:dyDescent="0.3">
      <c r="B245" s="9" t="s">
        <v>3323</v>
      </c>
      <c r="C245" s="9" t="s">
        <v>3084</v>
      </c>
    </row>
    <row r="246" spans="2:3" ht="15" x14ac:dyDescent="0.3">
      <c r="B246" s="9" t="s">
        <v>3324</v>
      </c>
      <c r="C246" s="9" t="s">
        <v>3085</v>
      </c>
    </row>
    <row r="247" spans="2:3" ht="15" x14ac:dyDescent="0.3">
      <c r="B247" s="9" t="s">
        <v>3325</v>
      </c>
      <c r="C247" s="9" t="s">
        <v>3086</v>
      </c>
    </row>
    <row r="248" spans="2:3" ht="15" x14ac:dyDescent="0.3">
      <c r="B248" s="9" t="s">
        <v>3326</v>
      </c>
      <c r="C248" s="9" t="s">
        <v>3087</v>
      </c>
    </row>
    <row r="249" spans="2:3" ht="15" x14ac:dyDescent="0.3">
      <c r="B249" s="9" t="s">
        <v>3327</v>
      </c>
      <c r="C249" s="9" t="s">
        <v>3088</v>
      </c>
    </row>
    <row r="250" spans="2:3" ht="15" x14ac:dyDescent="0.3">
      <c r="B250" s="9" t="s">
        <v>3328</v>
      </c>
      <c r="C250" s="9" t="s">
        <v>3089</v>
      </c>
    </row>
    <row r="251" spans="2:3" ht="15" x14ac:dyDescent="0.3">
      <c r="B251" s="9" t="s">
        <v>3329</v>
      </c>
      <c r="C251" s="9" t="s">
        <v>3090</v>
      </c>
    </row>
    <row r="252" spans="2:3" ht="15" x14ac:dyDescent="0.3">
      <c r="B252" s="87" t="s">
        <v>3331</v>
      </c>
      <c r="C252" s="88"/>
    </row>
    <row r="253" spans="2:3" ht="15" x14ac:dyDescent="0.3">
      <c r="B253" s="51" t="s">
        <v>115</v>
      </c>
      <c r="C253" s="51" t="s">
        <v>71</v>
      </c>
    </row>
    <row r="254" spans="2:3" ht="30" x14ac:dyDescent="0.3">
      <c r="B254" s="9" t="s">
        <v>3401</v>
      </c>
      <c r="C254" s="9" t="s">
        <v>3332</v>
      </c>
    </row>
    <row r="255" spans="2:3" ht="30" x14ac:dyDescent="0.3">
      <c r="B255" s="9" t="s">
        <v>3402</v>
      </c>
      <c r="C255" s="9" t="s">
        <v>3333</v>
      </c>
    </row>
    <row r="256" spans="2:3" ht="15" x14ac:dyDescent="0.3">
      <c r="B256" s="9" t="s">
        <v>3403</v>
      </c>
      <c r="C256" s="9" t="s">
        <v>3334</v>
      </c>
    </row>
    <row r="257" spans="2:3" ht="15" x14ac:dyDescent="0.3">
      <c r="B257" s="9" t="s">
        <v>3404</v>
      </c>
      <c r="C257" s="9" t="s">
        <v>3335</v>
      </c>
    </row>
    <row r="258" spans="2:3" ht="15" x14ac:dyDescent="0.3">
      <c r="B258" s="9" t="s">
        <v>3405</v>
      </c>
      <c r="C258" s="9" t="s">
        <v>3336</v>
      </c>
    </row>
    <row r="259" spans="2:3" ht="30" x14ac:dyDescent="0.3">
      <c r="B259" s="9" t="s">
        <v>3406</v>
      </c>
      <c r="C259" s="9" t="s">
        <v>3337</v>
      </c>
    </row>
    <row r="260" spans="2:3" ht="15" x14ac:dyDescent="0.3">
      <c r="B260" s="9" t="s">
        <v>3407</v>
      </c>
      <c r="C260" s="9" t="s">
        <v>3338</v>
      </c>
    </row>
    <row r="261" spans="2:3" ht="30" x14ac:dyDescent="0.3">
      <c r="B261" s="9" t="s">
        <v>3408</v>
      </c>
      <c r="C261" s="9" t="s">
        <v>3339</v>
      </c>
    </row>
    <row r="262" spans="2:3" ht="15" x14ac:dyDescent="0.3">
      <c r="B262" s="9" t="s">
        <v>3409</v>
      </c>
      <c r="C262" s="9" t="s">
        <v>3340</v>
      </c>
    </row>
    <row r="263" spans="2:3" ht="15" x14ac:dyDescent="0.3">
      <c r="B263" s="9" t="s">
        <v>3410</v>
      </c>
      <c r="C263" s="9" t="s">
        <v>3341</v>
      </c>
    </row>
    <row r="264" spans="2:3" ht="15" x14ac:dyDescent="0.3">
      <c r="B264" s="9" t="s">
        <v>3411</v>
      </c>
      <c r="C264" s="9" t="s">
        <v>3342</v>
      </c>
    </row>
    <row r="265" spans="2:3" ht="15" x14ac:dyDescent="0.3">
      <c r="B265" s="9" t="s">
        <v>3412</v>
      </c>
      <c r="C265" s="9" t="s">
        <v>3343</v>
      </c>
    </row>
    <row r="266" spans="2:3" ht="15" x14ac:dyDescent="0.3">
      <c r="B266" s="9" t="s">
        <v>3413</v>
      </c>
      <c r="C266" s="9" t="s">
        <v>3344</v>
      </c>
    </row>
    <row r="267" spans="2:3" ht="15" x14ac:dyDescent="0.3">
      <c r="B267" s="9" t="s">
        <v>3414</v>
      </c>
      <c r="C267" s="9" t="s">
        <v>3345</v>
      </c>
    </row>
    <row r="268" spans="2:3" ht="15" x14ac:dyDescent="0.3">
      <c r="B268" s="9" t="s">
        <v>3415</v>
      </c>
      <c r="C268" s="9" t="s">
        <v>3346</v>
      </c>
    </row>
    <row r="269" spans="2:3" ht="15" x14ac:dyDescent="0.3">
      <c r="B269" s="9" t="s">
        <v>3416</v>
      </c>
      <c r="C269" s="9" t="s">
        <v>3347</v>
      </c>
    </row>
    <row r="270" spans="2:3" ht="15" x14ac:dyDescent="0.3">
      <c r="B270" s="9" t="s">
        <v>3417</v>
      </c>
      <c r="C270" s="9" t="s">
        <v>3348</v>
      </c>
    </row>
    <row r="271" spans="2:3" ht="15" x14ac:dyDescent="0.3">
      <c r="B271" s="9" t="s">
        <v>3418</v>
      </c>
      <c r="C271" s="9" t="s">
        <v>3349</v>
      </c>
    </row>
    <row r="272" spans="2:3" ht="15" x14ac:dyDescent="0.3">
      <c r="B272" s="9" t="s">
        <v>3419</v>
      </c>
      <c r="C272" s="9" t="s">
        <v>3350</v>
      </c>
    </row>
    <row r="273" spans="2:3" ht="30" x14ac:dyDescent="0.3">
      <c r="B273" s="9" t="s">
        <v>3420</v>
      </c>
      <c r="C273" s="9" t="s">
        <v>3351</v>
      </c>
    </row>
    <row r="274" spans="2:3" ht="15" x14ac:dyDescent="0.3">
      <c r="B274" s="9" t="s">
        <v>3421</v>
      </c>
      <c r="C274" s="9" t="s">
        <v>3352</v>
      </c>
    </row>
    <row r="275" spans="2:3" ht="15" x14ac:dyDescent="0.3">
      <c r="B275" s="9" t="s">
        <v>3422</v>
      </c>
      <c r="C275" s="9" t="s">
        <v>3353</v>
      </c>
    </row>
    <row r="276" spans="2:3" ht="15" x14ac:dyDescent="0.3">
      <c r="B276" s="9" t="s">
        <v>3423</v>
      </c>
      <c r="C276" s="9" t="s">
        <v>3354</v>
      </c>
    </row>
    <row r="277" spans="2:3" ht="30" x14ac:dyDescent="0.3">
      <c r="B277" s="9" t="s">
        <v>3424</v>
      </c>
      <c r="C277" s="9" t="s">
        <v>3355</v>
      </c>
    </row>
    <row r="278" spans="2:3" ht="30" x14ac:dyDescent="0.3">
      <c r="B278" s="9" t="s">
        <v>3425</v>
      </c>
      <c r="C278" s="9" t="s">
        <v>3356</v>
      </c>
    </row>
    <row r="279" spans="2:3" ht="15" x14ac:dyDescent="0.3">
      <c r="B279" s="9" t="s">
        <v>3426</v>
      </c>
      <c r="C279" s="9" t="s">
        <v>3357</v>
      </c>
    </row>
    <row r="280" spans="2:3" ht="15" x14ac:dyDescent="0.3">
      <c r="B280" s="9" t="s">
        <v>3427</v>
      </c>
      <c r="C280" s="9" t="s">
        <v>3358</v>
      </c>
    </row>
    <row r="281" spans="2:3" ht="15" x14ac:dyDescent="0.3">
      <c r="B281" s="9" t="s">
        <v>3428</v>
      </c>
      <c r="C281" s="9" t="s">
        <v>3359</v>
      </c>
    </row>
    <row r="282" spans="2:3" ht="15" x14ac:dyDescent="0.3">
      <c r="B282" s="9" t="s">
        <v>3429</v>
      </c>
      <c r="C282" s="9" t="s">
        <v>3360</v>
      </c>
    </row>
    <row r="283" spans="2:3" ht="15" x14ac:dyDescent="0.3">
      <c r="B283" s="9" t="s">
        <v>3430</v>
      </c>
      <c r="C283" s="9" t="s">
        <v>3361</v>
      </c>
    </row>
    <row r="284" spans="2:3" ht="15" x14ac:dyDescent="0.3">
      <c r="B284" s="9" t="s">
        <v>3431</v>
      </c>
      <c r="C284" s="9" t="s">
        <v>3362</v>
      </c>
    </row>
    <row r="285" spans="2:3" ht="15" x14ac:dyDescent="0.3">
      <c r="B285" s="9" t="s">
        <v>3432</v>
      </c>
      <c r="C285" s="9" t="s">
        <v>3363</v>
      </c>
    </row>
    <row r="286" spans="2:3" ht="15" x14ac:dyDescent="0.3">
      <c r="B286" s="9" t="s">
        <v>3433</v>
      </c>
      <c r="C286" s="9" t="s">
        <v>3364</v>
      </c>
    </row>
    <row r="287" spans="2:3" ht="15" x14ac:dyDescent="0.3">
      <c r="B287" s="9" t="s">
        <v>3434</v>
      </c>
      <c r="C287" s="9" t="s">
        <v>3365</v>
      </c>
    </row>
    <row r="288" spans="2:3" ht="15" x14ac:dyDescent="0.3">
      <c r="B288" s="9" t="s">
        <v>3435</v>
      </c>
      <c r="C288" s="9" t="s">
        <v>3366</v>
      </c>
    </row>
    <row r="289" spans="2:3" ht="15" x14ac:dyDescent="0.3">
      <c r="B289" s="9" t="s">
        <v>3436</v>
      </c>
      <c r="C289" s="9" t="s">
        <v>3367</v>
      </c>
    </row>
    <row r="290" spans="2:3" ht="15" x14ac:dyDescent="0.3">
      <c r="B290" s="9" t="s">
        <v>3437</v>
      </c>
      <c r="C290" s="9" t="s">
        <v>3368</v>
      </c>
    </row>
    <row r="291" spans="2:3" ht="15" x14ac:dyDescent="0.3">
      <c r="B291" s="9" t="s">
        <v>3438</v>
      </c>
      <c r="C291" s="9" t="s">
        <v>3369</v>
      </c>
    </row>
    <row r="292" spans="2:3" ht="15" x14ac:dyDescent="0.3">
      <c r="B292" s="9" t="s">
        <v>3439</v>
      </c>
      <c r="C292" s="9" t="s">
        <v>3370</v>
      </c>
    </row>
    <row r="293" spans="2:3" ht="15" x14ac:dyDescent="0.3">
      <c r="B293" s="9" t="s">
        <v>3440</v>
      </c>
      <c r="C293" s="9" t="s">
        <v>3371</v>
      </c>
    </row>
    <row r="294" spans="2:3" ht="15" x14ac:dyDescent="0.3">
      <c r="B294" s="9" t="s">
        <v>3441</v>
      </c>
      <c r="C294" s="9" t="s">
        <v>3372</v>
      </c>
    </row>
    <row r="295" spans="2:3" ht="30" x14ac:dyDescent="0.3">
      <c r="B295" s="9" t="s">
        <v>3442</v>
      </c>
      <c r="C295" s="9" t="s">
        <v>3373</v>
      </c>
    </row>
    <row r="296" spans="2:3" ht="30" x14ac:dyDescent="0.3">
      <c r="B296" s="9" t="s">
        <v>3387</v>
      </c>
      <c r="C296" s="9" t="s">
        <v>3374</v>
      </c>
    </row>
    <row r="297" spans="2:3" ht="15" x14ac:dyDescent="0.3">
      <c r="B297" s="9" t="s">
        <v>3388</v>
      </c>
      <c r="C297" s="9" t="s">
        <v>3375</v>
      </c>
    </row>
    <row r="298" spans="2:3" ht="15" x14ac:dyDescent="0.3">
      <c r="B298" s="9" t="s">
        <v>3389</v>
      </c>
      <c r="C298" s="9" t="s">
        <v>3376</v>
      </c>
    </row>
    <row r="299" spans="2:3" ht="45" x14ac:dyDescent="0.3">
      <c r="B299" s="9" t="s">
        <v>3390</v>
      </c>
      <c r="C299" s="9" t="s">
        <v>3377</v>
      </c>
    </row>
    <row r="300" spans="2:3" ht="15" x14ac:dyDescent="0.3">
      <c r="B300" s="9" t="s">
        <v>3391</v>
      </c>
      <c r="C300" s="9" t="s">
        <v>3378</v>
      </c>
    </row>
    <row r="301" spans="2:3" ht="15" x14ac:dyDescent="0.3">
      <c r="B301" s="9" t="s">
        <v>3392</v>
      </c>
      <c r="C301" s="9" t="s">
        <v>2997</v>
      </c>
    </row>
    <row r="302" spans="2:3" ht="15" x14ac:dyDescent="0.3">
      <c r="B302" s="9" t="s">
        <v>3393</v>
      </c>
      <c r="C302" s="9" t="s">
        <v>3379</v>
      </c>
    </row>
    <row r="303" spans="2:3" ht="15" x14ac:dyDescent="0.3">
      <c r="B303" s="9" t="s">
        <v>3394</v>
      </c>
      <c r="C303" s="9" t="s">
        <v>3380</v>
      </c>
    </row>
    <row r="304" spans="2:3" ht="15" x14ac:dyDescent="0.3">
      <c r="B304" s="9" t="s">
        <v>3395</v>
      </c>
      <c r="C304" s="9" t="s">
        <v>3381</v>
      </c>
    </row>
    <row r="305" spans="2:3" ht="15" x14ac:dyDescent="0.3">
      <c r="B305" s="9" t="s">
        <v>3396</v>
      </c>
      <c r="C305" s="9" t="s">
        <v>3382</v>
      </c>
    </row>
    <row r="306" spans="2:3" ht="15" x14ac:dyDescent="0.3">
      <c r="B306" s="9" t="s">
        <v>3397</v>
      </c>
      <c r="C306" s="9" t="s">
        <v>3383</v>
      </c>
    </row>
    <row r="307" spans="2:3" ht="30" x14ac:dyDescent="0.3">
      <c r="B307" s="9" t="s">
        <v>3398</v>
      </c>
      <c r="C307" s="9" t="s">
        <v>3384</v>
      </c>
    </row>
    <row r="308" spans="2:3" ht="15" x14ac:dyDescent="0.3">
      <c r="B308" s="9" t="s">
        <v>3399</v>
      </c>
      <c r="C308" s="9" t="s">
        <v>3385</v>
      </c>
    </row>
    <row r="309" spans="2:3" ht="15" x14ac:dyDescent="0.3">
      <c r="B309" s="9" t="s">
        <v>3400</v>
      </c>
      <c r="C309" s="9" t="s">
        <v>3386</v>
      </c>
    </row>
  </sheetData>
  <mergeCells count="4">
    <mergeCell ref="B2:C2"/>
    <mergeCell ref="B3:C3"/>
    <mergeCell ref="B11:C11"/>
    <mergeCell ref="B252:C252"/>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heetViews>
  <sheetFormatPr baseColWidth="10" defaultRowHeight="14.4" x14ac:dyDescent="0.3"/>
  <cols>
    <col min="1" max="1" width="38.109375" bestFit="1" customWidth="1"/>
    <col min="2" max="2" width="20.6640625" bestFit="1" customWidth="1"/>
    <col min="3" max="3" width="12" customWidth="1"/>
  </cols>
  <sheetData>
    <row r="1" spans="1:3" x14ac:dyDescent="0.3">
      <c r="A1" t="s">
        <v>16</v>
      </c>
      <c r="B1" t="s">
        <v>19</v>
      </c>
    </row>
    <row r="2" spans="1:3" x14ac:dyDescent="0.3">
      <c r="A2" t="s">
        <v>17</v>
      </c>
      <c r="B2" t="s">
        <v>17</v>
      </c>
      <c r="C2" t="s">
        <v>22</v>
      </c>
    </row>
    <row r="3" spans="1:3" x14ac:dyDescent="0.3">
      <c r="A3" t="s">
        <v>18</v>
      </c>
      <c r="B3" t="s">
        <v>20</v>
      </c>
      <c r="C3" t="s">
        <v>23</v>
      </c>
    </row>
    <row r="4" spans="1:3" x14ac:dyDescent="0.3">
      <c r="A4" t="s">
        <v>50</v>
      </c>
      <c r="B4" t="s">
        <v>21</v>
      </c>
    </row>
    <row r="5" spans="1:3" x14ac:dyDescent="0.3">
      <c r="A5" t="s">
        <v>51</v>
      </c>
    </row>
    <row r="6" spans="1:3" x14ac:dyDescent="0.3">
      <c r="A6" t="s">
        <v>52</v>
      </c>
    </row>
    <row r="7" spans="1:3" x14ac:dyDescent="0.3">
      <c r="A7"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9</vt:i4>
      </vt:variant>
    </vt:vector>
  </HeadingPairs>
  <TitlesOfParts>
    <vt:vector size="16" baseType="lpstr">
      <vt:lpstr>Diccionario</vt:lpstr>
      <vt:lpstr>Instructivo de llenado</vt:lpstr>
      <vt:lpstr>DPA_2025</vt:lpstr>
      <vt:lpstr>Decisión 702_CAN</vt:lpstr>
      <vt:lpstr>Clasificador CIIU Rev. 4.0</vt:lpstr>
      <vt:lpstr>Acuerdo 142</vt:lpstr>
      <vt:lpstr>Validaciones</vt:lpstr>
      <vt:lpstr>'Acuerdo 142'!Área_de_impresión</vt:lpstr>
      <vt:lpstr>'Clasificador CIIU Rev. 4.0'!Área_de_impresión</vt:lpstr>
      <vt:lpstr>'Decisión 702_CAN'!Área_de_impresión</vt:lpstr>
      <vt:lpstr>Diccionario!Área_de_impresión</vt:lpstr>
      <vt:lpstr>DPA_2025!Área_de_impresión</vt:lpstr>
      <vt:lpstr>'Acuerdo 142'!Títulos_a_imprimir</vt:lpstr>
      <vt:lpstr>'Clasificador CIIU Rev. 4.0'!Títulos_a_imprimir</vt:lpstr>
      <vt:lpstr>'Decisión 702_CAN'!Títulos_a_imprimir</vt:lpstr>
      <vt:lpstr>DPA_2025!Títulos_a_imprimir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Ramiro Benavides</dc:creator>
  <cp:lastModifiedBy>INEC Ramiro Benavides</cp:lastModifiedBy>
  <cp:lastPrinted>2025-05-15T17:57:35Z</cp:lastPrinted>
  <dcterms:created xsi:type="dcterms:W3CDTF">2025-04-24T17:07:14Z</dcterms:created>
  <dcterms:modified xsi:type="dcterms:W3CDTF">2026-03-26T15:54:25Z</dcterms:modified>
</cp:coreProperties>
</file>