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0" yWindow="120" windowWidth="17670" windowHeight="11910" tabRatio="876" activeTab="5"/>
  </bookViews>
  <sheets>
    <sheet name="Sección 1" sheetId="14" r:id="rId1"/>
    <sheet name="Sección 2" sheetId="2" r:id="rId2"/>
    <sheet name="Seccion 3 " sheetId="17" r:id="rId3"/>
    <sheet name="Seccion 4" sheetId="18" r:id="rId4"/>
    <sheet name="Sección 5" sheetId="19" r:id="rId5"/>
    <sheet name="Sección 6" sheetId="11" r:id="rId6"/>
  </sheets>
  <definedNames/>
  <calcPr calcId="145621"/>
</workbook>
</file>

<file path=xl/sharedStrings.xml><?xml version="1.0" encoding="utf-8"?>
<sst xmlns="http://schemas.openxmlformats.org/spreadsheetml/2006/main" count="641" uniqueCount="382">
  <si>
    <t>SECCIÓN 2.- INFORMACION GENERAL Y GESTIÓN DE AGUA POTABLE</t>
  </si>
  <si>
    <t>SECCIÓN 1.- DIAGNÓSTICO INSTITUCIONAL</t>
  </si>
  <si>
    <t>Total</t>
  </si>
  <si>
    <t xml:space="preserve">Urbanos </t>
  </si>
  <si>
    <t>Rurales</t>
  </si>
  <si>
    <t>Tiempo promedio de inst conex AL</t>
  </si>
  <si>
    <t>SECCIÓN 5.- FICHA TECNICA INFORMATIVA DEL AREA COMERCIAL</t>
  </si>
  <si>
    <t>SECCIÓN 6.- FICHA TECNICA INFORMATIVA DEL AREA ADMINISTRATIVA</t>
  </si>
  <si>
    <t xml:space="preserve">PROVINCIA      </t>
  </si>
  <si>
    <t>1 SI / 2 NO</t>
  </si>
  <si>
    <t>Especifique</t>
  </si>
  <si>
    <t>US$</t>
  </si>
  <si>
    <t>SECCIÓN 3.- SISTEMA DE AGUA POTABLE: ESTADO TÉCNICO</t>
  </si>
  <si>
    <t>SECCIÓN 4.- INFORMACIÓN DE ALCANTARILLADO</t>
  </si>
  <si>
    <t xml:space="preserve">1 Valor fijo
2 Valor variable </t>
  </si>
  <si>
    <t xml:space="preserve">1. Empresa Pública Municipal </t>
  </si>
  <si>
    <t>2. Cogestión Público comunitario</t>
  </si>
  <si>
    <t xml:space="preserve">3. Empresa Regional  </t>
  </si>
  <si>
    <t xml:space="preserve">4. Municipio  </t>
  </si>
  <si>
    <t>5. Empresa publica municipal mancomunada</t>
  </si>
  <si>
    <t xml:space="preserve">6. Operador Privado  </t>
  </si>
  <si>
    <t xml:space="preserve">NOMBRE DEL MUNICIPIO </t>
  </si>
  <si>
    <t xml:space="preserve">CANTÓN </t>
  </si>
  <si>
    <t>IDENTIFICACIÓN Y UBICACIÓN</t>
  </si>
  <si>
    <t>2.2.-  Formas de distribución de agua a la población del cantón.</t>
  </si>
  <si>
    <t xml:space="preserve">1.- Red Pública  </t>
  </si>
  <si>
    <r>
      <t xml:space="preserve">3.- Carro repartidor / Triciclo </t>
    </r>
    <r>
      <rPr>
        <b/>
        <sz val="10"/>
        <rFont val="Arial"/>
        <family val="2"/>
      </rPr>
      <t xml:space="preserve"> </t>
    </r>
  </si>
  <si>
    <t>4.- Otro ¿Cuál?</t>
  </si>
  <si>
    <t>3.- ¿Cuenta con sistemas automatizados para procesos de contabilidad?</t>
  </si>
  <si>
    <t>4.- ¿Cuenta con sistemas automatizados  para procesos de  facturación y recaudaciones?</t>
  </si>
  <si>
    <t>6.- ¿Cuenta con un sistema de medición del grado de satisfacción de los usuarios?</t>
  </si>
  <si>
    <t xml:space="preserve">1.1 Agua Potable  </t>
  </si>
  <si>
    <t xml:space="preserve">2.1 Agua Potable  </t>
  </si>
  <si>
    <t xml:space="preserve">3.1 Agua Potable  </t>
  </si>
  <si>
    <t xml:space="preserve">4.1 Agua Potable  </t>
  </si>
  <si>
    <t xml:space="preserve">5.1 Agua Potable  </t>
  </si>
  <si>
    <t xml:space="preserve">6.1 Agua Potable  </t>
  </si>
  <si>
    <t xml:space="preserve">7.1 Agua Potable  </t>
  </si>
  <si>
    <t xml:space="preserve">8.1 Agua Potable  </t>
  </si>
  <si>
    <t xml:space="preserve">9.1 Agua Potable  </t>
  </si>
  <si>
    <t xml:space="preserve">10.1 Agua Potable  </t>
  </si>
  <si>
    <t>m3/ mes</t>
  </si>
  <si>
    <t>numérico</t>
  </si>
  <si>
    <t>texto</t>
  </si>
  <si>
    <t xml:space="preserve">3.1.- Número de sistemas de agua en el cantón que administra el Municipio    </t>
  </si>
  <si>
    <t xml:space="preserve">3.2.- Número de fuentes en el cantón ? </t>
  </si>
  <si>
    <t xml:space="preserve">2.- Pila / Pileta / Llave pública  </t>
  </si>
  <si>
    <t>1SI / 2NO</t>
  </si>
  <si>
    <t>númerico</t>
  </si>
  <si>
    <t>INFORMACIÓN GENERAL</t>
  </si>
  <si>
    <t>4.1.- Tipo de Operador</t>
  </si>
  <si>
    <t>COBERTURAS</t>
  </si>
  <si>
    <t>RED DE ALCANTARILLADO</t>
  </si>
  <si>
    <t>DISPOSICIÓN DE AGUAS RESIDUALES</t>
  </si>
  <si>
    <t>PLIEGO TARIFARIO</t>
  </si>
  <si>
    <t>Cuál es el valor del m3?</t>
  </si>
  <si>
    <t>Cuál es el valor?</t>
  </si>
  <si>
    <t>1. ¿Cuál es el valor?</t>
  </si>
  <si>
    <t>2.  Porcentaje del valor consumo de agua</t>
  </si>
  <si>
    <t>ESTADISTICAS</t>
  </si>
  <si>
    <t xml:space="preserve"> ESTRUCTURA FUNCIONAL</t>
  </si>
  <si>
    <t xml:space="preserve">Clasificación de Personal  </t>
  </si>
  <si>
    <t>Total Personal</t>
  </si>
  <si>
    <t xml:space="preserve">6.1  No. Personas con  Nombramiento </t>
  </si>
  <si>
    <t xml:space="preserve">6.2  No. Personas Contrato servicios ocasionales </t>
  </si>
  <si>
    <t xml:space="preserve">6.3  No. Personas Contrato de servicios profesionales </t>
  </si>
  <si>
    <t>6.4  No. Personas Código de trabajo</t>
  </si>
  <si>
    <t xml:space="preserve">RESERVAS ALTAS Y BAJAS  (tomar en cuenta todos los sistemas)   </t>
  </si>
  <si>
    <t>ESTADÍSTICA DE INFORMACIÓN AMBIENTAL ECONÓMICA EN GOBIERNOS AUTÓNOMOS DECENTRALIZADOS MUNICIPALES 2016</t>
  </si>
  <si>
    <t>SUBSISTEMA DE DISTRIBUCION</t>
  </si>
  <si>
    <t>campo calculado</t>
  </si>
  <si>
    <t>1. Convencional
2. Paquete</t>
  </si>
  <si>
    <t>1. Gravedad
2. Bombeo
3. Mixto</t>
  </si>
  <si>
    <t>Sumatoria</t>
  </si>
  <si>
    <t>1. Convencional
2. Planta paquete</t>
  </si>
  <si>
    <t>1. Fincas Agricolas 
2. Riego de areas verdes 
3.  Otro Cuál</t>
  </si>
  <si>
    <t>x</t>
  </si>
  <si>
    <t>y</t>
  </si>
  <si>
    <t>1 Mensual 
2 Bimensual
3 Otro ¿Cuál?</t>
  </si>
  <si>
    <t>Número de medidores</t>
  </si>
  <si>
    <t>Promedio mensual</t>
  </si>
  <si>
    <t>m3/mes</t>
  </si>
  <si>
    <t>US$/mes</t>
  </si>
  <si>
    <t>TOMA DE LECTURA</t>
  </si>
  <si>
    <t>1. Superficial 
2. Subterráneo 
3.  Mixto</t>
  </si>
  <si>
    <t>sumatoria</t>
  </si>
  <si>
    <t xml:space="preserve">     Especifique</t>
  </si>
  <si>
    <t>Describa las Plantas de Tratamiento</t>
  </si>
  <si>
    <t xml:space="preserve">TRATAMIENTO </t>
  </si>
  <si>
    <t>Descripción de Alcantarillado Sanitario</t>
  </si>
  <si>
    <t>Descripción de Alcantarillado Combinado</t>
  </si>
  <si>
    <t>1. Suelo
2. Río
3. Quebrada
4. Otros ¿Cuál?</t>
  </si>
  <si>
    <t>Descripción de Plantas de Tratamiento de Aguas Residuales</t>
  </si>
  <si>
    <t>m3/consumidor</t>
  </si>
  <si>
    <t>$/mes/consumidor</t>
  </si>
  <si>
    <t>$/mes</t>
  </si>
  <si>
    <t>%</t>
  </si>
  <si>
    <t>días</t>
  </si>
  <si>
    <t>$</t>
  </si>
  <si>
    <t>años promedio</t>
  </si>
  <si>
    <t>Texto</t>
  </si>
  <si>
    <t>3.3.1 El Proceso de captación es:</t>
  </si>
  <si>
    <t xml:space="preserve">3.3.2 Caudal captado 
l/s </t>
  </si>
  <si>
    <t xml:space="preserve">3.3.3 Volumen de agua cruda captada 
m3/mes </t>
  </si>
  <si>
    <t>3.3.4 Caudal de salida 
l/s</t>
  </si>
  <si>
    <t>1. Empresa Pública Municipal 
2. Congestión Público Comunitario 
3. Empresa Regional 
4. Municipio 
5. Empresa Pública Municipal Mancomunada 
6. Operador Privado</t>
  </si>
  <si>
    <t xml:space="preserve">5.1 Tiene  toma de lectura del medidor </t>
  </si>
  <si>
    <t>5.1.2 Frecuencia</t>
  </si>
  <si>
    <t xml:space="preserve">5.1.3. Consumidores con lecturas  </t>
  </si>
  <si>
    <t xml:space="preserve">5.1.4. Consumidores con factura  </t>
  </si>
  <si>
    <t>5.2  Cuenta con Pliego Tarifario o tasa única para Agua potable.</t>
  </si>
  <si>
    <t>5.2.1  Pliego Tarifario</t>
  </si>
  <si>
    <t>5.2.2  Tasa única</t>
  </si>
  <si>
    <t>1. Conexiones Domiciliarias</t>
  </si>
  <si>
    <t>2. Conexiones Comerciales</t>
  </si>
  <si>
    <t>3. Conexiones Industriales</t>
  </si>
  <si>
    <t>5.3  Cuenta con tasa de cobró para Alcantarillado</t>
  </si>
  <si>
    <t>5.3.1 ¿Cuenta con?</t>
  </si>
  <si>
    <t xml:space="preserve">5.4.   Consumo Promedio Mensual </t>
  </si>
  <si>
    <t xml:space="preserve">5.5.   Valor promedio de consumo de agua potable mensual </t>
  </si>
  <si>
    <t xml:space="preserve">5.6. Volumen de agua facturado medio </t>
  </si>
  <si>
    <t xml:space="preserve">5.7. Volumen de agua facturado estimado </t>
  </si>
  <si>
    <t>5.8. Volumen facturado a otros prestadores</t>
  </si>
  <si>
    <t xml:space="preserve">5.9. Volumen de agua vendida a tanqueros          </t>
  </si>
  <si>
    <t xml:space="preserve">5.10. Volumen de agua de consumo autorizado que no se factura (agua entregada a consumidores autorizados Ej. Bomberos, parques, etc.)                      </t>
  </si>
  <si>
    <t xml:space="preserve">5.11. Total facturado                                                                       </t>
  </si>
  <si>
    <t xml:space="preserve">5.12. Total recaudado                                                                     </t>
  </si>
  <si>
    <t>5.13. Porcentaje de recaudación</t>
  </si>
  <si>
    <t xml:space="preserve">5.14. Edad de medidores                                                                            </t>
  </si>
  <si>
    <r>
      <t>5.15. No. De reclamos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 mes</t>
    </r>
  </si>
  <si>
    <t xml:space="preserve">5.16. Tiempo promedio de instalación conexión                                                         </t>
  </si>
  <si>
    <t>5.17. No. De clientes cartera vencida  al final de período del levantamiento</t>
  </si>
  <si>
    <t xml:space="preserve">5.18. Saldo pendiente de cobro del período anterior                                                     </t>
  </si>
  <si>
    <t>1 Completamente protegido 
2 No protegida y bajo riesgo de contaminación 
3 Contaminada por falta de protección.</t>
  </si>
  <si>
    <t xml:space="preserve">FUENTES DE CAPTACIÓN DE AGUA / CAPTACIÓN   </t>
  </si>
  <si>
    <t>2.2.1 (1 SI / 2 NO)</t>
  </si>
  <si>
    <t xml:space="preserve">2.2.2 Número de consumidores (medidores) </t>
  </si>
  <si>
    <t>1.Juntas de Aguas
2. Empresa Privadas 
3 Otros</t>
  </si>
  <si>
    <t>3.16.1 Parámetros</t>
  </si>
  <si>
    <t>1 Físico</t>
  </si>
  <si>
    <t>2 Químico</t>
  </si>
  <si>
    <t>3 Bacteriológico</t>
  </si>
  <si>
    <t>4 Cloro Residual</t>
  </si>
  <si>
    <t>3.16.2 Frecuencia de Monitoreo</t>
  </si>
  <si>
    <t>1 Diario
2 Semanal
3 Quincenal
4 Mensual
5 Otros. ¿Cual?</t>
  </si>
  <si>
    <t xml:space="preserve"> </t>
  </si>
  <si>
    <t>7.- ¿Dispone del Catastro de usuarios actualizado?</t>
  </si>
  <si>
    <t>8.- ¿Dispone del catastro de redes y accesorios actualizado?</t>
  </si>
  <si>
    <t>9.- ¿La capacitacion a los operadores de los sistemas es permanente?</t>
  </si>
  <si>
    <t>10. ¿Los empleados de la unidad administrativa de los  sistemas es permanente: ?</t>
  </si>
  <si>
    <t xml:space="preserve">1.- ¿Dispone y aplica el Orgánico Estructural actualizado, para la prestación de servicios de?: </t>
  </si>
  <si>
    <t>2- ¿Cuenta con planos construtivos de los sistemas en operacion?</t>
  </si>
  <si>
    <t>5.- ¿Cuenta con los manuales y guías de apoyo para la operación y mantenimiento de los sistemas ?</t>
  </si>
  <si>
    <r>
      <t xml:space="preserve">1.2 Alcantarillado </t>
    </r>
    <r>
      <rPr>
        <b/>
        <sz val="8"/>
        <rFont val="Arial"/>
        <family val="2"/>
      </rPr>
      <t xml:space="preserve"> </t>
    </r>
  </si>
  <si>
    <r>
      <t xml:space="preserve">2.2 Alcantarillado </t>
    </r>
    <r>
      <rPr>
        <b/>
        <sz val="8"/>
        <rFont val="Arial"/>
        <family val="2"/>
      </rPr>
      <t xml:space="preserve"> </t>
    </r>
  </si>
  <si>
    <r>
      <t xml:space="preserve">3.2 Alcantarillado </t>
    </r>
    <r>
      <rPr>
        <b/>
        <sz val="8"/>
        <rFont val="Arial"/>
        <family val="2"/>
      </rPr>
      <t xml:space="preserve"> </t>
    </r>
  </si>
  <si>
    <r>
      <t xml:space="preserve">4.2 Alcantarillado </t>
    </r>
    <r>
      <rPr>
        <b/>
        <sz val="8"/>
        <rFont val="Arial"/>
        <family val="2"/>
      </rPr>
      <t xml:space="preserve"> </t>
    </r>
  </si>
  <si>
    <r>
      <t xml:space="preserve">5.2 Alcantarillado </t>
    </r>
    <r>
      <rPr>
        <b/>
        <sz val="8"/>
        <rFont val="Arial"/>
        <family val="2"/>
      </rPr>
      <t xml:space="preserve"> </t>
    </r>
  </si>
  <si>
    <r>
      <t xml:space="preserve">6.2 Alcantarillado </t>
    </r>
    <r>
      <rPr>
        <b/>
        <sz val="8"/>
        <rFont val="Arial"/>
        <family val="2"/>
      </rPr>
      <t xml:space="preserve"> </t>
    </r>
  </si>
  <si>
    <r>
      <t xml:space="preserve">7.2 Alcantarillado </t>
    </r>
    <r>
      <rPr>
        <b/>
        <sz val="8"/>
        <rFont val="Arial"/>
        <family val="2"/>
      </rPr>
      <t xml:space="preserve"> </t>
    </r>
  </si>
  <si>
    <r>
      <t xml:space="preserve">8.2 Alcantarillado </t>
    </r>
    <r>
      <rPr>
        <b/>
        <sz val="8"/>
        <rFont val="Arial"/>
        <family val="2"/>
      </rPr>
      <t xml:space="preserve"> </t>
    </r>
  </si>
  <si>
    <r>
      <t xml:space="preserve">9.2 Alcantarillado </t>
    </r>
    <r>
      <rPr>
        <b/>
        <sz val="8"/>
        <rFont val="Arial"/>
        <family val="2"/>
      </rPr>
      <t xml:space="preserve"> </t>
    </r>
  </si>
  <si>
    <r>
      <t xml:space="preserve">10.2 Alcantarillado </t>
    </r>
    <r>
      <rPr>
        <b/>
        <sz val="8"/>
        <rFont val="Arial"/>
        <family val="2"/>
      </rPr>
      <t xml:space="preserve"> </t>
    </r>
  </si>
  <si>
    <t xml:space="preserve">Zona Urbana </t>
  </si>
  <si>
    <t>Zona Rural</t>
  </si>
  <si>
    <t>2.2.3 Numero promedio de habitantes por consumidor (medidor)</t>
  </si>
  <si>
    <t xml:space="preserve">2.2.4 Continuidad: 1.- Número de días con servicio por mes  </t>
  </si>
  <si>
    <t xml:space="preserve">2.2.5 Continuidad: 2.- Número de horas con servicio por día  </t>
  </si>
  <si>
    <t>2.2.6 (1 SI / 2 NO)</t>
  </si>
  <si>
    <t xml:space="preserve">2.2.7 Número de población atendida en la zona   </t>
  </si>
  <si>
    <t xml:space="preserve">2.2.8 Número de puntos comunitarias </t>
  </si>
  <si>
    <t xml:space="preserve">2.3.- ¿ Existen otros prestadores o juntas peri-urbanas dentro de su cabecera cantonal? </t>
  </si>
  <si>
    <t>2.3.1 Número de prestadores</t>
  </si>
  <si>
    <t>2.3.2 Total de Población Atendida</t>
  </si>
  <si>
    <t>2.3.3 Total de Consumidores Atendidos (usuarios)</t>
  </si>
  <si>
    <t xml:space="preserve">3.- Vertiente </t>
  </si>
  <si>
    <t xml:space="preserve">4.- Galería de Infiltración </t>
  </si>
  <si>
    <t>5.- Otro ¿Cuál?</t>
  </si>
  <si>
    <t xml:space="preserve">1.- Superficial 
</t>
  </si>
  <si>
    <t>2.- Subterráneo</t>
  </si>
  <si>
    <t>1.1 Río
1.2 Embalse o canal
1.3 Quebrada</t>
  </si>
  <si>
    <t>2.1 Pozo Somero 
2.2 Pozo Profundo</t>
  </si>
  <si>
    <t>Describa las Fuentes, captación y condución:</t>
  </si>
  <si>
    <t>3.2.1 Nombre del sistema</t>
  </si>
  <si>
    <t>3.2.2 Nombre de la Fuente(s)</t>
  </si>
  <si>
    <t>3.2.3 Tipo de fuente</t>
  </si>
  <si>
    <t>3.2.4 Subtipo de fuente</t>
  </si>
  <si>
    <t xml:space="preserve">3.2.5  Coordenadas UTM, Datum WGS 84, zona 17 S </t>
  </si>
  <si>
    <t xml:space="preserve">3.2.6 Tiene adjudicacion </t>
  </si>
  <si>
    <t>3.2.7 Caudal Adjudicado 
l/s</t>
  </si>
  <si>
    <t>3.2.8 Caudal Firme
l/s</t>
  </si>
  <si>
    <t xml:space="preserve">3.2.9 Protección de la cuenca o acuífero: </t>
  </si>
  <si>
    <t>3.4  Capacidad máxima de conducción / impulsión: 
l/s</t>
  </si>
  <si>
    <t>3.2.3.1 Total Tipo de Fuente: Superficial</t>
  </si>
  <si>
    <t>3.2.3.2 Total Tipo de Fuente: Subterráneo</t>
  </si>
  <si>
    <t>3.2.3.3 Total Tipo de Fuente: Vertiente</t>
  </si>
  <si>
    <t>3.2.3.4 Total Tipo de Fuente: Galería de Infiltración</t>
  </si>
  <si>
    <t>3.2.3.5 Total Tipo de Fuente: Otro</t>
  </si>
  <si>
    <t>3.2.3 Tipo de Fuente:</t>
  </si>
  <si>
    <t>3.2.4.1.1 Total Subtipo de fuente: Río</t>
  </si>
  <si>
    <t>3.2.4.1.2 Total Subtipo de fuente: Embalse o canal</t>
  </si>
  <si>
    <t>3.2.4.1.3 TotalSubtipo de fuente: Quebrada</t>
  </si>
  <si>
    <t>3.2.4.2.1 TotalSubtipo de fuente: Pozo Somero</t>
  </si>
  <si>
    <t>3.2.4.2.2 TotalSubtipo de fuente: Pozo Profundo</t>
  </si>
  <si>
    <r>
      <t>1Si / 2No</t>
    </r>
    <r>
      <rPr>
        <sz val="8"/>
        <color rgb="FFFF0000"/>
        <rFont val="Arial"/>
        <family val="2"/>
      </rPr>
      <t xml:space="preserve"> 
</t>
    </r>
  </si>
  <si>
    <t>3.2.6.1 Total Tiene adjudicación: Si</t>
  </si>
  <si>
    <t>3.2.6.2 Total Tiene adjudicación: No</t>
  </si>
  <si>
    <t>frecuencia</t>
  </si>
  <si>
    <t>3.2.9 Protección de la cuenca o acuífero:</t>
  </si>
  <si>
    <t>3.2.9.1 Protección de la cuenca o acuífero: Completamente protegido</t>
  </si>
  <si>
    <t>3.2.9.2 Protección de la cuenca o acuífero: No protegida y bajo riesgo de contaminación</t>
  </si>
  <si>
    <t>3.2.9.3 Protección de la cuenca o acuífero: Contaminada por falta de protección</t>
  </si>
  <si>
    <t xml:space="preserve">3.2.7 Total Caudal adjudicado ( litros/segundo ) </t>
  </si>
  <si>
    <t>3.2.8 Total caudal Firme (litros/segundo)</t>
  </si>
  <si>
    <t>3.3 El Proceso de Captación es:</t>
  </si>
  <si>
    <t>3.3.3.1 El proceso de captación es: Superficial</t>
  </si>
  <si>
    <t>3.3.3.2 El proceso de captación es: Subterráneo</t>
  </si>
  <si>
    <t>3.3.3.3 El proceso de captación es: Mixto</t>
  </si>
  <si>
    <t xml:space="preserve">3.3.2 Total caudal captado (litros/segundo) </t>
  </si>
  <si>
    <t>3.3.3 Total Volumen de agua cruda captada (m3/mes)</t>
  </si>
  <si>
    <t>3.3.4 Total caudal de salida (litros/segundo)</t>
  </si>
  <si>
    <t xml:space="preserve">3.4  Total Capacidad máxima de conducción / impulsión: </t>
  </si>
  <si>
    <t xml:space="preserve">1.- Aereación </t>
  </si>
  <si>
    <t xml:space="preserve">2.- Coagulación </t>
  </si>
  <si>
    <t xml:space="preserve">3.- Floculación </t>
  </si>
  <si>
    <t xml:space="preserve">4.- Sedimentación </t>
  </si>
  <si>
    <t>5.- Filtración</t>
  </si>
  <si>
    <t>6.- Desinfección</t>
  </si>
  <si>
    <t xml:space="preserve">3.5 Cuenta con sub-sistemas de Tratamiento </t>
  </si>
  <si>
    <t xml:space="preserve">3.6 Número de Plantas en el cantón? </t>
  </si>
  <si>
    <t xml:space="preserve">3.6.1 Nombre o Identificador de la Planta </t>
  </si>
  <si>
    <t>3.6.2  Tipo de planta de tratamiento</t>
  </si>
  <si>
    <t>3.6.3 Tipo de tratamiento</t>
  </si>
  <si>
    <t>3.6.4 Caudal de ingreso de agua cruda 
l/s</t>
  </si>
  <si>
    <t>3.6.5 Volumen de agua cruda que ingresa a la planta 
m3 / mes</t>
  </si>
  <si>
    <t>3.6.6 Cuenta con conduccion de agua tratada</t>
  </si>
  <si>
    <t>3.6.7  El Agua tratada cumplen con la norma INEN1108</t>
  </si>
  <si>
    <t>3.6.2.1  Tipo de planta de tratamiento: Convencional</t>
  </si>
  <si>
    <t>3.6.2.2  Tipo de planta de tratamiento: Paquete</t>
  </si>
  <si>
    <t>3.6.3.4.1 Tipo de tratamiento:  Sedimentación: Si</t>
  </si>
  <si>
    <t>3.6.3.4.2 Tipo de tratamiento:  Sedimentación: No</t>
  </si>
  <si>
    <t>3.6.3.3.1 Tipo de tratamiento:  Floculación: Si</t>
  </si>
  <si>
    <t>3.6.3.3.2 Tipo de tratamiento:  Floculación: No</t>
  </si>
  <si>
    <t>3.6.3.2.2 Tipo de tratamiento:  Coagulación: No</t>
  </si>
  <si>
    <t>3.6.3.1.1 Tipo de tratamiento:  Aereación: Si</t>
  </si>
  <si>
    <t>3.6.3.1.2 Tipo de tratamiento:  Aereación: No</t>
  </si>
  <si>
    <t>3.6.3.2.1 Tipo de tratamiento:  Coagulación: Si</t>
  </si>
  <si>
    <t>3.6.3.5.1 Tipo de tratamiento:  Filtración: Si</t>
  </si>
  <si>
    <t>3.6.3.5.2 Tipo de tratamiento:  Filtración: No</t>
  </si>
  <si>
    <t>3.6.3.6.1 Tipo de tratamiento:  Desinfección: Si</t>
  </si>
  <si>
    <t>3.6.3.6.2 Tipo de tratamiento:  Desinfección: No</t>
  </si>
  <si>
    <t>3.6.4 Total caudal de ingreso de agua cruda (litros/segundo)</t>
  </si>
  <si>
    <t>3.6.5 Total Volumen de agua cruda que ingresa a la planta  ( m3 / mes )</t>
  </si>
  <si>
    <t>3.6.6.1 Cuenta con conduccion de agua tratada: Si</t>
  </si>
  <si>
    <t>3.6.6.2 Cuenta con conduccion de agua tratada: No</t>
  </si>
  <si>
    <t>3.6.7.1  El Agua tratada cumplen con la norma INEN1108: Si</t>
  </si>
  <si>
    <t>3.6.7.2  El Agua tratada cumplen con la norma INEN1108: No</t>
  </si>
  <si>
    <t>3.7  Existe estacion de bombeo</t>
  </si>
  <si>
    <t>3.7.1 Cuantas?</t>
  </si>
  <si>
    <t xml:space="preserve">3.8 Cuenta con tanques de reserva </t>
  </si>
  <si>
    <t xml:space="preserve">3.8.1 Numero de  tanques de reversa  </t>
  </si>
  <si>
    <t xml:space="preserve">3.9 ¿Cuenta con medición en  los tanques de reserva del sistema?  </t>
  </si>
  <si>
    <t>3.9.1  Numero de tanques de reserva  con medicion</t>
  </si>
  <si>
    <t xml:space="preserve">3.10  Total Volumen de agua que va a la redes de distribución (m3/promedio mes) </t>
  </si>
  <si>
    <t xml:space="preserve">3.11  No. de Consumidores de Agua Potable conectados a la red  </t>
  </si>
  <si>
    <t xml:space="preserve">3.12 Existe micromedición </t>
  </si>
  <si>
    <t xml:space="preserve">3.12.2 No. de Medidores operativos (funcionando y con lectura)  </t>
  </si>
  <si>
    <t xml:space="preserve">3.12.3 No. de Medidores en mal estado </t>
  </si>
  <si>
    <t xml:space="preserve">3.13 ¿La cantidad de agua producida abastece todo su sistema? </t>
  </si>
  <si>
    <t xml:space="preserve">3.13.1 ¿Tiene un excedente en la producción de agua para su(s) sistema(s)? </t>
  </si>
  <si>
    <t xml:space="preserve">3.13.1.1 ¿Vendio su excedente? </t>
  </si>
  <si>
    <t xml:space="preserve">3.13.1.2 Total Promedio de m3/mes vendidos  </t>
  </si>
  <si>
    <t>3.13.2 ¿Compra su faltante?</t>
  </si>
  <si>
    <t xml:space="preserve">3.13.2.1  Total Promedio de m3/mes que ingresan al sistema de otro proveedor?  </t>
  </si>
  <si>
    <t>3.14 ¿Atiende Parroquias, recintos o comunidades fuera de la cabecera cantonal?</t>
  </si>
  <si>
    <t>3.14.1 Numero de Consumidores atendidos ?</t>
  </si>
  <si>
    <t>3.15 ¿Quien atiende a las parroquias fuera de la cabecera cantonal?</t>
  </si>
  <si>
    <t xml:space="preserve">3.16  Monitorea el agua potable distribuida: </t>
  </si>
  <si>
    <t xml:space="preserve">           Especifique</t>
  </si>
  <si>
    <t>1 SI / 
2 NO</t>
  </si>
  <si>
    <t>Zona Urbana</t>
  </si>
  <si>
    <t>4.2.- Número de predios con servicio (considere todos los sistemas)</t>
  </si>
  <si>
    <t xml:space="preserve">4.3.- Número de predios sin servicio </t>
  </si>
  <si>
    <t xml:space="preserve">4.4.- ¿La población tiene servicios de saneamiento individuales ? </t>
  </si>
  <si>
    <t>4.5.- Número de acometidas domiciliarias</t>
  </si>
  <si>
    <t>4.6 El municipio cuenta con alcantarillado:</t>
  </si>
  <si>
    <t>4.6.1 No. de Consumidores de Alcantarillado conectados a la red  (considerar todos los sistemas)</t>
  </si>
  <si>
    <t>4.7.- Con que tipo de Alcantarillado cuenta:</t>
  </si>
  <si>
    <t>4.7.1  Alcantarillado Sanitario</t>
  </si>
  <si>
    <t>4.7.2  Alcantarillado Combinado</t>
  </si>
  <si>
    <t>4.7.3  Alcantarillado Pluvial</t>
  </si>
  <si>
    <t>4.7.3.1 En toda la ciudad (zona urbana)</t>
  </si>
  <si>
    <t>4.8 Con cuántos sistemas de Alcantarillado Sanitario cuenta?</t>
  </si>
  <si>
    <t>4.8.1 Nombre o identificación del sistema</t>
  </si>
  <si>
    <t>4.8.2 Número de usuarios conectados</t>
  </si>
  <si>
    <t>4.8.3 Número de usuarios por conectar</t>
  </si>
  <si>
    <t>4.8.4 El sistema es a:</t>
  </si>
  <si>
    <t>4.8.5 Caudal de agua residual 
l/s</t>
  </si>
  <si>
    <t>4.8.6 Volumen mensual de agua residual 
m3/mes</t>
  </si>
  <si>
    <t>4.8.7 Se realiza mantenimiento anual de la red</t>
  </si>
  <si>
    <t>4.8.2 Total Número de usuarios conectados a la red</t>
  </si>
  <si>
    <t>4.8.3 Total Número de usuarios por conectar</t>
  </si>
  <si>
    <t>4.8.4.1  El sistema es a: Gravedad</t>
  </si>
  <si>
    <t>4.8.4.2  El sistema es a: Bombeo</t>
  </si>
  <si>
    <t>4.8.4.3  El sistema es a: Mixto</t>
  </si>
  <si>
    <t>4.8.5 Total caudal de agua residual (litros/segundo)</t>
  </si>
  <si>
    <t>4.8.6 Total Volumen mensual de agua residual (m3/mes)</t>
  </si>
  <si>
    <t>4.8.7.1 Se realiza mantenimiento anual de la red: Si</t>
  </si>
  <si>
    <t>4.8.7.2 Se realiza mantenimiento anual de la red: No</t>
  </si>
  <si>
    <t>4.9 Con cuántos sistemas de alcantarillado combinado cuenta?</t>
  </si>
  <si>
    <t>4.9.1 Nombre o identificación del sistema</t>
  </si>
  <si>
    <t>4.9.2 Número de usuarios conectados</t>
  </si>
  <si>
    <t>4.9.3 Número de usuarios por conectar</t>
  </si>
  <si>
    <t>4.9.4 El sistema es a:</t>
  </si>
  <si>
    <t>4.9.5 Caudal de agua residual l/s</t>
  </si>
  <si>
    <t>4.9.6 Volumen mensual de agua residual m3/mes</t>
  </si>
  <si>
    <t>4.9.7 Se realiza mantenimiento anual de la red</t>
  </si>
  <si>
    <t>4.9.2 Total Número de usuarios conectados a la red</t>
  </si>
  <si>
    <t>4.9.3 Total Número de usuarios por conectar</t>
  </si>
  <si>
    <t>4.9.4.1  El sistema es a: Gravedad</t>
  </si>
  <si>
    <t>4.9.4.2  El sistema es a: Bombeo</t>
  </si>
  <si>
    <t>4.9.4.3  El sistema es a: Mixto</t>
  </si>
  <si>
    <t>4.9.5 Total caudal de agua residual (litros/segundo)</t>
  </si>
  <si>
    <t>4.9.6 Total Volumen mensual de agua residual (m3/mes)</t>
  </si>
  <si>
    <t>4.9.7.1 Se realiza mantenimiento anual de la red: Si</t>
  </si>
  <si>
    <t>4.9.7.2 Se realiza mantenimiento anual de la red: No</t>
  </si>
  <si>
    <t xml:space="preserve">4.10 ¿Existe tratamiento previo a la descarga Final? </t>
  </si>
  <si>
    <t xml:space="preserve">4.11  Número de plantas de tratamiento  </t>
  </si>
  <si>
    <t>4.11.1 Nombre o identificacion de planta de tratamiento</t>
  </si>
  <si>
    <t>4.11.2 Tipo de tratamiento</t>
  </si>
  <si>
    <t xml:space="preserve">4.11.3 Realiza  medición </t>
  </si>
  <si>
    <t>4.11.4 Caudal de ingreso de agua residual 
l/s</t>
  </si>
  <si>
    <t>4.11.8 Sitio de descarga</t>
  </si>
  <si>
    <t>4.11.9  Frecuencia de control de calidad de aguas residuales</t>
  </si>
  <si>
    <t xml:space="preserve">4.11.10 Reusa el agua residual tratada </t>
  </si>
  <si>
    <t>4.11.11 En donde la reusa</t>
  </si>
  <si>
    <t>4.11.2.1  Tipo de tratamiento: Convencional</t>
  </si>
  <si>
    <t>4.11.2.2  Tipo de tratamiento: Planta paquete</t>
  </si>
  <si>
    <t>4.11.2 Tipo de tratamiento:</t>
  </si>
  <si>
    <t xml:space="preserve">4.11.3.1  Realiza  medición: Si </t>
  </si>
  <si>
    <t xml:space="preserve">4.11.3.2  Realiza  medición: No </t>
  </si>
  <si>
    <t>4.11.6 Caudal de descarga de agua residual
l/s</t>
  </si>
  <si>
    <t xml:space="preserve">4.11.7 Volumen de descarga de agua residual  
(m3/mes)  </t>
  </si>
  <si>
    <t xml:space="preserve">4.11.5 Volumen de ingreso de agua residual 
(m3/mes) </t>
  </si>
  <si>
    <t xml:space="preserve">4.11.4 Total Caudal de ingreso de agua residual  (litros/segundo) </t>
  </si>
  <si>
    <t xml:space="preserve">4.11.5 Total Volumen de ingreso de agua residual (m3/mes) </t>
  </si>
  <si>
    <t xml:space="preserve">4.11.6 Total Caudal de descarga de agua residual (litros/segundo) </t>
  </si>
  <si>
    <t>4.11.8.1 Sitio de descarga: Suelo</t>
  </si>
  <si>
    <t>4.11.8.2 Sitio de descarga: Río</t>
  </si>
  <si>
    <t>4.11.8.3 Sitio de descarga: Quebrada</t>
  </si>
  <si>
    <t>4.11.8.4 Sitio de descarga: Otro ¿Cuál?</t>
  </si>
  <si>
    <t>4.11.9.1 Frecuencia de control de calidad de aguas residuales: Diario</t>
  </si>
  <si>
    <t>4.11.9.2 Frecuencia de control de calidad de aguas residuales: Semanal</t>
  </si>
  <si>
    <t>4.11.9.3 Frecuencia de control de calidad de aguas residuales: Quincenal</t>
  </si>
  <si>
    <t>4.11.9.4 Frecuencia de control de calidad de aguas residuales: Mensual</t>
  </si>
  <si>
    <t>4.11.9.5 Frecuencia de control de calidad de aguas residuales: Otro ¿Cuál?</t>
  </si>
  <si>
    <t>4.11.10.1 Reusa el agua residual tratada: Si</t>
  </si>
  <si>
    <t>4.11.11.1 En donde la reusa: Fincas Agricolas</t>
  </si>
  <si>
    <t>4.11.11.2 En donde la reusa: Riego de areas verdes</t>
  </si>
  <si>
    <t>4.11.11.3 En donde la reusa: Otro ¿Cuál?</t>
  </si>
  <si>
    <t>4.11.10.2 Reusa el agua residual tratada: No</t>
  </si>
  <si>
    <t>No. Consumidores</t>
  </si>
  <si>
    <t>4.6.1.1 Zona Urbana</t>
  </si>
  <si>
    <t>1 Zona Urbana</t>
  </si>
  <si>
    <t>2 Zona Rural</t>
  </si>
  <si>
    <t xml:space="preserve">    Especifique:</t>
  </si>
  <si>
    <r>
      <t>3.12.1 No. de medidores instalados</t>
    </r>
    <r>
      <rPr>
        <b/>
        <sz val="10"/>
        <rFont val="Arial"/>
        <family val="2"/>
      </rPr>
      <t xml:space="preserve"> </t>
    </r>
  </si>
  <si>
    <t>4.13 Tiene sistemas de alcantarillado sin tratamiento</t>
  </si>
  <si>
    <t xml:space="preserve">4.13.1 Cuántos </t>
  </si>
  <si>
    <t>4.14 Sitios de descarga de agua residual no tratada</t>
  </si>
  <si>
    <t>4.14.1 Rio</t>
  </si>
  <si>
    <t>4.14.2 Quebrada</t>
  </si>
  <si>
    <t>4.14.3 Otros ¿Cuál?</t>
  </si>
  <si>
    <t xml:space="preserve">4.12 Porcentaje de Agua residual tratada </t>
  </si>
  <si>
    <t xml:space="preserve">4.15  Caudal de Agua residual no tratada (litros/segundo)  </t>
  </si>
  <si>
    <t xml:space="preserve">4.16  Volumen de  Agua residual no tratada  (m3 / mensual)  </t>
  </si>
  <si>
    <t>4.6.2.1 Zona Rural</t>
  </si>
  <si>
    <t>4.6.3 Total</t>
  </si>
  <si>
    <t>1. Diario                                       
2. Semanal                                 
3. Quincenal                                          
4. Mensual                                                
5 Otro ¿Cuál?</t>
  </si>
  <si>
    <t xml:space="preserve">4.11.7 Total Volumen de descarga de agua residual  (m3/mes) </t>
  </si>
  <si>
    <t>2.1.- ¿La prestación de los servicios de agua potable y alcantarillado son a través de:?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</si>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</sst>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3" tint="0.39998000860214233"/>
      <name val="Arial Unicode MS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10"/>
      <color theme="3" tint="0.39998000860214233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9" fillId="2" borderId="0" xfId="22" applyFont="1" applyFill="1" applyBorder="1" applyAlignment="1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/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21" applyFont="1" applyBorder="1" applyAlignment="1">
      <alignment horizontal="left" vertical="center" wrapText="1"/>
      <protection/>
    </xf>
    <xf numFmtId="0" fontId="1" fillId="0" borderId="3" xfId="21" applyFont="1" applyFill="1" applyBorder="1" applyAlignment="1">
      <alignment vertical="center"/>
      <protection/>
    </xf>
    <xf numFmtId="0" fontId="1" fillId="0" borderId="4" xfId="21" applyFont="1" applyFill="1" applyBorder="1" applyAlignment="1">
      <alignment vertical="center"/>
      <protection/>
    </xf>
    <xf numFmtId="0" fontId="9" fillId="0" borderId="0" xfId="22" applyFont="1" applyBorder="1" applyAlignment="1">
      <alignment horizontal="left" vertical="center"/>
      <protection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21" applyFont="1" applyBorder="1" applyAlignment="1">
      <alignment horizontal="left" vertical="center"/>
      <protection/>
    </xf>
    <xf numFmtId="0" fontId="1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16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" xfId="21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2" fillId="0" borderId="0" xfId="0" applyFont="1" applyFill="1" applyBorder="1" applyAlignment="1">
      <alignment/>
    </xf>
    <xf numFmtId="0" fontId="16" fillId="0" borderId="0" xfId="0" applyFont="1" applyBorder="1"/>
    <xf numFmtId="0" fontId="3" fillId="0" borderId="0" xfId="21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6" xfId="21" applyFont="1" applyFill="1" applyBorder="1" applyAlignment="1">
      <alignment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8" fillId="0" borderId="1" xfId="0" applyFont="1" applyBorder="1"/>
    <xf numFmtId="0" fontId="11" fillId="0" borderId="0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14" fillId="0" borderId="4" xfId="0" applyFont="1" applyBorder="1"/>
    <xf numFmtId="0" fontId="14" fillId="0" borderId="6" xfId="0" applyFont="1" applyBorder="1"/>
    <xf numFmtId="0" fontId="20" fillId="3" borderId="1" xfId="0" applyFont="1" applyFill="1" applyBorder="1" applyAlignment="1">
      <alignment horizontal="left" vertical="center"/>
    </xf>
    <xf numFmtId="0" fontId="14" fillId="0" borderId="0" xfId="0" applyFont="1" applyFill="1"/>
    <xf numFmtId="0" fontId="1" fillId="0" borderId="4" xfId="0" applyFont="1" applyBorder="1"/>
    <xf numFmtId="0" fontId="2" fillId="0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Border="1"/>
    <xf numFmtId="0" fontId="2" fillId="0" borderId="4" xfId="0" applyFont="1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21" applyFont="1" applyBorder="1" applyAlignment="1">
      <alignment horizontal="left" vertical="center" wrapText="1"/>
      <protection/>
    </xf>
    <xf numFmtId="0" fontId="1" fillId="0" borderId="9" xfId="2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4" xfId="21" applyFont="1" applyBorder="1" applyAlignment="1">
      <alignment vertical="center"/>
      <protection/>
    </xf>
    <xf numFmtId="0" fontId="1" fillId="0" borderId="2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0" fillId="0" borderId="4" xfId="0" applyBorder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/>
    <xf numFmtId="0" fontId="1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2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0" fillId="0" borderId="1" xfId="0" applyFill="1" applyBorder="1" applyAlignment="1">
      <alignment horizontal="left" vertical="center"/>
    </xf>
    <xf numFmtId="0" fontId="0" fillId="0" borderId="6" xfId="0" applyBorder="1"/>
    <xf numFmtId="0" fontId="15" fillId="0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14" fillId="0" borderId="13" xfId="0" applyFont="1" applyBorder="1"/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7" fillId="0" borderId="0" xfId="0" applyFont="1" applyBorder="1"/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Border="1"/>
    <xf numFmtId="0" fontId="16" fillId="0" borderId="6" xfId="0" applyFont="1" applyFill="1" applyBorder="1" applyAlignment="1">
      <alignment horizontal="left" vertical="center" wrapText="1"/>
    </xf>
    <xf numFmtId="0" fontId="2" fillId="0" borderId="3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17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8" fillId="0" borderId="1" xfId="0" applyFont="1" applyFill="1" applyBorder="1"/>
    <xf numFmtId="0" fontId="18" fillId="0" borderId="0" xfId="0" applyFont="1" applyFill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5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16" fillId="0" borderId="0" xfId="0" applyFont="1" applyFill="1" applyBorder="1" applyAlignment="1">
      <alignment wrapText="1"/>
    </xf>
    <xf numFmtId="0" fontId="2" fillId="0" borderId="6" xfId="0" applyFont="1" applyBorder="1"/>
    <xf numFmtId="0" fontId="7" fillId="0" borderId="0" xfId="0" applyFont="1"/>
    <xf numFmtId="0" fontId="20" fillId="3" borderId="1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3" xfId="0" applyFont="1" applyBorder="1"/>
    <xf numFmtId="0" fontId="0" fillId="0" borderId="0" xfId="0" applyFill="1"/>
    <xf numFmtId="0" fontId="1" fillId="2" borderId="1" xfId="21" applyFont="1" applyFill="1" applyBorder="1" applyAlignment="1">
      <alignment horizontal="center" vertical="center" wrapText="1"/>
      <protection/>
    </xf>
    <xf numFmtId="0" fontId="16" fillId="0" borderId="0" xfId="22" applyFont="1" applyFill="1" applyBorder="1">
      <alignment/>
      <protection/>
    </xf>
    <xf numFmtId="0" fontId="27" fillId="4" borderId="1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" fillId="0" borderId="4" xfId="21" applyFont="1" applyFill="1" applyBorder="1" applyAlignment="1">
      <alignment vertical="center" wrapText="1"/>
      <protection/>
    </xf>
    <xf numFmtId="0" fontId="12" fillId="0" borderId="1" xfId="0" applyFont="1" applyBorder="1" applyAlignment="1">
      <alignment vertical="center"/>
    </xf>
    <xf numFmtId="0" fontId="1" fillId="0" borderId="8" xfId="21" applyFont="1" applyBorder="1" applyAlignment="1">
      <alignment vertical="center"/>
      <protection/>
    </xf>
    <xf numFmtId="0" fontId="4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15" xfId="21" applyFont="1" applyFill="1" applyBorder="1" applyAlignment="1">
      <alignment horizontal="left" vertical="center" wrapText="1"/>
      <protection/>
    </xf>
    <xf numFmtId="0" fontId="1" fillId="2" borderId="5" xfId="21" applyFont="1" applyFill="1" applyBorder="1" applyAlignment="1">
      <alignment horizontal="left" vertical="center" wrapText="1"/>
      <protection/>
    </xf>
    <xf numFmtId="0" fontId="1" fillId="2" borderId="16" xfId="21" applyFont="1" applyFill="1" applyBorder="1" applyAlignment="1">
      <alignment horizontal="left" vertical="center" wrapText="1"/>
      <protection/>
    </xf>
    <xf numFmtId="0" fontId="1" fillId="2" borderId="18" xfId="21" applyFont="1" applyFill="1" applyBorder="1" applyAlignment="1">
      <alignment horizontal="left" vertical="center" wrapText="1"/>
      <protection/>
    </xf>
    <xf numFmtId="0" fontId="1" fillId="2" borderId="0" xfId="21" applyFont="1" applyFill="1" applyBorder="1" applyAlignment="1">
      <alignment horizontal="left" vertical="center" wrapText="1"/>
      <protection/>
    </xf>
    <xf numFmtId="0" fontId="1" fillId="2" borderId="9" xfId="21" applyFont="1" applyFill="1" applyBorder="1" applyAlignment="1">
      <alignment horizontal="left" vertical="center" wrapText="1"/>
      <protection/>
    </xf>
    <xf numFmtId="0" fontId="1" fillId="2" borderId="7" xfId="21" applyFont="1" applyFill="1" applyBorder="1" applyAlignment="1">
      <alignment horizontal="left" vertical="center" wrapText="1"/>
      <protection/>
    </xf>
    <xf numFmtId="0" fontId="1" fillId="2" borderId="8" xfId="21" applyFont="1" applyFill="1" applyBorder="1" applyAlignment="1">
      <alignment horizontal="left" vertical="center" wrapText="1"/>
      <protection/>
    </xf>
    <xf numFmtId="0" fontId="1" fillId="2" borderId="17" xfId="21" applyFont="1" applyFill="1" applyBorder="1" applyAlignment="1">
      <alignment horizontal="left" vertical="center" wrapText="1"/>
      <protection/>
    </xf>
    <xf numFmtId="0" fontId="1" fillId="2" borderId="1" xfId="21" applyFont="1" applyFill="1" applyBorder="1" applyAlignment="1">
      <alignment horizontal="left" vertical="center" wrapText="1"/>
      <protection/>
    </xf>
    <xf numFmtId="0" fontId="1" fillId="0" borderId="15" xfId="21" applyFont="1" applyFill="1" applyBorder="1" applyAlignment="1">
      <alignment horizontal="left" vertical="center" wrapText="1"/>
      <protection/>
    </xf>
    <xf numFmtId="0" fontId="1" fillId="0" borderId="5" xfId="21" applyFont="1" applyFill="1" applyBorder="1" applyAlignment="1">
      <alignment horizontal="left" vertical="center" wrapText="1"/>
      <protection/>
    </xf>
    <xf numFmtId="0" fontId="1" fillId="0" borderId="16" xfId="21" applyFont="1" applyFill="1" applyBorder="1" applyAlignment="1">
      <alignment horizontal="left" vertical="center" wrapText="1"/>
      <protection/>
    </xf>
    <xf numFmtId="0" fontId="1" fillId="0" borderId="18" xfId="2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left" vertical="center" wrapText="1"/>
      <protection/>
    </xf>
    <xf numFmtId="0" fontId="1" fillId="0" borderId="9" xfId="21" applyFont="1" applyFill="1" applyBorder="1" applyAlignment="1">
      <alignment horizontal="left" vertical="center" wrapText="1"/>
      <protection/>
    </xf>
    <xf numFmtId="0" fontId="1" fillId="0" borderId="7" xfId="21" applyFont="1" applyFill="1" applyBorder="1" applyAlignment="1">
      <alignment horizontal="left" vertical="center" wrapText="1"/>
      <protection/>
    </xf>
    <xf numFmtId="0" fontId="1" fillId="0" borderId="8" xfId="21" applyFont="1" applyFill="1" applyBorder="1" applyAlignment="1">
      <alignment horizontal="left" vertical="center" wrapText="1"/>
      <protection/>
    </xf>
    <xf numFmtId="0" fontId="1" fillId="0" borderId="17" xfId="2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3" xfId="21" applyFont="1" applyFill="1" applyBorder="1" applyAlignment="1">
      <alignment horizontal="left" vertical="center" wrapText="1"/>
      <protection/>
    </xf>
    <xf numFmtId="0" fontId="1" fillId="0" borderId="4" xfId="21" applyFont="1" applyFill="1" applyBorder="1" applyAlignment="1">
      <alignment horizontal="left" vertical="center" wrapText="1"/>
      <protection/>
    </xf>
    <xf numFmtId="0" fontId="1" fillId="0" borderId="6" xfId="21" applyFont="1" applyFill="1" applyBorder="1" applyAlignment="1">
      <alignment horizontal="left" vertical="center" wrapText="1"/>
      <protection/>
    </xf>
    <xf numFmtId="0" fontId="9" fillId="2" borderId="12" xfId="21" applyFont="1" applyFill="1" applyBorder="1" applyAlignment="1">
      <alignment horizontal="center" vertical="center"/>
      <protection/>
    </xf>
    <xf numFmtId="0" fontId="9" fillId="2" borderId="13" xfId="21" applyFont="1" applyFill="1" applyBorder="1" applyAlignment="1">
      <alignment horizontal="center" vertical="center"/>
      <protection/>
    </xf>
    <xf numFmtId="0" fontId="9" fillId="2" borderId="14" xfId="2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5" xfId="21" applyFont="1" applyFill="1" applyBorder="1" applyAlignment="1">
      <alignment horizontal="left" vertical="center"/>
      <protection/>
    </xf>
    <xf numFmtId="0" fontId="1" fillId="0" borderId="16" xfId="21" applyFont="1" applyFill="1" applyBorder="1" applyAlignment="1">
      <alignment horizontal="left" vertical="center"/>
      <protection/>
    </xf>
    <xf numFmtId="0" fontId="1" fillId="0" borderId="18" xfId="21" applyFont="1" applyFill="1" applyBorder="1" applyAlignment="1">
      <alignment horizontal="left" vertical="center"/>
      <protection/>
    </xf>
    <xf numFmtId="0" fontId="1" fillId="0" borderId="9" xfId="21" applyFont="1" applyFill="1" applyBorder="1" applyAlignment="1">
      <alignment horizontal="left" vertical="center"/>
      <protection/>
    </xf>
    <xf numFmtId="0" fontId="1" fillId="0" borderId="7" xfId="21" applyFont="1" applyFill="1" applyBorder="1" applyAlignment="1">
      <alignment horizontal="left" vertical="center"/>
      <protection/>
    </xf>
    <xf numFmtId="0" fontId="1" fillId="0" borderId="17" xfId="21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left" vertical="center"/>
      <protection/>
    </xf>
    <xf numFmtId="0" fontId="1" fillId="0" borderId="6" xfId="21" applyFont="1" applyFill="1" applyBorder="1" applyAlignment="1">
      <alignment horizontal="left" vertical="center"/>
      <protection/>
    </xf>
    <xf numFmtId="0" fontId="1" fillId="0" borderId="1" xfId="21" applyFont="1" applyFill="1" applyBorder="1" applyAlignment="1">
      <alignment horizontal="left" vertical="center"/>
      <protection/>
    </xf>
    <xf numFmtId="0" fontId="12" fillId="0" borderId="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3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3" fillId="6" borderId="3" xfId="22" applyFont="1" applyFill="1" applyBorder="1" applyAlignment="1">
      <alignment horizontal="center" vertical="center"/>
      <protection/>
    </xf>
    <xf numFmtId="0" fontId="3" fillId="6" borderId="6" xfId="22" applyFont="1" applyFill="1" applyBorder="1" applyAlignment="1">
      <alignment horizontal="center" vertical="center"/>
      <protection/>
    </xf>
    <xf numFmtId="0" fontId="9" fillId="0" borderId="12" xfId="22" applyFont="1" applyBorder="1" applyAlignment="1">
      <alignment horizontal="left" vertical="center"/>
      <protection/>
    </xf>
    <xf numFmtId="0" fontId="9" fillId="0" borderId="13" xfId="22" applyFont="1" applyBorder="1" applyAlignment="1">
      <alignment horizontal="left" vertical="center"/>
      <protection/>
    </xf>
    <xf numFmtId="0" fontId="9" fillId="0" borderId="14" xfId="22" applyFont="1" applyBorder="1" applyAlignment="1">
      <alignment horizontal="left" vertical="center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4" fillId="0" borderId="6" xfId="22" applyFont="1" applyFill="1" applyBorder="1" applyAlignment="1">
      <alignment horizontal="center" vertical="center" wrapText="1"/>
      <protection/>
    </xf>
    <xf numFmtId="0" fontId="9" fillId="2" borderId="12" xfId="22" applyFont="1" applyFill="1" applyBorder="1" applyAlignment="1">
      <alignment horizontal="center"/>
      <protection/>
    </xf>
    <xf numFmtId="0" fontId="9" fillId="2" borderId="13" xfId="22" applyFont="1" applyFill="1" applyBorder="1" applyAlignment="1">
      <alignment horizontal="center"/>
      <protection/>
    </xf>
    <xf numFmtId="0" fontId="9" fillId="2" borderId="14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3" fillId="6" borderId="3" xfId="22" applyFont="1" applyFill="1" applyBorder="1" applyAlignment="1">
      <alignment horizontal="center" vertical="center" wrapText="1"/>
      <protection/>
    </xf>
    <xf numFmtId="0" fontId="3" fillId="6" borderId="6" xfId="22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Font="1" applyFill="1" applyBorder="1"/>
    <xf numFmtId="0" fontId="1" fillId="0" borderId="6" xfId="21" applyFont="1" applyBorder="1" applyAlignment="1">
      <alignment vertical="center"/>
      <protection/>
    </xf>
    <xf numFmtId="0" fontId="1" fillId="0" borderId="10" xfId="21" applyFont="1" applyFill="1" applyBorder="1" applyAlignment="1">
      <alignment horizontal="center" vertical="center" wrapText="1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0582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7"/>
  <sheetViews>
    <sheetView showGridLines="0" workbookViewId="0" topLeftCell="A16">
      <selection activeCell="H20" sqref="H20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40.00390625" style="0" customWidth="1"/>
    <col min="4" max="4" width="16.421875" style="0" bestFit="1" customWidth="1"/>
    <col min="5" max="5" width="9.7109375" style="0" customWidth="1"/>
    <col min="6" max="6" width="10.7109375" style="0" customWidth="1"/>
  </cols>
  <sheetData>
    <row r="6" spans="2:6" ht="15">
      <c r="B6" s="20"/>
      <c r="C6" s="20"/>
      <c r="D6" s="20"/>
      <c r="E6" s="20"/>
      <c r="F6" s="20"/>
    </row>
    <row r="7" spans="2:6" ht="49.5" customHeight="1">
      <c r="B7" s="312" t="s">
        <v>68</v>
      </c>
      <c r="C7" s="312"/>
      <c r="D7" s="312"/>
      <c r="E7" s="312"/>
      <c r="F7" s="312"/>
    </row>
    <row r="8" spans="2:6" ht="15.75" thickBot="1">
      <c r="B8" s="20"/>
      <c r="C8" s="20"/>
      <c r="D8" s="20"/>
      <c r="E8" s="20"/>
      <c r="F8" s="20"/>
    </row>
    <row r="9" spans="2:6" ht="17.25" customHeight="1" thickBot="1">
      <c r="B9" s="451" t="s">
        <v>23</v>
      </c>
      <c r="C9" s="452"/>
      <c r="D9" s="452"/>
      <c r="E9" s="452"/>
      <c r="F9" s="453"/>
    </row>
    <row r="10" spans="2:6" ht="15">
      <c r="B10" s="20"/>
      <c r="C10" s="20"/>
      <c r="D10" s="20"/>
      <c r="E10" s="20"/>
      <c r="F10" s="20"/>
    </row>
    <row r="11" spans="2:6" ht="15" customHeight="1">
      <c r="B11" s="449" t="s">
        <v>21</v>
      </c>
      <c r="C11" s="450"/>
      <c r="D11" s="31"/>
      <c r="E11" s="25"/>
      <c r="F11" s="16"/>
    </row>
    <row r="12" spans="2:6" ht="15" customHeight="1">
      <c r="B12" s="311" t="s">
        <v>8</v>
      </c>
      <c r="C12" s="311"/>
      <c r="D12" s="31"/>
      <c r="E12" s="25"/>
      <c r="F12" s="16"/>
    </row>
    <row r="13" spans="2:6" ht="15" customHeight="1">
      <c r="B13" s="311" t="s">
        <v>22</v>
      </c>
      <c r="C13" s="311"/>
      <c r="D13" s="31"/>
      <c r="E13" s="25"/>
      <c r="F13" s="16"/>
    </row>
    <row r="14" spans="2:6" ht="15" customHeight="1">
      <c r="B14" s="54"/>
      <c r="C14" s="54"/>
      <c r="D14" s="16"/>
      <c r="E14" s="24"/>
      <c r="F14" s="16"/>
    </row>
    <row r="15" spans="2:6" ht="15" customHeight="1" thickBot="1">
      <c r="B15" s="29"/>
      <c r="C15" s="29"/>
      <c r="D15" s="16"/>
      <c r="E15" s="24"/>
      <c r="F15" s="16"/>
    </row>
    <row r="16" spans="2:6" ht="16.5" thickBot="1">
      <c r="B16" s="451" t="s">
        <v>1</v>
      </c>
      <c r="C16" s="452"/>
      <c r="D16" s="452"/>
      <c r="E16" s="452"/>
      <c r="F16" s="453"/>
    </row>
    <row r="17" spans="2:6" ht="15" customHeight="1">
      <c r="B17" s="29"/>
      <c r="C17" s="29"/>
      <c r="D17" s="30"/>
      <c r="E17" s="30"/>
      <c r="F17" s="30"/>
    </row>
    <row r="18" spans="2:6" ht="20.1" customHeight="1">
      <c r="B18" s="310" t="s">
        <v>150</v>
      </c>
      <c r="C18" s="310"/>
      <c r="D18" s="166" t="s">
        <v>31</v>
      </c>
      <c r="E18" s="198" t="s">
        <v>9</v>
      </c>
      <c r="F18" s="213"/>
    </row>
    <row r="19" spans="2:6" ht="20.1" customHeight="1">
      <c r="B19" s="310"/>
      <c r="C19" s="310"/>
      <c r="D19" s="166" t="s">
        <v>153</v>
      </c>
      <c r="E19" s="198" t="s">
        <v>9</v>
      </c>
      <c r="F19" s="213"/>
    </row>
    <row r="20" spans="2:6" ht="20.1" customHeight="1">
      <c r="B20" s="310" t="s">
        <v>151</v>
      </c>
      <c r="C20" s="310"/>
      <c r="D20" s="166" t="s">
        <v>32</v>
      </c>
      <c r="E20" s="198" t="s">
        <v>9</v>
      </c>
      <c r="F20" s="213"/>
    </row>
    <row r="21" spans="2:6" ht="20.1" customHeight="1">
      <c r="B21" s="310"/>
      <c r="C21" s="310"/>
      <c r="D21" s="166" t="s">
        <v>154</v>
      </c>
      <c r="E21" s="198" t="s">
        <v>9</v>
      </c>
      <c r="F21" s="213"/>
    </row>
    <row r="22" spans="2:6" ht="20.1" customHeight="1">
      <c r="B22" s="310" t="s">
        <v>28</v>
      </c>
      <c r="C22" s="310"/>
      <c r="D22" s="166" t="s">
        <v>33</v>
      </c>
      <c r="E22" s="198" t="s">
        <v>9</v>
      </c>
      <c r="F22" s="213"/>
    </row>
    <row r="23" spans="2:6" ht="20.1" customHeight="1">
      <c r="B23" s="310"/>
      <c r="C23" s="310"/>
      <c r="D23" s="166" t="s">
        <v>155</v>
      </c>
      <c r="E23" s="198" t="s">
        <v>9</v>
      </c>
      <c r="F23" s="213"/>
    </row>
    <row r="24" spans="2:6" ht="20.1" customHeight="1">
      <c r="B24" s="310" t="s">
        <v>29</v>
      </c>
      <c r="C24" s="310"/>
      <c r="D24" s="166" t="s">
        <v>34</v>
      </c>
      <c r="E24" s="198" t="s">
        <v>9</v>
      </c>
      <c r="F24" s="213"/>
    </row>
    <row r="25" spans="2:6" ht="20.1" customHeight="1">
      <c r="B25" s="310"/>
      <c r="C25" s="310"/>
      <c r="D25" s="166" t="s">
        <v>156</v>
      </c>
      <c r="E25" s="198" t="s">
        <v>9</v>
      </c>
      <c r="F25" s="213"/>
    </row>
    <row r="26" spans="2:6" ht="20.1" customHeight="1">
      <c r="B26" s="310" t="s">
        <v>152</v>
      </c>
      <c r="C26" s="310"/>
      <c r="D26" s="166" t="s">
        <v>35</v>
      </c>
      <c r="E26" s="198" t="s">
        <v>9</v>
      </c>
      <c r="F26" s="213"/>
    </row>
    <row r="27" spans="2:6" ht="20.1" customHeight="1">
      <c r="B27" s="310"/>
      <c r="C27" s="310"/>
      <c r="D27" s="166" t="s">
        <v>157</v>
      </c>
      <c r="E27" s="198" t="s">
        <v>9</v>
      </c>
      <c r="F27" s="213"/>
    </row>
    <row r="28" spans="2:6" ht="20.1" customHeight="1">
      <c r="B28" s="310" t="s">
        <v>30</v>
      </c>
      <c r="C28" s="310"/>
      <c r="D28" s="166" t="s">
        <v>36</v>
      </c>
      <c r="E28" s="198" t="s">
        <v>9</v>
      </c>
      <c r="F28" s="213"/>
    </row>
    <row r="29" spans="2:6" ht="20.1" customHeight="1">
      <c r="B29" s="310"/>
      <c r="C29" s="310"/>
      <c r="D29" s="166" t="s">
        <v>158</v>
      </c>
      <c r="E29" s="198" t="s">
        <v>9</v>
      </c>
      <c r="F29" s="213"/>
    </row>
    <row r="30" spans="2:6" ht="20.1" customHeight="1">
      <c r="B30" s="310" t="s">
        <v>146</v>
      </c>
      <c r="C30" s="310"/>
      <c r="D30" s="166" t="s">
        <v>37</v>
      </c>
      <c r="E30" s="198" t="s">
        <v>9</v>
      </c>
      <c r="F30" s="213"/>
    </row>
    <row r="31" spans="2:6" ht="20.1" customHeight="1">
      <c r="B31" s="310"/>
      <c r="C31" s="310"/>
      <c r="D31" s="166" t="s">
        <v>159</v>
      </c>
      <c r="E31" s="198" t="s">
        <v>9</v>
      </c>
      <c r="F31" s="213"/>
    </row>
    <row r="32" spans="2:6" ht="20.1" customHeight="1">
      <c r="B32" s="310" t="s">
        <v>147</v>
      </c>
      <c r="C32" s="310"/>
      <c r="D32" s="166" t="s">
        <v>38</v>
      </c>
      <c r="E32" s="198" t="s">
        <v>9</v>
      </c>
      <c r="F32" s="213"/>
    </row>
    <row r="33" spans="2:6" ht="20.1" customHeight="1">
      <c r="B33" s="310"/>
      <c r="C33" s="310"/>
      <c r="D33" s="166" t="s">
        <v>160</v>
      </c>
      <c r="E33" s="198" t="s">
        <v>9</v>
      </c>
      <c r="F33" s="213"/>
    </row>
    <row r="34" spans="2:6" ht="25.5" customHeight="1">
      <c r="B34" s="310" t="s">
        <v>148</v>
      </c>
      <c r="C34" s="310"/>
      <c r="D34" s="166" t="s">
        <v>39</v>
      </c>
      <c r="E34" s="198" t="s">
        <v>9</v>
      </c>
      <c r="F34" s="213"/>
    </row>
    <row r="35" spans="2:6" ht="24.75" customHeight="1">
      <c r="B35" s="310"/>
      <c r="C35" s="310"/>
      <c r="D35" s="166" t="s">
        <v>161</v>
      </c>
      <c r="E35" s="198" t="s">
        <v>9</v>
      </c>
      <c r="F35" s="213"/>
    </row>
    <row r="36" spans="2:6" ht="20.1" customHeight="1">
      <c r="B36" s="310" t="s">
        <v>149</v>
      </c>
      <c r="C36" s="310"/>
      <c r="D36" s="166" t="s">
        <v>40</v>
      </c>
      <c r="E36" s="198" t="s">
        <v>9</v>
      </c>
      <c r="F36" s="213"/>
    </row>
    <row r="37" spans="2:6" ht="20.1" customHeight="1">
      <c r="B37" s="310"/>
      <c r="C37" s="310"/>
      <c r="D37" s="166" t="s">
        <v>162</v>
      </c>
      <c r="E37" s="198" t="s">
        <v>9</v>
      </c>
      <c r="F37" s="213"/>
    </row>
  </sheetData>
  <mergeCells count="16">
    <mergeCell ref="B9:F9"/>
    <mergeCell ref="B7:F7"/>
    <mergeCell ref="B11:C11"/>
    <mergeCell ref="B18:C19"/>
    <mergeCell ref="B20:C21"/>
    <mergeCell ref="B12:C12"/>
    <mergeCell ref="B13:C13"/>
    <mergeCell ref="B16:F16"/>
    <mergeCell ref="B22:C23"/>
    <mergeCell ref="B24:C25"/>
    <mergeCell ref="B34:C35"/>
    <mergeCell ref="B36:C37"/>
    <mergeCell ref="B30:C31"/>
    <mergeCell ref="B32:C33"/>
    <mergeCell ref="B26:C27"/>
    <mergeCell ref="B28:C29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showGridLines="0" workbookViewId="0" topLeftCell="A1">
      <selection activeCell="F6" sqref="F6:F11"/>
    </sheetView>
  </sheetViews>
  <sheetFormatPr defaultColWidth="11.421875" defaultRowHeight="15"/>
  <cols>
    <col min="1" max="1" width="5.7109375" style="0" customWidth="1"/>
    <col min="2" max="2" width="7.57421875" style="2" customWidth="1"/>
    <col min="3" max="3" width="37.421875" style="1" customWidth="1"/>
    <col min="4" max="4" width="11.140625" style="9" bestFit="1" customWidth="1"/>
    <col min="5" max="5" width="10.7109375" style="15" customWidth="1"/>
    <col min="6" max="9" width="10.7109375" style="0" customWidth="1"/>
  </cols>
  <sheetData>
    <row r="1" spans="2:10" ht="42.75" customHeight="1">
      <c r="B1" s="312" t="s">
        <v>68</v>
      </c>
      <c r="C1" s="312"/>
      <c r="D1" s="312"/>
      <c r="E1" s="312"/>
      <c r="F1" s="312"/>
      <c r="G1" s="312"/>
      <c r="H1" s="312"/>
      <c r="I1" s="312"/>
      <c r="J1" s="312"/>
    </row>
    <row r="2" spans="2:5" ht="15.75" thickBot="1">
      <c r="B2" s="20"/>
      <c r="C2" s="20"/>
      <c r="D2" s="20"/>
      <c r="E2" s="20"/>
    </row>
    <row r="3" spans="2:9" ht="24.75" customHeight="1" thickBot="1">
      <c r="B3" s="327" t="s">
        <v>0</v>
      </c>
      <c r="C3" s="328"/>
      <c r="D3" s="328"/>
      <c r="E3" s="328"/>
      <c r="F3" s="328"/>
      <c r="G3" s="328"/>
      <c r="H3" s="328"/>
      <c r="I3" s="329"/>
    </row>
    <row r="4" spans="2:6" ht="15.75">
      <c r="B4" s="6"/>
      <c r="C4" s="6"/>
      <c r="F4" s="7"/>
    </row>
    <row r="5" spans="2:12" ht="15">
      <c r="B5" s="316" t="s">
        <v>380</v>
      </c>
      <c r="C5" s="316"/>
      <c r="D5" s="316"/>
      <c r="E5" s="316"/>
      <c r="F5" s="316"/>
      <c r="G5" s="21"/>
      <c r="H5" s="21"/>
      <c r="I5" s="21"/>
      <c r="J5" s="8"/>
      <c r="K5" s="3"/>
      <c r="L5" s="3"/>
    </row>
    <row r="6" spans="2:12" ht="15">
      <c r="B6" s="17"/>
      <c r="C6" s="319" t="s">
        <v>15</v>
      </c>
      <c r="D6" s="320"/>
      <c r="E6" s="321"/>
      <c r="F6" s="455"/>
      <c r="G6" s="325"/>
      <c r="H6" s="325"/>
      <c r="I6" s="325"/>
      <c r="J6" s="22"/>
      <c r="K6" s="3"/>
      <c r="L6" s="3"/>
    </row>
    <row r="7" spans="2:12" ht="15">
      <c r="B7" s="17"/>
      <c r="C7" s="319" t="s">
        <v>16</v>
      </c>
      <c r="D7" s="320"/>
      <c r="E7" s="321"/>
      <c r="F7" s="455"/>
      <c r="G7" s="325"/>
      <c r="H7" s="325"/>
      <c r="I7" s="325"/>
      <c r="J7" s="22"/>
      <c r="K7" s="3"/>
      <c r="L7" s="3"/>
    </row>
    <row r="8" spans="2:12" ht="15">
      <c r="B8" s="17"/>
      <c r="C8" s="319" t="s">
        <v>17</v>
      </c>
      <c r="D8" s="320"/>
      <c r="E8" s="321"/>
      <c r="F8" s="455"/>
      <c r="G8" s="325"/>
      <c r="H8" s="325"/>
      <c r="I8" s="325"/>
      <c r="J8" s="22"/>
      <c r="K8" s="3"/>
      <c r="L8" s="3"/>
    </row>
    <row r="9" spans="2:12" ht="15">
      <c r="B9" s="17"/>
      <c r="C9" s="319" t="s">
        <v>18</v>
      </c>
      <c r="D9" s="320"/>
      <c r="E9" s="321"/>
      <c r="F9" s="455"/>
      <c r="G9" s="325"/>
      <c r="H9" s="325"/>
      <c r="I9" s="325"/>
      <c r="J9" s="22"/>
      <c r="K9" s="3"/>
      <c r="L9" s="3"/>
    </row>
    <row r="10" spans="2:12" ht="15">
      <c r="B10" s="17"/>
      <c r="C10" s="319" t="s">
        <v>19</v>
      </c>
      <c r="D10" s="320"/>
      <c r="E10" s="321"/>
      <c r="F10" s="455"/>
      <c r="G10" s="325"/>
      <c r="H10" s="325"/>
      <c r="I10" s="325"/>
      <c r="J10" s="22"/>
      <c r="K10" s="3"/>
      <c r="L10" s="3"/>
    </row>
    <row r="11" spans="2:12" ht="15">
      <c r="B11" s="17"/>
      <c r="C11" s="322" t="s">
        <v>20</v>
      </c>
      <c r="D11" s="323"/>
      <c r="E11" s="324"/>
      <c r="F11" s="455"/>
      <c r="G11" s="326"/>
      <c r="H11" s="326"/>
      <c r="I11" s="326"/>
      <c r="J11" s="22"/>
      <c r="K11" s="3"/>
      <c r="L11" s="3"/>
    </row>
    <row r="12" spans="2:12" ht="10.5" customHeight="1">
      <c r="B12" s="17"/>
      <c r="C12" s="28"/>
      <c r="D12" s="28"/>
      <c r="E12" s="28"/>
      <c r="F12" s="17"/>
      <c r="G12" s="26"/>
      <c r="H12" s="26"/>
      <c r="I12" s="26"/>
      <c r="J12" s="27"/>
      <c r="K12" s="3"/>
      <c r="L12" s="3"/>
    </row>
    <row r="13" spans="2:12" ht="15">
      <c r="B13" s="333" t="s">
        <v>24</v>
      </c>
      <c r="C13" s="334"/>
      <c r="D13" s="334"/>
      <c r="E13" s="334"/>
      <c r="F13" s="334"/>
      <c r="G13" s="334"/>
      <c r="H13" s="334"/>
      <c r="I13" s="334"/>
      <c r="J13" s="151"/>
      <c r="K13" s="151"/>
      <c r="L13" s="215"/>
    </row>
    <row r="14" spans="2:12" ht="37.5" customHeight="1">
      <c r="B14" s="17"/>
      <c r="C14" s="317"/>
      <c r="D14" s="318"/>
      <c r="E14" s="307" t="s">
        <v>135</v>
      </c>
      <c r="F14" s="306" t="s">
        <v>136</v>
      </c>
      <c r="G14" s="376" t="s">
        <v>165</v>
      </c>
      <c r="H14" s="376"/>
      <c r="I14" s="313" t="s">
        <v>166</v>
      </c>
      <c r="J14" s="313"/>
      <c r="K14" s="313" t="s">
        <v>167</v>
      </c>
      <c r="L14" s="313"/>
    </row>
    <row r="15" spans="2:13" ht="15">
      <c r="B15" s="17"/>
      <c r="C15" s="310" t="s">
        <v>25</v>
      </c>
      <c r="D15" s="211" t="s">
        <v>163</v>
      </c>
      <c r="E15" s="214"/>
      <c r="F15" s="214"/>
      <c r="G15" s="317"/>
      <c r="H15" s="318"/>
      <c r="I15" s="458"/>
      <c r="J15" s="457"/>
      <c r="K15" s="459"/>
      <c r="L15" s="460"/>
      <c r="M15" s="190"/>
    </row>
    <row r="16" spans="2:12" ht="15">
      <c r="B16" s="17"/>
      <c r="C16" s="310"/>
      <c r="D16" s="211" t="s">
        <v>164</v>
      </c>
      <c r="E16" s="214"/>
      <c r="F16" s="214"/>
      <c r="G16" s="317"/>
      <c r="H16" s="318"/>
      <c r="I16" s="458"/>
      <c r="J16" s="457"/>
      <c r="K16" s="459"/>
      <c r="L16" s="460"/>
    </row>
    <row r="17" spans="2:11" ht="15">
      <c r="B17" s="17"/>
      <c r="C17" s="172"/>
      <c r="D17" s="173"/>
      <c r="E17" s="175"/>
      <c r="F17" s="175"/>
      <c r="G17" s="141"/>
      <c r="H17" s="25"/>
      <c r="I17" s="52"/>
      <c r="J17" s="52"/>
      <c r="K17" s="25"/>
    </row>
    <row r="18" spans="2:8" ht="33.75" customHeight="1">
      <c r="B18" s="17"/>
      <c r="C18" s="317"/>
      <c r="D18" s="318"/>
      <c r="E18" s="305" t="s">
        <v>168</v>
      </c>
      <c r="F18" s="308" t="s">
        <v>169</v>
      </c>
      <c r="G18" s="355" t="s">
        <v>170</v>
      </c>
      <c r="H18" s="355"/>
    </row>
    <row r="19" spans="2:8" ht="15">
      <c r="B19" s="17"/>
      <c r="C19" s="310" t="s">
        <v>46</v>
      </c>
      <c r="D19" s="211" t="s">
        <v>163</v>
      </c>
      <c r="E19" s="51"/>
      <c r="F19" s="462"/>
      <c r="G19" s="463"/>
      <c r="H19" s="463"/>
    </row>
    <row r="20" spans="2:8" ht="15">
      <c r="B20" s="17"/>
      <c r="C20" s="310"/>
      <c r="D20" s="211" t="s">
        <v>164</v>
      </c>
      <c r="E20" s="51"/>
      <c r="F20" s="462"/>
      <c r="G20" s="461"/>
      <c r="H20" s="465"/>
    </row>
    <row r="21" spans="2:11" ht="15">
      <c r="B21" s="17"/>
      <c r="C21" s="310" t="s">
        <v>26</v>
      </c>
      <c r="D21" s="211" t="s">
        <v>163</v>
      </c>
      <c r="E21" s="51"/>
      <c r="F21" s="462"/>
      <c r="G21" s="317"/>
      <c r="H21" s="318"/>
      <c r="I21" s="53"/>
      <c r="K21" s="53"/>
    </row>
    <row r="22" spans="2:11" ht="15">
      <c r="B22" s="17"/>
      <c r="C22" s="310"/>
      <c r="D22" s="211" t="s">
        <v>164</v>
      </c>
      <c r="E22" s="51"/>
      <c r="F22" s="462"/>
      <c r="G22" s="317"/>
      <c r="H22" s="318"/>
      <c r="I22" s="53"/>
      <c r="K22" s="53"/>
    </row>
    <row r="23" spans="2:11" ht="15">
      <c r="B23" s="17"/>
      <c r="C23" s="310" t="s">
        <v>27</v>
      </c>
      <c r="D23" s="211" t="s">
        <v>163</v>
      </c>
      <c r="E23" s="51"/>
      <c r="F23" s="462"/>
      <c r="G23" s="317"/>
      <c r="H23" s="318"/>
      <c r="I23" s="52"/>
      <c r="K23" s="52"/>
    </row>
    <row r="24" spans="2:11" ht="15">
      <c r="B24" s="17"/>
      <c r="C24" s="310"/>
      <c r="D24" s="211" t="s">
        <v>365</v>
      </c>
      <c r="E24" s="51"/>
      <c r="F24" s="175"/>
      <c r="G24" s="317"/>
      <c r="H24" s="318"/>
      <c r="I24" s="52"/>
      <c r="K24" s="52"/>
    </row>
    <row r="25" spans="2:11" ht="15">
      <c r="B25" s="17"/>
      <c r="C25" s="310"/>
      <c r="D25" s="211" t="s">
        <v>164</v>
      </c>
      <c r="E25" s="51"/>
      <c r="F25" s="462"/>
      <c r="G25" s="317"/>
      <c r="H25" s="318"/>
      <c r="I25" s="52"/>
      <c r="K25" s="52"/>
    </row>
    <row r="26" spans="2:8" ht="15">
      <c r="B26" s="17"/>
      <c r="C26" s="310"/>
      <c r="D26" s="211" t="s">
        <v>365</v>
      </c>
      <c r="E26" s="174"/>
      <c r="F26" s="464"/>
      <c r="G26" s="459"/>
      <c r="H26" s="460"/>
    </row>
    <row r="27" spans="2:9" ht="15">
      <c r="B27" s="21"/>
      <c r="C27" s="21"/>
      <c r="D27" s="21"/>
      <c r="E27" s="21"/>
      <c r="F27" s="27"/>
      <c r="I27" s="52"/>
    </row>
    <row r="28" spans="2:10" ht="15">
      <c r="B28" s="314" t="s">
        <v>171</v>
      </c>
      <c r="C28" s="315"/>
      <c r="D28" s="315"/>
      <c r="E28" s="315"/>
      <c r="F28" s="315"/>
      <c r="G28" s="45" t="s">
        <v>47</v>
      </c>
      <c r="H28" s="32">
        <v>1</v>
      </c>
      <c r="I28" s="25"/>
      <c r="J28" s="56"/>
    </row>
    <row r="29" spans="2:9" ht="15">
      <c r="B29" s="35"/>
      <c r="C29" s="316" t="s">
        <v>172</v>
      </c>
      <c r="D29" s="316"/>
      <c r="E29" s="316"/>
      <c r="F29" s="316"/>
      <c r="G29" s="45" t="s">
        <v>48</v>
      </c>
      <c r="H29" s="32"/>
      <c r="I29" s="25"/>
    </row>
    <row r="30" spans="2:9" ht="15">
      <c r="B30" s="35"/>
      <c r="C30" s="314" t="s">
        <v>173</v>
      </c>
      <c r="D30" s="315"/>
      <c r="E30" s="315"/>
      <c r="F30" s="315"/>
      <c r="G30" s="45" t="s">
        <v>48</v>
      </c>
      <c r="H30" s="32"/>
      <c r="I30" s="25"/>
    </row>
    <row r="31" spans="2:9" ht="15">
      <c r="B31" s="35"/>
      <c r="C31" s="314" t="s">
        <v>174</v>
      </c>
      <c r="D31" s="315"/>
      <c r="E31" s="315"/>
      <c r="F31" s="315"/>
      <c r="G31" s="45" t="s">
        <v>48</v>
      </c>
      <c r="H31" s="32"/>
      <c r="I31" s="25"/>
    </row>
    <row r="32" spans="2:9" ht="20.25" customHeight="1">
      <c r="B32" s="35"/>
      <c r="C32" s="34"/>
      <c r="D32" s="34"/>
      <c r="E32" s="34"/>
      <c r="F32" s="34"/>
      <c r="G32" s="4"/>
      <c r="H32" s="4"/>
      <c r="I32" s="52"/>
    </row>
    <row r="41" ht="15" customHeight="1"/>
    <row r="42" spans="3:6" ht="15">
      <c r="C42" s="5"/>
      <c r="D42" s="5"/>
      <c r="E42" s="5"/>
      <c r="F42" s="4"/>
    </row>
    <row r="43" spans="3:6" ht="15">
      <c r="C43" s="5"/>
      <c r="D43" s="5"/>
      <c r="E43" s="5"/>
      <c r="F43" s="4"/>
    </row>
    <row r="44" spans="3:6" ht="15">
      <c r="C44" s="5"/>
      <c r="D44" s="5"/>
      <c r="E44" s="5"/>
      <c r="F44" s="4"/>
    </row>
  </sheetData>
  <mergeCells count="45">
    <mergeCell ref="G24:H24"/>
    <mergeCell ref="G25:H25"/>
    <mergeCell ref="G26:H26"/>
    <mergeCell ref="G19:H19"/>
    <mergeCell ref="G20:H20"/>
    <mergeCell ref="G21:H21"/>
    <mergeCell ref="G22:H22"/>
    <mergeCell ref="G23:H23"/>
    <mergeCell ref="B1:J1"/>
    <mergeCell ref="B3:I3"/>
    <mergeCell ref="B5:F5"/>
    <mergeCell ref="G18:H18"/>
    <mergeCell ref="C15:C16"/>
    <mergeCell ref="G14:H14"/>
    <mergeCell ref="B13:I13"/>
    <mergeCell ref="I14:J14"/>
    <mergeCell ref="C6:E6"/>
    <mergeCell ref="C7:E7"/>
    <mergeCell ref="C9:E9"/>
    <mergeCell ref="C8:E8"/>
    <mergeCell ref="C10:E10"/>
    <mergeCell ref="C11:E11"/>
    <mergeCell ref="F6:F11"/>
    <mergeCell ref="G6:I6"/>
    <mergeCell ref="G7:I7"/>
    <mergeCell ref="G8:I8"/>
    <mergeCell ref="G9:I9"/>
    <mergeCell ref="G10:I10"/>
    <mergeCell ref="G11:I11"/>
    <mergeCell ref="K14:L14"/>
    <mergeCell ref="C31:F31"/>
    <mergeCell ref="C30:F30"/>
    <mergeCell ref="B28:F28"/>
    <mergeCell ref="C29:F29"/>
    <mergeCell ref="C23:C26"/>
    <mergeCell ref="C21:C22"/>
    <mergeCell ref="C19:C20"/>
    <mergeCell ref="C14:D14"/>
    <mergeCell ref="C18:D18"/>
    <mergeCell ref="G15:H15"/>
    <mergeCell ref="G16:H16"/>
    <mergeCell ref="I16:J16"/>
    <mergeCell ref="I15:J15"/>
    <mergeCell ref="K15:L15"/>
    <mergeCell ref="K16:L1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3"/>
  <sheetViews>
    <sheetView showGridLines="0" workbookViewId="0" topLeftCell="A127">
      <selection activeCell="F146" sqref="F146"/>
    </sheetView>
  </sheetViews>
  <sheetFormatPr defaultColWidth="11.421875" defaultRowHeight="15"/>
  <cols>
    <col min="1" max="1" width="4.421875" style="37" customWidth="1"/>
    <col min="2" max="2" width="14.140625" style="37" customWidth="1"/>
    <col min="3" max="3" width="14.57421875" style="37" customWidth="1"/>
    <col min="4" max="4" width="14.00390625" style="37" customWidth="1"/>
    <col min="5" max="5" width="6.00390625" style="37" customWidth="1"/>
    <col min="6" max="6" width="18.57421875" style="37" customWidth="1"/>
    <col min="7" max="8" width="14.7109375" style="37" customWidth="1"/>
    <col min="9" max="9" width="14.140625" style="37" customWidth="1"/>
    <col min="10" max="10" width="13.57421875" style="37" customWidth="1"/>
    <col min="11" max="11" width="14.00390625" style="37" bestFit="1" customWidth="1"/>
    <col min="12" max="12" width="15.421875" style="37" customWidth="1"/>
    <col min="13" max="13" width="14.421875" style="37" customWidth="1"/>
    <col min="14" max="14" width="13.8515625" style="37" customWidth="1"/>
    <col min="15" max="15" width="14.421875" style="37" customWidth="1"/>
    <col min="16" max="16" width="14.7109375" style="37" customWidth="1"/>
    <col min="17" max="17" width="15.8515625" style="37" customWidth="1"/>
    <col min="18" max="18" width="17.57421875" style="37" customWidth="1"/>
    <col min="19" max="16384" width="11.421875" style="37" customWidth="1"/>
  </cols>
  <sheetData>
    <row r="1" spans="2:14" ht="47.25" customHeight="1" thickBot="1">
      <c r="B1" s="312" t="s">
        <v>68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16"/>
    </row>
    <row r="2" spans="2:13" ht="25.5" customHeight="1" thickBot="1">
      <c r="B2" s="356" t="s">
        <v>12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</row>
    <row r="4" spans="2:11" ht="14.25" customHeight="1">
      <c r="B4" s="314" t="s">
        <v>44</v>
      </c>
      <c r="C4" s="315"/>
      <c r="D4" s="315"/>
      <c r="E4" s="315"/>
      <c r="F4" s="315"/>
      <c r="G4" s="359"/>
      <c r="H4" s="467"/>
      <c r="I4" s="25"/>
      <c r="K4" s="191"/>
    </row>
    <row r="5" spans="3:13" ht="15" thickBot="1">
      <c r="C5" s="21"/>
      <c r="D5" s="21"/>
      <c r="E5" s="21"/>
      <c r="F5" s="21"/>
      <c r="G5" s="21"/>
      <c r="H5" s="21"/>
      <c r="I5" s="21"/>
      <c r="J5" s="21"/>
      <c r="K5" s="21"/>
      <c r="L5" s="33"/>
      <c r="M5" s="25"/>
    </row>
    <row r="6" spans="2:13" ht="16.5" thickBot="1">
      <c r="B6" s="217" t="s">
        <v>134</v>
      </c>
      <c r="C6" s="220"/>
      <c r="D6" s="218"/>
      <c r="E6" s="218"/>
      <c r="F6" s="218"/>
      <c r="G6" s="218"/>
      <c r="H6" s="218"/>
      <c r="I6" s="218"/>
      <c r="J6" s="218"/>
      <c r="K6" s="218"/>
      <c r="L6" s="218"/>
      <c r="M6" s="219"/>
    </row>
    <row r="7" spans="3:13" s="114" customFormat="1" ht="15.75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2:11" ht="14.25" customHeight="1">
      <c r="B8" s="314" t="s">
        <v>45</v>
      </c>
      <c r="C8" s="315"/>
      <c r="D8" s="315"/>
      <c r="E8" s="315"/>
      <c r="F8" s="315"/>
      <c r="G8" s="359"/>
      <c r="H8" s="36"/>
      <c r="I8" s="25"/>
      <c r="K8" s="191"/>
    </row>
    <row r="9" spans="3:11" ht="14.25" customHeight="1">
      <c r="C9" s="187"/>
      <c r="D9" s="187"/>
      <c r="E9" s="187"/>
      <c r="F9" s="187"/>
      <c r="G9" s="187"/>
      <c r="H9" s="187"/>
      <c r="I9" s="188"/>
      <c r="J9" s="25"/>
      <c r="K9" s="191"/>
    </row>
    <row r="10" spans="2:18" ht="15">
      <c r="B10" s="223" t="s">
        <v>182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2:17" ht="57.75" customHeight="1">
      <c r="B11" s="198" t="s">
        <v>183</v>
      </c>
      <c r="C11" s="198" t="s">
        <v>184</v>
      </c>
      <c r="D11" s="330" t="s">
        <v>185</v>
      </c>
      <c r="E11" s="330"/>
      <c r="F11" s="198" t="s">
        <v>186</v>
      </c>
      <c r="G11" s="330" t="s">
        <v>187</v>
      </c>
      <c r="H11" s="330"/>
      <c r="I11" s="198" t="s">
        <v>188</v>
      </c>
      <c r="J11" s="198" t="s">
        <v>189</v>
      </c>
      <c r="K11" s="198" t="s">
        <v>190</v>
      </c>
      <c r="L11" s="198" t="s">
        <v>191</v>
      </c>
      <c r="M11" s="166" t="s">
        <v>101</v>
      </c>
      <c r="N11" s="198" t="s">
        <v>102</v>
      </c>
      <c r="O11" s="198" t="s">
        <v>103</v>
      </c>
      <c r="P11" s="198" t="s">
        <v>104</v>
      </c>
      <c r="Q11" s="198" t="s">
        <v>192</v>
      </c>
    </row>
    <row r="12" spans="2:17" ht="38.25" customHeight="1">
      <c r="B12" s="360"/>
      <c r="C12" s="363"/>
      <c r="D12" s="224" t="s">
        <v>178</v>
      </c>
      <c r="E12" s="225"/>
      <c r="F12" s="228" t="s">
        <v>180</v>
      </c>
      <c r="G12" s="363" t="s">
        <v>76</v>
      </c>
      <c r="H12" s="363" t="s">
        <v>77</v>
      </c>
      <c r="I12" s="355" t="s">
        <v>204</v>
      </c>
      <c r="J12" s="363"/>
      <c r="K12" s="366"/>
      <c r="L12" s="366" t="s">
        <v>133</v>
      </c>
      <c r="M12" s="366" t="s">
        <v>84</v>
      </c>
      <c r="N12" s="204"/>
      <c r="O12" s="379"/>
      <c r="P12" s="373"/>
      <c r="Q12" s="369"/>
    </row>
    <row r="13" spans="2:17" ht="28.5" customHeight="1">
      <c r="B13" s="361"/>
      <c r="C13" s="364"/>
      <c r="D13" s="230" t="s">
        <v>179</v>
      </c>
      <c r="E13" s="231"/>
      <c r="F13" s="233" t="s">
        <v>181</v>
      </c>
      <c r="G13" s="364"/>
      <c r="H13" s="364"/>
      <c r="I13" s="376"/>
      <c r="J13" s="364"/>
      <c r="K13" s="367"/>
      <c r="L13" s="367"/>
      <c r="M13" s="367"/>
      <c r="N13" s="205"/>
      <c r="O13" s="380"/>
      <c r="P13" s="374"/>
      <c r="Q13" s="370"/>
    </row>
    <row r="14" spans="2:17" ht="15">
      <c r="B14" s="361"/>
      <c r="C14" s="364"/>
      <c r="D14" s="230" t="s">
        <v>175</v>
      </c>
      <c r="E14" s="231"/>
      <c r="F14" s="229"/>
      <c r="G14" s="364"/>
      <c r="H14" s="364"/>
      <c r="I14" s="376"/>
      <c r="J14" s="364"/>
      <c r="K14" s="367"/>
      <c r="L14" s="367"/>
      <c r="M14" s="367"/>
      <c r="N14" s="205"/>
      <c r="O14" s="380"/>
      <c r="P14" s="374"/>
      <c r="Q14" s="370"/>
    </row>
    <row r="15" spans="2:17" ht="15">
      <c r="B15" s="361"/>
      <c r="C15" s="364"/>
      <c r="D15" s="232" t="s">
        <v>176</v>
      </c>
      <c r="E15" s="231"/>
      <c r="F15" s="229"/>
      <c r="G15" s="364"/>
      <c r="H15" s="364"/>
      <c r="I15" s="376"/>
      <c r="J15" s="364"/>
      <c r="K15" s="367"/>
      <c r="L15" s="367"/>
      <c r="M15" s="367"/>
      <c r="N15" s="205"/>
      <c r="O15" s="380"/>
      <c r="P15" s="374"/>
      <c r="Q15" s="370"/>
    </row>
    <row r="16" spans="2:17" ht="15">
      <c r="B16" s="361"/>
      <c r="C16" s="364"/>
      <c r="D16" s="226" t="s">
        <v>177</v>
      </c>
      <c r="E16" s="227"/>
      <c r="F16" s="229"/>
      <c r="G16" s="364"/>
      <c r="H16" s="364"/>
      <c r="I16" s="376"/>
      <c r="J16" s="364"/>
      <c r="K16" s="367"/>
      <c r="L16" s="367"/>
      <c r="M16" s="367"/>
      <c r="N16" s="205"/>
      <c r="O16" s="380"/>
      <c r="P16" s="374"/>
      <c r="Q16" s="370"/>
    </row>
    <row r="17" spans="2:17" ht="14.25" customHeight="1">
      <c r="B17" s="362"/>
      <c r="C17" s="365"/>
      <c r="D17" s="163" t="s">
        <v>86</v>
      </c>
      <c r="E17" s="466"/>
      <c r="F17" s="159"/>
      <c r="G17" s="365"/>
      <c r="H17" s="365"/>
      <c r="I17" s="313"/>
      <c r="J17" s="365"/>
      <c r="K17" s="368"/>
      <c r="L17" s="368"/>
      <c r="M17" s="368"/>
      <c r="N17" s="206"/>
      <c r="O17" s="381"/>
      <c r="P17" s="375"/>
      <c r="Q17" s="371"/>
    </row>
    <row r="18" spans="2:17" ht="15">
      <c r="B18" s="198" t="s">
        <v>43</v>
      </c>
      <c r="C18" s="156" t="s">
        <v>43</v>
      </c>
      <c r="D18" s="157" t="s">
        <v>48</v>
      </c>
      <c r="E18" s="158"/>
      <c r="F18" s="160" t="s">
        <v>48</v>
      </c>
      <c r="G18" s="160" t="s">
        <v>48</v>
      </c>
      <c r="H18" s="160" t="s">
        <v>48</v>
      </c>
      <c r="I18" s="160" t="s">
        <v>48</v>
      </c>
      <c r="J18" s="160" t="s">
        <v>48</v>
      </c>
      <c r="K18" s="160" t="s">
        <v>48</v>
      </c>
      <c r="L18" s="212" t="s">
        <v>48</v>
      </c>
      <c r="M18" s="212" t="s">
        <v>48</v>
      </c>
      <c r="N18" s="212" t="s">
        <v>48</v>
      </c>
      <c r="O18" s="102" t="s">
        <v>70</v>
      </c>
      <c r="P18" s="212" t="s">
        <v>48</v>
      </c>
      <c r="Q18" s="212" t="s">
        <v>48</v>
      </c>
    </row>
    <row r="19" spans="3:11" s="61" customFormat="1" ht="14.1" customHeight="1">
      <c r="C19" s="98"/>
      <c r="D19" s="81"/>
      <c r="E19" s="81"/>
      <c r="F19" s="81"/>
      <c r="G19" s="81"/>
      <c r="H19" s="81"/>
      <c r="I19" s="81"/>
      <c r="J19" s="42"/>
      <c r="K19" s="40"/>
    </row>
    <row r="20" spans="2:11" s="61" customFormat="1" ht="14.1" customHeight="1">
      <c r="B20" s="223" t="s">
        <v>198</v>
      </c>
      <c r="C20" s="189"/>
      <c r="D20" s="81"/>
      <c r="E20" s="81"/>
      <c r="F20" s="81"/>
      <c r="G20" s="81"/>
      <c r="H20" s="81"/>
      <c r="I20" s="81"/>
      <c r="J20" s="42"/>
      <c r="K20" s="40"/>
    </row>
    <row r="21" spans="2:11" s="61" customFormat="1" ht="14.1" customHeight="1">
      <c r="B21" s="237" t="s">
        <v>193</v>
      </c>
      <c r="C21" s="203"/>
      <c r="D21" s="238"/>
      <c r="E21" s="238"/>
      <c r="F21" s="238"/>
      <c r="G21" s="236"/>
      <c r="H21" s="110" t="s">
        <v>207</v>
      </c>
      <c r="I21" s="304"/>
      <c r="J21" s="25"/>
      <c r="K21" s="40"/>
    </row>
    <row r="22" spans="2:11" s="61" customFormat="1" ht="14.1" customHeight="1">
      <c r="B22" s="237" t="s">
        <v>194</v>
      </c>
      <c r="C22" s="203"/>
      <c r="D22" s="238"/>
      <c r="E22" s="238"/>
      <c r="F22" s="238"/>
      <c r="G22" s="236"/>
      <c r="H22" s="110" t="s">
        <v>207</v>
      </c>
      <c r="I22" s="304"/>
      <c r="J22" s="25"/>
      <c r="K22" s="40"/>
    </row>
    <row r="23" spans="2:11" s="61" customFormat="1" ht="14.1" customHeight="1">
      <c r="B23" s="237" t="s">
        <v>195</v>
      </c>
      <c r="C23" s="203"/>
      <c r="D23" s="238"/>
      <c r="E23" s="238"/>
      <c r="F23" s="238"/>
      <c r="G23" s="236"/>
      <c r="H23" s="110" t="s">
        <v>207</v>
      </c>
      <c r="I23" s="304"/>
      <c r="J23" s="25"/>
      <c r="K23" s="40"/>
    </row>
    <row r="24" spans="2:11" s="61" customFormat="1" ht="14.1" customHeight="1">
      <c r="B24" s="237" t="s">
        <v>196</v>
      </c>
      <c r="C24" s="203"/>
      <c r="D24" s="238"/>
      <c r="E24" s="238"/>
      <c r="F24" s="238"/>
      <c r="G24" s="236"/>
      <c r="H24" s="110" t="s">
        <v>207</v>
      </c>
      <c r="I24" s="304"/>
      <c r="J24" s="25"/>
      <c r="K24" s="40"/>
    </row>
    <row r="25" spans="2:11" s="61" customFormat="1" ht="14.1" customHeight="1">
      <c r="B25" s="237" t="s">
        <v>197</v>
      </c>
      <c r="C25" s="203"/>
      <c r="D25" s="238"/>
      <c r="E25" s="238"/>
      <c r="F25" s="238"/>
      <c r="G25" s="236"/>
      <c r="H25" s="110" t="s">
        <v>207</v>
      </c>
      <c r="I25" s="304"/>
      <c r="J25" s="25"/>
      <c r="K25" s="40"/>
    </row>
    <row r="26" spans="2:11" s="61" customFormat="1" ht="14.1" customHeight="1">
      <c r="B26" s="235"/>
      <c r="C26" s="197"/>
      <c r="D26" s="81"/>
      <c r="E26" s="81"/>
      <c r="F26" s="81"/>
      <c r="G26" s="81"/>
      <c r="H26" s="169"/>
      <c r="I26" s="197"/>
      <c r="J26" s="25"/>
      <c r="K26" s="40"/>
    </row>
    <row r="27" spans="2:11" s="61" customFormat="1" ht="14.1" customHeight="1">
      <c r="B27" s="223" t="s">
        <v>186</v>
      </c>
      <c r="C27" s="197"/>
      <c r="D27" s="81"/>
      <c r="E27" s="81"/>
      <c r="F27" s="81"/>
      <c r="G27" s="81"/>
      <c r="H27" s="81"/>
      <c r="I27" s="81"/>
      <c r="J27" s="42"/>
      <c r="K27" s="40"/>
    </row>
    <row r="28" spans="2:11" s="61" customFormat="1" ht="14.1" customHeight="1">
      <c r="B28" s="237" t="s">
        <v>199</v>
      </c>
      <c r="C28" s="203"/>
      <c r="D28" s="238"/>
      <c r="E28" s="238"/>
      <c r="F28" s="238"/>
      <c r="G28" s="236"/>
      <c r="H28" s="110" t="s">
        <v>207</v>
      </c>
      <c r="I28" s="304"/>
      <c r="J28" s="25"/>
      <c r="K28" s="40"/>
    </row>
    <row r="29" spans="2:11" s="61" customFormat="1" ht="14.1" customHeight="1">
      <c r="B29" s="237" t="s">
        <v>200</v>
      </c>
      <c r="C29" s="203"/>
      <c r="D29" s="238"/>
      <c r="E29" s="238"/>
      <c r="F29" s="238"/>
      <c r="G29" s="236"/>
      <c r="H29" s="110" t="s">
        <v>207</v>
      </c>
      <c r="I29" s="304"/>
      <c r="J29" s="25"/>
      <c r="K29" s="40"/>
    </row>
    <row r="30" spans="2:11" s="61" customFormat="1" ht="14.1" customHeight="1">
      <c r="B30" s="237" t="s">
        <v>201</v>
      </c>
      <c r="C30" s="203"/>
      <c r="D30" s="238"/>
      <c r="E30" s="238"/>
      <c r="F30" s="238"/>
      <c r="G30" s="236"/>
      <c r="H30" s="110" t="s">
        <v>207</v>
      </c>
      <c r="I30" s="304"/>
      <c r="J30" s="25"/>
      <c r="K30" s="40"/>
    </row>
    <row r="31" spans="2:11" s="61" customFormat="1" ht="14.1" customHeight="1">
      <c r="B31" s="237" t="s">
        <v>202</v>
      </c>
      <c r="C31" s="203"/>
      <c r="D31" s="238"/>
      <c r="E31" s="238"/>
      <c r="F31" s="238"/>
      <c r="G31" s="236"/>
      <c r="H31" s="110" t="s">
        <v>207</v>
      </c>
      <c r="I31" s="304"/>
      <c r="J31" s="25"/>
      <c r="K31" s="40"/>
    </row>
    <row r="32" spans="2:11" s="61" customFormat="1" ht="14.1" customHeight="1">
      <c r="B32" s="237" t="s">
        <v>203</v>
      </c>
      <c r="C32" s="203"/>
      <c r="D32" s="238"/>
      <c r="E32" s="238"/>
      <c r="F32" s="238"/>
      <c r="G32" s="236"/>
      <c r="H32" s="110" t="s">
        <v>207</v>
      </c>
      <c r="I32" s="304"/>
      <c r="J32" s="25"/>
      <c r="K32" s="40"/>
    </row>
    <row r="33" spans="2:11" s="61" customFormat="1" ht="14.1" customHeight="1">
      <c r="B33" s="235"/>
      <c r="C33" s="197"/>
      <c r="D33" s="81"/>
      <c r="E33" s="81"/>
      <c r="F33" s="81"/>
      <c r="G33" s="81"/>
      <c r="H33" s="169"/>
      <c r="I33" s="197"/>
      <c r="J33" s="25"/>
      <c r="K33" s="40"/>
    </row>
    <row r="34" spans="2:11" s="61" customFormat="1" ht="14.1" customHeight="1">
      <c r="B34" s="237" t="s">
        <v>205</v>
      </c>
      <c r="C34" s="203"/>
      <c r="D34" s="238"/>
      <c r="E34" s="238"/>
      <c r="F34" s="238"/>
      <c r="G34" s="236"/>
      <c r="H34" s="110" t="s">
        <v>207</v>
      </c>
      <c r="I34" s="195"/>
      <c r="J34" s="25"/>
      <c r="K34" s="40"/>
    </row>
    <row r="35" spans="2:11" s="61" customFormat="1" ht="14.1" customHeight="1">
      <c r="B35" s="237" t="s">
        <v>206</v>
      </c>
      <c r="C35" s="203"/>
      <c r="D35" s="238"/>
      <c r="E35" s="238"/>
      <c r="F35" s="238"/>
      <c r="G35" s="236"/>
      <c r="H35" s="110" t="s">
        <v>207</v>
      </c>
      <c r="I35" s="195"/>
      <c r="J35" s="25"/>
      <c r="K35" s="40"/>
    </row>
    <row r="36" spans="2:14" ht="14.1" customHeight="1">
      <c r="B36" s="105" t="s">
        <v>212</v>
      </c>
      <c r="C36" s="103"/>
      <c r="D36" s="103"/>
      <c r="E36" s="103"/>
      <c r="F36" s="103"/>
      <c r="G36" s="104"/>
      <c r="H36" s="110" t="s">
        <v>85</v>
      </c>
      <c r="I36" s="18"/>
      <c r="J36" s="25"/>
      <c r="K36" s="177"/>
      <c r="L36" s="178"/>
      <c r="M36" s="25"/>
      <c r="N36" s="180"/>
    </row>
    <row r="37" spans="2:14" ht="14.1" customHeight="1">
      <c r="B37" s="105" t="s">
        <v>213</v>
      </c>
      <c r="C37" s="103"/>
      <c r="D37" s="103"/>
      <c r="E37" s="103"/>
      <c r="F37" s="103"/>
      <c r="G37" s="104"/>
      <c r="H37" s="110" t="s">
        <v>85</v>
      </c>
      <c r="I37" s="304"/>
      <c r="J37" s="25"/>
      <c r="K37" s="177"/>
      <c r="L37" s="178"/>
      <c r="M37" s="25"/>
      <c r="N37" s="180"/>
    </row>
    <row r="38" spans="2:14" ht="14.1" customHeight="1">
      <c r="B38" s="168"/>
      <c r="C38" s="141"/>
      <c r="D38" s="141"/>
      <c r="E38" s="141"/>
      <c r="F38" s="141"/>
      <c r="G38" s="141"/>
      <c r="H38" s="169"/>
      <c r="I38" s="197"/>
      <c r="J38" s="25"/>
      <c r="K38" s="177"/>
      <c r="L38" s="178"/>
      <c r="M38" s="25"/>
      <c r="N38" s="180"/>
    </row>
    <row r="39" spans="2:14" ht="14.1" customHeight="1">
      <c r="B39" s="41" t="s">
        <v>208</v>
      </c>
      <c r="C39" s="141"/>
      <c r="D39" s="141"/>
      <c r="E39" s="141"/>
      <c r="F39" s="141"/>
      <c r="G39" s="141"/>
      <c r="H39" s="169"/>
      <c r="I39" s="197"/>
      <c r="J39" s="25"/>
      <c r="K39" s="177"/>
      <c r="L39" s="178"/>
      <c r="M39" s="25"/>
      <c r="N39" s="180"/>
    </row>
    <row r="40" spans="2:14" ht="14.1" customHeight="1">
      <c r="B40" s="105" t="s">
        <v>209</v>
      </c>
      <c r="C40" s="103"/>
      <c r="D40" s="103"/>
      <c r="E40" s="103"/>
      <c r="F40" s="103"/>
      <c r="G40" s="104"/>
      <c r="H40" s="110" t="s">
        <v>207</v>
      </c>
      <c r="I40" s="195"/>
      <c r="J40" s="25"/>
      <c r="K40" s="177"/>
      <c r="L40" s="178"/>
      <c r="M40" s="25"/>
      <c r="N40" s="180"/>
    </row>
    <row r="41" spans="2:14" ht="14.1" customHeight="1">
      <c r="B41" s="105" t="s">
        <v>210</v>
      </c>
      <c r="C41" s="103"/>
      <c r="D41" s="103"/>
      <c r="E41" s="103"/>
      <c r="F41" s="103"/>
      <c r="G41" s="104"/>
      <c r="H41" s="110" t="s">
        <v>207</v>
      </c>
      <c r="I41" s="195"/>
      <c r="J41" s="25"/>
      <c r="K41" s="177"/>
      <c r="L41" s="178"/>
      <c r="M41" s="25"/>
      <c r="N41" s="180"/>
    </row>
    <row r="42" spans="2:14" ht="14.1" customHeight="1">
      <c r="B42" s="105" t="s">
        <v>211</v>
      </c>
      <c r="C42" s="103"/>
      <c r="D42" s="103"/>
      <c r="E42" s="103"/>
      <c r="F42" s="103"/>
      <c r="G42" s="104"/>
      <c r="H42" s="110" t="s">
        <v>207</v>
      </c>
      <c r="I42" s="195"/>
      <c r="J42" s="25"/>
      <c r="K42" s="177"/>
      <c r="L42" s="178"/>
      <c r="M42" s="25"/>
      <c r="N42" s="180"/>
    </row>
    <row r="43" spans="2:14" ht="14.1" customHeight="1">
      <c r="B43" s="41"/>
      <c r="C43" s="141"/>
      <c r="D43" s="141"/>
      <c r="E43" s="141"/>
      <c r="F43" s="141"/>
      <c r="G43" s="141"/>
      <c r="H43" s="169"/>
      <c r="I43" s="197"/>
      <c r="J43" s="25"/>
      <c r="K43" s="177"/>
      <c r="L43" s="178"/>
      <c r="M43" s="25"/>
      <c r="N43" s="180"/>
    </row>
    <row r="44" spans="2:14" ht="14.1" customHeight="1">
      <c r="B44" s="41" t="s">
        <v>214</v>
      </c>
      <c r="C44" s="141"/>
      <c r="D44" s="141"/>
      <c r="E44" s="141"/>
      <c r="F44" s="141"/>
      <c r="G44" s="141"/>
      <c r="H44" s="169"/>
      <c r="I44" s="197"/>
      <c r="J44" s="25"/>
      <c r="K44" s="177"/>
      <c r="L44" s="178"/>
      <c r="M44" s="25"/>
      <c r="N44" s="180"/>
    </row>
    <row r="45" spans="2:14" ht="14.1" customHeight="1">
      <c r="B45" s="105" t="s">
        <v>215</v>
      </c>
      <c r="C45" s="103"/>
      <c r="D45" s="103"/>
      <c r="E45" s="103"/>
      <c r="F45" s="103"/>
      <c r="G45" s="104"/>
      <c r="H45" s="110" t="s">
        <v>207</v>
      </c>
      <c r="I45" s="195"/>
      <c r="J45" s="25"/>
      <c r="K45" s="177"/>
      <c r="L45" s="178"/>
      <c r="M45" s="25"/>
      <c r="N45" s="180"/>
    </row>
    <row r="46" spans="2:14" ht="14.1" customHeight="1">
      <c r="B46" s="105" t="s">
        <v>216</v>
      </c>
      <c r="C46" s="103"/>
      <c r="D46" s="103"/>
      <c r="E46" s="103"/>
      <c r="F46" s="103"/>
      <c r="G46" s="104"/>
      <c r="H46" s="110" t="s">
        <v>207</v>
      </c>
      <c r="I46" s="195"/>
      <c r="J46" s="25"/>
      <c r="K46" s="177"/>
      <c r="L46" s="178"/>
      <c r="M46" s="25"/>
      <c r="N46" s="180"/>
    </row>
    <row r="47" spans="2:14" ht="14.1" customHeight="1">
      <c r="B47" s="105" t="s">
        <v>217</v>
      </c>
      <c r="C47" s="103"/>
      <c r="D47" s="103"/>
      <c r="E47" s="103"/>
      <c r="F47" s="103"/>
      <c r="G47" s="104"/>
      <c r="H47" s="110" t="s">
        <v>207</v>
      </c>
      <c r="I47" s="195"/>
      <c r="J47" s="25"/>
      <c r="K47" s="177"/>
      <c r="L47" s="178"/>
      <c r="M47" s="25"/>
      <c r="N47" s="180"/>
    </row>
    <row r="48" spans="2:14" ht="14.25" customHeight="1">
      <c r="B48" s="105" t="s">
        <v>218</v>
      </c>
      <c r="C48" s="103"/>
      <c r="D48" s="103"/>
      <c r="E48" s="103"/>
      <c r="F48" s="103"/>
      <c r="G48" s="104"/>
      <c r="H48" s="110" t="s">
        <v>85</v>
      </c>
      <c r="I48" s="304"/>
      <c r="J48" s="25"/>
      <c r="K48" s="177"/>
      <c r="L48" s="178"/>
      <c r="M48" s="25"/>
      <c r="N48" s="179"/>
    </row>
    <row r="49" spans="2:14" ht="14.25" customHeight="1">
      <c r="B49" s="105" t="s">
        <v>219</v>
      </c>
      <c r="C49" s="103"/>
      <c r="D49" s="103"/>
      <c r="E49" s="103"/>
      <c r="F49" s="103"/>
      <c r="G49" s="104"/>
      <c r="H49" s="110" t="s">
        <v>85</v>
      </c>
      <c r="I49" s="304"/>
      <c r="J49" s="25"/>
      <c r="K49" s="177"/>
      <c r="L49" s="178"/>
      <c r="M49" s="25"/>
      <c r="N49" s="56"/>
    </row>
    <row r="50" spans="2:14" ht="14.25" customHeight="1">
      <c r="B50" s="105" t="s">
        <v>220</v>
      </c>
      <c r="C50" s="103"/>
      <c r="D50" s="103"/>
      <c r="E50" s="103"/>
      <c r="F50" s="103"/>
      <c r="G50" s="104"/>
      <c r="H50" s="110" t="s">
        <v>85</v>
      </c>
      <c r="I50" s="304"/>
      <c r="J50" s="25"/>
      <c r="K50" s="177"/>
      <c r="L50" s="309"/>
      <c r="M50" s="25"/>
      <c r="N50" s="56"/>
    </row>
    <row r="51" spans="2:13" ht="15">
      <c r="B51" s="105" t="s">
        <v>221</v>
      </c>
      <c r="C51" s="238"/>
      <c r="D51" s="203"/>
      <c r="E51" s="203"/>
      <c r="F51" s="203"/>
      <c r="G51" s="239"/>
      <c r="H51" s="110" t="s">
        <v>85</v>
      </c>
      <c r="I51" s="304"/>
      <c r="J51" s="25"/>
      <c r="K51" s="177"/>
      <c r="L51" s="309"/>
      <c r="M51" s="25"/>
    </row>
    <row r="52" spans="6:7" ht="15" thickBot="1">
      <c r="F52" s="38"/>
      <c r="G52" s="38"/>
    </row>
    <row r="53" spans="2:13" ht="16.5" thickBot="1">
      <c r="B53" s="240" t="s">
        <v>88</v>
      </c>
      <c r="C53" s="220"/>
      <c r="D53" s="241"/>
      <c r="E53" s="241"/>
      <c r="F53" s="241"/>
      <c r="G53" s="241"/>
      <c r="H53" s="241"/>
      <c r="I53" s="241"/>
      <c r="J53" s="241"/>
      <c r="K53" s="241"/>
      <c r="L53" s="241"/>
      <c r="M53" s="242"/>
    </row>
    <row r="55" spans="2:12" ht="15">
      <c r="B55" s="105" t="s">
        <v>228</v>
      </c>
      <c r="C55" s="106"/>
      <c r="D55" s="106"/>
      <c r="E55" s="106"/>
      <c r="F55" s="106"/>
      <c r="G55" s="106"/>
      <c r="H55" s="156" t="s">
        <v>9</v>
      </c>
      <c r="I55" s="167"/>
      <c r="J55" s="40"/>
      <c r="L55" s="56"/>
    </row>
    <row r="56" spans="4:11" ht="15">
      <c r="D56" s="109"/>
      <c r="E56" s="109"/>
      <c r="F56" s="109"/>
      <c r="G56" s="109"/>
      <c r="H56" s="109"/>
      <c r="I56" s="109"/>
      <c r="J56" s="42"/>
      <c r="K56" s="40"/>
    </row>
    <row r="57" spans="2:10" ht="15">
      <c r="B57" s="207" t="s">
        <v>229</v>
      </c>
      <c r="C57" s="208"/>
      <c r="D57" s="208"/>
      <c r="E57" s="208"/>
      <c r="F57" s="208"/>
      <c r="G57" s="208"/>
      <c r="H57" s="209"/>
      <c r="I57" s="101"/>
      <c r="J57" s="40"/>
    </row>
    <row r="58" spans="3:13" ht="15">
      <c r="C58" s="82"/>
      <c r="D58" s="82"/>
      <c r="E58" s="82"/>
      <c r="F58" s="82"/>
      <c r="G58" s="82"/>
      <c r="H58" s="82"/>
      <c r="I58" s="72"/>
      <c r="J58" s="72"/>
      <c r="K58" s="72"/>
      <c r="L58" s="72"/>
      <c r="M58" s="40"/>
    </row>
    <row r="59" spans="2:14" ht="14.25" customHeight="1">
      <c r="B59" s="41" t="s">
        <v>87</v>
      </c>
      <c r="D59" s="41"/>
      <c r="E59" s="41"/>
      <c r="F59" s="41"/>
      <c r="G59" s="41"/>
      <c r="H59" s="41"/>
      <c r="I59" s="41"/>
      <c r="J59" s="41"/>
      <c r="K59" s="41"/>
      <c r="L59" s="41"/>
      <c r="M59" s="40"/>
      <c r="N59" s="61"/>
    </row>
    <row r="60" spans="2:14" ht="38.25" customHeight="1">
      <c r="B60" s="355" t="s">
        <v>230</v>
      </c>
      <c r="C60" s="355" t="s">
        <v>231</v>
      </c>
      <c r="D60" s="330" t="s">
        <v>232</v>
      </c>
      <c r="E60" s="330"/>
      <c r="F60" s="330"/>
      <c r="G60" s="330"/>
      <c r="H60" s="330"/>
      <c r="I60" s="330"/>
      <c r="J60" s="330"/>
      <c r="K60" s="330" t="s">
        <v>233</v>
      </c>
      <c r="L60" s="330" t="s">
        <v>234</v>
      </c>
      <c r="M60" s="330" t="s">
        <v>235</v>
      </c>
      <c r="N60" s="330" t="s">
        <v>236</v>
      </c>
    </row>
    <row r="61" spans="2:14" ht="15">
      <c r="B61" s="313"/>
      <c r="C61" s="313"/>
      <c r="D61" s="330" t="s">
        <v>222</v>
      </c>
      <c r="E61" s="330"/>
      <c r="F61" s="198" t="s">
        <v>223</v>
      </c>
      <c r="G61" s="198" t="s">
        <v>224</v>
      </c>
      <c r="H61" s="198" t="s">
        <v>225</v>
      </c>
      <c r="I61" s="198" t="s">
        <v>226</v>
      </c>
      <c r="J61" s="198" t="s">
        <v>227</v>
      </c>
      <c r="K61" s="330"/>
      <c r="L61" s="330"/>
      <c r="M61" s="330"/>
      <c r="N61" s="330"/>
    </row>
    <row r="62" spans="2:14" ht="72.75" customHeight="1">
      <c r="B62" s="39"/>
      <c r="C62" s="211" t="s">
        <v>71</v>
      </c>
      <c r="D62" s="331" t="s">
        <v>9</v>
      </c>
      <c r="E62" s="332"/>
      <c r="F62" s="198" t="s">
        <v>9</v>
      </c>
      <c r="G62" s="198" t="s">
        <v>9</v>
      </c>
      <c r="H62" s="198" t="s">
        <v>9</v>
      </c>
      <c r="I62" s="198" t="s">
        <v>9</v>
      </c>
      <c r="J62" s="198" t="s">
        <v>9</v>
      </c>
      <c r="K62" s="243"/>
      <c r="L62" s="202"/>
      <c r="M62" s="206" t="s">
        <v>9</v>
      </c>
      <c r="N62" s="206" t="s">
        <v>9</v>
      </c>
    </row>
    <row r="63" spans="2:14" ht="14.25" customHeight="1">
      <c r="B63" s="212" t="s">
        <v>100</v>
      </c>
      <c r="C63" s="212" t="s">
        <v>48</v>
      </c>
      <c r="D63" s="377" t="s">
        <v>48</v>
      </c>
      <c r="E63" s="378"/>
      <c r="F63" s="212" t="s">
        <v>48</v>
      </c>
      <c r="G63" s="212" t="s">
        <v>48</v>
      </c>
      <c r="H63" s="212" t="s">
        <v>48</v>
      </c>
      <c r="I63" s="212" t="s">
        <v>48</v>
      </c>
      <c r="J63" s="212" t="s">
        <v>48</v>
      </c>
      <c r="K63" s="158" t="s">
        <v>48</v>
      </c>
      <c r="L63" s="113" t="s">
        <v>70</v>
      </c>
      <c r="M63" s="212" t="s">
        <v>48</v>
      </c>
      <c r="N63" s="152" t="s">
        <v>48</v>
      </c>
    </row>
    <row r="64" spans="3:13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2:13" ht="15">
      <c r="B65" s="41" t="s">
        <v>231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2:13" ht="15">
      <c r="B66" s="105" t="s">
        <v>237</v>
      </c>
      <c r="C66" s="106"/>
      <c r="D66" s="106"/>
      <c r="E66" s="106"/>
      <c r="F66" s="106"/>
      <c r="G66" s="112"/>
      <c r="H66" s="110" t="s">
        <v>207</v>
      </c>
      <c r="I66" s="39"/>
      <c r="J66" s="40"/>
      <c r="K66" s="40"/>
      <c r="L66" s="40"/>
      <c r="M66" s="40"/>
    </row>
    <row r="67" spans="2:13" ht="15">
      <c r="B67" s="105" t="s">
        <v>238</v>
      </c>
      <c r="C67" s="106"/>
      <c r="D67" s="106"/>
      <c r="E67" s="106"/>
      <c r="F67" s="106"/>
      <c r="G67" s="112"/>
      <c r="H67" s="110" t="s">
        <v>207</v>
      </c>
      <c r="I67" s="39"/>
      <c r="J67" s="40"/>
      <c r="K67" s="40"/>
      <c r="L67" s="40"/>
      <c r="M67" s="40"/>
    </row>
    <row r="68" spans="2:13" ht="15">
      <c r="B68" s="168"/>
      <c r="C68" s="168"/>
      <c r="D68" s="168"/>
      <c r="E68" s="168"/>
      <c r="F68" s="168"/>
      <c r="G68" s="61"/>
      <c r="H68" s="169"/>
      <c r="I68" s="42"/>
      <c r="J68" s="40"/>
      <c r="K68" s="40"/>
      <c r="L68" s="40"/>
      <c r="M68" s="40"/>
    </row>
    <row r="69" spans="2:13" ht="15">
      <c r="B69" s="41" t="s">
        <v>232</v>
      </c>
      <c r="C69" s="168"/>
      <c r="D69" s="168"/>
      <c r="E69" s="168"/>
      <c r="F69" s="168"/>
      <c r="G69" s="61"/>
      <c r="H69" s="169"/>
      <c r="I69" s="42"/>
      <c r="J69" s="40"/>
      <c r="K69" s="40"/>
      <c r="L69" s="40"/>
      <c r="M69" s="40"/>
    </row>
    <row r="70" spans="2:13" ht="15">
      <c r="B70" s="105" t="s">
        <v>244</v>
      </c>
      <c r="C70" s="106"/>
      <c r="D70" s="106"/>
      <c r="E70" s="106"/>
      <c r="F70" s="106"/>
      <c r="G70" s="112"/>
      <c r="H70" s="110" t="s">
        <v>207</v>
      </c>
      <c r="I70" s="39"/>
      <c r="J70" s="40"/>
      <c r="K70" s="40"/>
      <c r="L70" s="40"/>
      <c r="M70" s="40"/>
    </row>
    <row r="71" spans="2:13" ht="15">
      <c r="B71" s="105" t="s">
        <v>245</v>
      </c>
      <c r="C71" s="106"/>
      <c r="D71" s="106"/>
      <c r="E71" s="106"/>
      <c r="F71" s="106"/>
      <c r="G71" s="112"/>
      <c r="H71" s="110" t="s">
        <v>207</v>
      </c>
      <c r="I71" s="39"/>
      <c r="J71" s="40"/>
      <c r="K71" s="40"/>
      <c r="L71" s="40"/>
      <c r="M71" s="40"/>
    </row>
    <row r="72" spans="2:13" ht="15">
      <c r="B72" s="105" t="s">
        <v>246</v>
      </c>
      <c r="C72" s="106"/>
      <c r="D72" s="106"/>
      <c r="E72" s="106"/>
      <c r="F72" s="106"/>
      <c r="G72" s="112"/>
      <c r="H72" s="110" t="s">
        <v>207</v>
      </c>
      <c r="I72" s="39"/>
      <c r="J72" s="40"/>
      <c r="K72" s="40"/>
      <c r="L72" s="40"/>
      <c r="M72" s="40"/>
    </row>
    <row r="73" spans="2:13" ht="15">
      <c r="B73" s="105" t="s">
        <v>243</v>
      </c>
      <c r="C73" s="106"/>
      <c r="D73" s="106"/>
      <c r="E73" s="106"/>
      <c r="F73" s="106"/>
      <c r="G73" s="112"/>
      <c r="H73" s="110" t="s">
        <v>207</v>
      </c>
      <c r="I73" s="39"/>
      <c r="J73" s="40"/>
      <c r="K73" s="40"/>
      <c r="L73" s="40"/>
      <c r="M73" s="40"/>
    </row>
    <row r="74" spans="2:13" ht="15">
      <c r="B74" s="105" t="s">
        <v>241</v>
      </c>
      <c r="C74" s="106"/>
      <c r="D74" s="106"/>
      <c r="E74" s="106"/>
      <c r="F74" s="106"/>
      <c r="G74" s="112"/>
      <c r="H74" s="110" t="s">
        <v>207</v>
      </c>
      <c r="I74" s="39"/>
      <c r="J74" s="40"/>
      <c r="K74" s="40"/>
      <c r="L74" s="40"/>
      <c r="M74" s="40"/>
    </row>
    <row r="75" spans="2:13" ht="15">
      <c r="B75" s="105" t="s">
        <v>242</v>
      </c>
      <c r="C75" s="106"/>
      <c r="D75" s="106"/>
      <c r="E75" s="106"/>
      <c r="F75" s="106"/>
      <c r="G75" s="112"/>
      <c r="H75" s="110" t="s">
        <v>207</v>
      </c>
      <c r="I75" s="39"/>
      <c r="J75" s="40"/>
      <c r="K75" s="40"/>
      <c r="L75" s="40"/>
      <c r="M75" s="40"/>
    </row>
    <row r="76" spans="2:13" ht="15">
      <c r="B76" s="105" t="s">
        <v>239</v>
      </c>
      <c r="C76" s="106"/>
      <c r="D76" s="106"/>
      <c r="E76" s="106"/>
      <c r="F76" s="106"/>
      <c r="G76" s="112"/>
      <c r="H76" s="110" t="s">
        <v>207</v>
      </c>
      <c r="I76" s="39"/>
      <c r="J76" s="40"/>
      <c r="K76" s="40"/>
      <c r="L76" s="40"/>
      <c r="M76" s="40"/>
    </row>
    <row r="77" spans="2:13" ht="15">
      <c r="B77" s="105" t="s">
        <v>240</v>
      </c>
      <c r="C77" s="106"/>
      <c r="D77" s="106"/>
      <c r="E77" s="106"/>
      <c r="F77" s="106"/>
      <c r="G77" s="112"/>
      <c r="H77" s="110" t="s">
        <v>207</v>
      </c>
      <c r="I77" s="39"/>
      <c r="J77" s="40"/>
      <c r="K77" s="40"/>
      <c r="L77" s="40"/>
      <c r="M77" s="40"/>
    </row>
    <row r="78" spans="2:13" ht="15">
      <c r="B78" s="105" t="s">
        <v>247</v>
      </c>
      <c r="C78" s="106"/>
      <c r="D78" s="106"/>
      <c r="E78" s="106"/>
      <c r="F78" s="106"/>
      <c r="G78" s="112"/>
      <c r="H78" s="110" t="s">
        <v>207</v>
      </c>
      <c r="I78" s="39"/>
      <c r="J78" s="40"/>
      <c r="K78" s="40"/>
      <c r="L78" s="40"/>
      <c r="M78" s="40"/>
    </row>
    <row r="79" spans="2:13" ht="15">
      <c r="B79" s="105" t="s">
        <v>248</v>
      </c>
      <c r="C79" s="106"/>
      <c r="D79" s="106"/>
      <c r="E79" s="106"/>
      <c r="F79" s="106"/>
      <c r="G79" s="112"/>
      <c r="H79" s="110" t="s">
        <v>207</v>
      </c>
      <c r="I79" s="39"/>
      <c r="J79" s="40"/>
      <c r="K79" s="40"/>
      <c r="L79" s="40"/>
      <c r="M79" s="40"/>
    </row>
    <row r="80" spans="2:13" ht="15">
      <c r="B80" s="105" t="s">
        <v>249</v>
      </c>
      <c r="C80" s="106"/>
      <c r="D80" s="106"/>
      <c r="E80" s="106"/>
      <c r="F80" s="106"/>
      <c r="G80" s="112"/>
      <c r="H80" s="110" t="s">
        <v>207</v>
      </c>
      <c r="I80" s="39"/>
      <c r="J80" s="40"/>
      <c r="K80" s="40"/>
      <c r="L80" s="40"/>
      <c r="M80" s="40"/>
    </row>
    <row r="81" spans="2:13" ht="15">
      <c r="B81" s="105" t="s">
        <v>250</v>
      </c>
      <c r="C81" s="106"/>
      <c r="D81" s="106"/>
      <c r="E81" s="106"/>
      <c r="F81" s="106"/>
      <c r="G81" s="112"/>
      <c r="H81" s="110" t="s">
        <v>207</v>
      </c>
      <c r="I81" s="39"/>
      <c r="J81" s="40"/>
      <c r="K81" s="40"/>
      <c r="L81" s="40"/>
      <c r="M81" s="40"/>
    </row>
    <row r="82" spans="3:13" ht="1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2:14" ht="15">
      <c r="B83" s="105" t="s">
        <v>251</v>
      </c>
      <c r="C83" s="106"/>
      <c r="D83" s="106"/>
      <c r="E83" s="106"/>
      <c r="F83" s="106"/>
      <c r="G83" s="112"/>
      <c r="H83" s="110" t="s">
        <v>85</v>
      </c>
      <c r="I83" s="39"/>
      <c r="J83" s="40"/>
      <c r="K83" s="177"/>
      <c r="L83" s="309"/>
      <c r="M83" s="25"/>
      <c r="N83" s="247"/>
    </row>
    <row r="84" spans="2:14" ht="15">
      <c r="B84" s="105" t="s">
        <v>252</v>
      </c>
      <c r="C84" s="106"/>
      <c r="D84" s="106"/>
      <c r="E84" s="106"/>
      <c r="F84" s="106"/>
      <c r="G84" s="112"/>
      <c r="H84" s="110" t="s">
        <v>85</v>
      </c>
      <c r="I84" s="248"/>
      <c r="J84" s="40"/>
      <c r="K84" s="177"/>
      <c r="L84" s="309"/>
      <c r="M84" s="25"/>
      <c r="N84" s="247"/>
    </row>
    <row r="85" spans="2:13" ht="15">
      <c r="B85" s="168"/>
      <c r="C85" s="168"/>
      <c r="D85" s="168"/>
      <c r="E85" s="168"/>
      <c r="F85" s="168"/>
      <c r="G85" s="169"/>
      <c r="H85" s="42"/>
      <c r="I85" s="40"/>
      <c r="J85" s="42"/>
      <c r="K85" s="42"/>
      <c r="L85" s="42"/>
      <c r="M85" s="42"/>
    </row>
    <row r="86" spans="2:13" ht="15">
      <c r="B86" s="105" t="s">
        <v>253</v>
      </c>
      <c r="C86" s="106"/>
      <c r="D86" s="106"/>
      <c r="E86" s="106"/>
      <c r="F86" s="106"/>
      <c r="G86" s="112"/>
      <c r="H86" s="110" t="s">
        <v>207</v>
      </c>
      <c r="I86" s="248"/>
      <c r="J86" s="40"/>
      <c r="K86" s="42"/>
      <c r="L86" s="42"/>
      <c r="M86" s="42"/>
    </row>
    <row r="87" spans="2:13" ht="15">
      <c r="B87" s="105" t="s">
        <v>254</v>
      </c>
      <c r="C87" s="106"/>
      <c r="D87" s="106"/>
      <c r="E87" s="106"/>
      <c r="F87" s="106"/>
      <c r="G87" s="112"/>
      <c r="H87" s="110" t="s">
        <v>207</v>
      </c>
      <c r="I87" s="248"/>
      <c r="J87" s="40"/>
      <c r="K87" s="42"/>
      <c r="L87" s="42"/>
      <c r="M87" s="42"/>
    </row>
    <row r="88" spans="2:13" ht="15">
      <c r="B88" s="168"/>
      <c r="C88" s="168"/>
      <c r="D88" s="168"/>
      <c r="E88" s="168"/>
      <c r="F88" s="168"/>
      <c r="G88" s="169"/>
      <c r="H88" s="42"/>
      <c r="I88" s="40"/>
      <c r="J88" s="42"/>
      <c r="K88" s="42"/>
      <c r="L88" s="42"/>
      <c r="M88" s="42"/>
    </row>
    <row r="89" spans="2:13" ht="15">
      <c r="B89" s="105" t="s">
        <v>255</v>
      </c>
      <c r="C89" s="106"/>
      <c r="D89" s="106"/>
      <c r="E89" s="106"/>
      <c r="F89" s="106"/>
      <c r="G89" s="112"/>
      <c r="H89" s="110" t="s">
        <v>207</v>
      </c>
      <c r="I89" s="248"/>
      <c r="J89" s="40"/>
      <c r="K89" s="42"/>
      <c r="L89" s="42"/>
      <c r="M89" s="42"/>
    </row>
    <row r="90" spans="2:13" ht="15">
      <c r="B90" s="105" t="s">
        <v>256</v>
      </c>
      <c r="C90" s="106"/>
      <c r="D90" s="106"/>
      <c r="E90" s="106"/>
      <c r="F90" s="106"/>
      <c r="G90" s="112"/>
      <c r="H90" s="110" t="s">
        <v>207</v>
      </c>
      <c r="I90" s="248"/>
      <c r="J90" s="40"/>
      <c r="K90" s="42"/>
      <c r="L90" s="42"/>
      <c r="M90" s="42"/>
    </row>
    <row r="91" spans="2:13" ht="15">
      <c r="B91" s="168"/>
      <c r="C91" s="168"/>
      <c r="D91" s="168"/>
      <c r="E91" s="168"/>
      <c r="F91" s="168"/>
      <c r="G91" s="169"/>
      <c r="H91" s="42"/>
      <c r="I91" s="40"/>
      <c r="J91" s="42"/>
      <c r="K91" s="42"/>
      <c r="L91" s="42"/>
      <c r="M91" s="42"/>
    </row>
    <row r="92" spans="2:13" ht="15">
      <c r="B92" s="105" t="s">
        <v>257</v>
      </c>
      <c r="C92" s="106"/>
      <c r="D92" s="106"/>
      <c r="E92" s="106"/>
      <c r="F92" s="106"/>
      <c r="G92" s="112"/>
      <c r="H92" s="156" t="s">
        <v>9</v>
      </c>
      <c r="I92" s="39"/>
      <c r="J92" s="40"/>
      <c r="K92" s="42"/>
      <c r="L92" s="42"/>
      <c r="M92" s="42"/>
    </row>
    <row r="93" spans="3:13" ht="15">
      <c r="C93" s="105" t="s">
        <v>258</v>
      </c>
      <c r="D93" s="106"/>
      <c r="E93" s="106"/>
      <c r="F93" s="106"/>
      <c r="G93" s="111"/>
      <c r="H93" s="170"/>
      <c r="I93" s="39"/>
      <c r="J93" s="40"/>
      <c r="K93" s="42"/>
      <c r="L93" s="42"/>
      <c r="M93" s="42"/>
    </row>
    <row r="94" spans="3:13" ht="15" thickBot="1">
      <c r="C94" s="72"/>
      <c r="D94" s="72"/>
      <c r="E94" s="72"/>
      <c r="F94" s="72"/>
      <c r="G94" s="72"/>
      <c r="H94" s="72"/>
      <c r="I94" s="72"/>
      <c r="J94" s="72"/>
      <c r="K94" s="72"/>
      <c r="L94" s="42"/>
      <c r="M94" s="40"/>
    </row>
    <row r="95" spans="2:13" ht="16.5" thickBot="1">
      <c r="B95" s="217" t="s">
        <v>67</v>
      </c>
      <c r="C95" s="220"/>
      <c r="D95" s="218"/>
      <c r="E95" s="218"/>
      <c r="F95" s="218"/>
      <c r="G95" s="218"/>
      <c r="H95" s="218"/>
      <c r="I95" s="218"/>
      <c r="J95" s="218"/>
      <c r="K95" s="218"/>
      <c r="L95" s="218"/>
      <c r="M95" s="219"/>
    </row>
    <row r="97" spans="2:10" ht="15">
      <c r="B97" s="249" t="s">
        <v>259</v>
      </c>
      <c r="C97" s="250"/>
      <c r="D97" s="250"/>
      <c r="E97" s="250"/>
      <c r="F97" s="250"/>
      <c r="G97" s="250"/>
      <c r="H97" s="198" t="s">
        <v>9</v>
      </c>
      <c r="I97" s="251"/>
      <c r="J97" s="468"/>
    </row>
    <row r="98" spans="2:10" ht="15">
      <c r="B98" s="252"/>
      <c r="C98" s="105" t="s">
        <v>260</v>
      </c>
      <c r="D98" s="106"/>
      <c r="E98" s="106"/>
      <c r="F98" s="106"/>
      <c r="G98" s="106"/>
      <c r="H98" s="107"/>
      <c r="I98" s="251"/>
      <c r="J98" s="468"/>
    </row>
    <row r="99" spans="3:13" ht="15">
      <c r="C99" s="41"/>
      <c r="D99" s="62"/>
      <c r="E99" s="60"/>
      <c r="F99" s="60"/>
      <c r="G99" s="60"/>
      <c r="H99" s="60"/>
      <c r="I99" s="60"/>
      <c r="J99" s="60"/>
      <c r="K99" s="60"/>
      <c r="L99" s="42"/>
      <c r="M99" s="40"/>
    </row>
    <row r="100" spans="2:10" ht="14.25" customHeight="1">
      <c r="B100" s="105" t="s">
        <v>261</v>
      </c>
      <c r="C100" s="106"/>
      <c r="D100" s="106"/>
      <c r="E100" s="106"/>
      <c r="F100" s="106"/>
      <c r="G100" s="106"/>
      <c r="H100" s="198" t="s">
        <v>9</v>
      </c>
      <c r="I100" s="251"/>
      <c r="J100" s="40"/>
    </row>
    <row r="101" spans="2:10" ht="14.25" customHeight="1">
      <c r="B101" s="252"/>
      <c r="C101" s="253" t="s">
        <v>262</v>
      </c>
      <c r="D101" s="254"/>
      <c r="E101" s="254"/>
      <c r="F101" s="254"/>
      <c r="G101" s="254"/>
      <c r="H101" s="255"/>
      <c r="I101" s="251"/>
      <c r="J101" s="40"/>
    </row>
    <row r="102" spans="3:13" ht="15" thickBot="1">
      <c r="C102" s="61"/>
      <c r="D102" s="63"/>
      <c r="E102" s="63"/>
      <c r="F102" s="63"/>
      <c r="G102" s="63"/>
      <c r="H102" s="63"/>
      <c r="I102" s="63"/>
      <c r="J102" s="63"/>
      <c r="K102" s="63"/>
      <c r="L102" s="61"/>
      <c r="M102" s="40"/>
    </row>
    <row r="103" spans="2:13" ht="16.5" thickBot="1">
      <c r="B103" s="217" t="s">
        <v>69</v>
      </c>
      <c r="C103" s="220"/>
      <c r="D103" s="218"/>
      <c r="E103" s="218"/>
      <c r="F103" s="218"/>
      <c r="G103" s="218"/>
      <c r="H103" s="218"/>
      <c r="I103" s="218"/>
      <c r="J103" s="218"/>
      <c r="K103" s="218"/>
      <c r="L103" s="218"/>
      <c r="M103" s="219"/>
    </row>
    <row r="104" spans="3:13" ht="15.75"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2:10" ht="15">
      <c r="B105" s="105" t="s">
        <v>263</v>
      </c>
      <c r="C105" s="116"/>
      <c r="D105" s="106"/>
      <c r="E105" s="116"/>
      <c r="F105" s="116"/>
      <c r="G105" s="116"/>
      <c r="H105" s="116"/>
      <c r="I105" s="39"/>
      <c r="J105" s="40"/>
    </row>
    <row r="106" spans="3:13" ht="15">
      <c r="C106" s="83"/>
      <c r="D106" s="83"/>
      <c r="E106" s="83"/>
      <c r="F106" s="83"/>
      <c r="G106" s="83"/>
      <c r="H106" s="83"/>
      <c r="I106" s="83"/>
      <c r="J106" s="83"/>
      <c r="K106" s="83"/>
      <c r="L106" s="42"/>
      <c r="M106" s="40"/>
    </row>
    <row r="107" spans="2:13" ht="14.25" customHeight="1">
      <c r="B107" s="346" t="s">
        <v>264</v>
      </c>
      <c r="C107" s="347"/>
      <c r="D107" s="347"/>
      <c r="E107" s="347"/>
      <c r="F107" s="347"/>
      <c r="G107" s="348"/>
      <c r="H107" s="47" t="s">
        <v>3</v>
      </c>
      <c r="I107" s="13"/>
      <c r="J107" s="25"/>
      <c r="L107" s="114"/>
      <c r="M107" s="40"/>
    </row>
    <row r="108" spans="2:13" ht="15" customHeight="1">
      <c r="B108" s="349"/>
      <c r="C108" s="350"/>
      <c r="D108" s="350"/>
      <c r="E108" s="350"/>
      <c r="F108" s="350"/>
      <c r="G108" s="351"/>
      <c r="H108" s="47" t="s">
        <v>4</v>
      </c>
      <c r="I108" s="13"/>
      <c r="J108" s="25"/>
      <c r="M108" s="40"/>
    </row>
    <row r="109" spans="2:13" ht="15">
      <c r="B109" s="352"/>
      <c r="C109" s="353"/>
      <c r="D109" s="353"/>
      <c r="E109" s="353"/>
      <c r="F109" s="353"/>
      <c r="G109" s="354"/>
      <c r="H109" s="288" t="s">
        <v>2</v>
      </c>
      <c r="I109" s="13"/>
      <c r="J109" s="25"/>
      <c r="M109" s="40"/>
    </row>
    <row r="110" spans="3:13" s="61" customFormat="1" ht="15">
      <c r="C110" s="83"/>
      <c r="D110" s="83"/>
      <c r="E110" s="83"/>
      <c r="F110" s="83"/>
      <c r="G110" s="83"/>
      <c r="H110" s="83"/>
      <c r="I110" s="83"/>
      <c r="J110" s="83"/>
      <c r="K110" s="83"/>
      <c r="L110" s="42"/>
      <c r="M110" s="40"/>
    </row>
    <row r="111" spans="2:15" ht="15">
      <c r="B111" s="105" t="s">
        <v>265</v>
      </c>
      <c r="C111" s="106"/>
      <c r="D111" s="106"/>
      <c r="E111" s="106"/>
      <c r="F111" s="106"/>
      <c r="G111" s="106"/>
      <c r="H111" s="211" t="s">
        <v>9</v>
      </c>
      <c r="I111" s="39"/>
      <c r="J111" s="40"/>
      <c r="L111" s="256"/>
      <c r="M111" s="42"/>
      <c r="N111" s="42"/>
      <c r="O111" s="42"/>
    </row>
    <row r="112" spans="2:15" ht="14.25" customHeight="1">
      <c r="B112" s="336" t="s">
        <v>366</v>
      </c>
      <c r="C112" s="337"/>
      <c r="D112" s="337"/>
      <c r="E112" s="337"/>
      <c r="F112" s="337"/>
      <c r="G112" s="338"/>
      <c r="H112" s="47" t="s">
        <v>3</v>
      </c>
      <c r="I112" s="13"/>
      <c r="J112" s="25"/>
      <c r="L112" s="42"/>
      <c r="M112" s="42"/>
      <c r="N112" s="42"/>
      <c r="O112" s="42"/>
    </row>
    <row r="113" spans="2:15" ht="15">
      <c r="B113" s="339"/>
      <c r="C113" s="340"/>
      <c r="D113" s="340"/>
      <c r="E113" s="340"/>
      <c r="F113" s="340"/>
      <c r="G113" s="341"/>
      <c r="H113" s="47" t="s">
        <v>4</v>
      </c>
      <c r="I113" s="13"/>
      <c r="J113" s="40"/>
      <c r="L113" s="256"/>
      <c r="M113" s="256"/>
      <c r="N113" s="256"/>
      <c r="O113" s="256"/>
    </row>
    <row r="114" spans="2:15" ht="15">
      <c r="B114" s="342"/>
      <c r="C114" s="343"/>
      <c r="D114" s="343"/>
      <c r="E114" s="343"/>
      <c r="F114" s="343"/>
      <c r="G114" s="344"/>
      <c r="H114" s="288" t="s">
        <v>2</v>
      </c>
      <c r="I114" s="13"/>
      <c r="J114" s="25"/>
      <c r="L114" s="256"/>
      <c r="M114" s="256"/>
      <c r="N114" s="256"/>
      <c r="O114" s="256"/>
    </row>
    <row r="115" spans="2:15" ht="14.25" customHeight="1">
      <c r="B115" s="336" t="s">
        <v>266</v>
      </c>
      <c r="C115" s="337"/>
      <c r="D115" s="337"/>
      <c r="E115" s="337"/>
      <c r="F115" s="337"/>
      <c r="G115" s="338"/>
      <c r="H115" s="47" t="s">
        <v>3</v>
      </c>
      <c r="I115" s="13"/>
      <c r="J115" s="40"/>
      <c r="L115" s="256"/>
      <c r="M115" s="256"/>
      <c r="N115" s="256"/>
      <c r="O115" s="256"/>
    </row>
    <row r="116" spans="2:15" ht="15">
      <c r="B116" s="339"/>
      <c r="C116" s="340"/>
      <c r="D116" s="340"/>
      <c r="E116" s="340"/>
      <c r="F116" s="340"/>
      <c r="G116" s="341"/>
      <c r="H116" s="47" t="s">
        <v>4</v>
      </c>
      <c r="I116" s="13"/>
      <c r="J116" s="40"/>
      <c r="L116" s="256"/>
      <c r="M116" s="256"/>
      <c r="N116" s="256"/>
      <c r="O116" s="256"/>
    </row>
    <row r="117" spans="2:15" ht="15">
      <c r="B117" s="342"/>
      <c r="C117" s="343"/>
      <c r="D117" s="343"/>
      <c r="E117" s="343"/>
      <c r="F117" s="343"/>
      <c r="G117" s="344"/>
      <c r="H117" s="288" t="s">
        <v>2</v>
      </c>
      <c r="I117" s="13"/>
      <c r="J117" s="40"/>
      <c r="L117" s="256"/>
      <c r="M117" s="256"/>
      <c r="N117" s="256"/>
      <c r="O117" s="256"/>
    </row>
    <row r="118" spans="2:15" ht="14.25" customHeight="1">
      <c r="B118" s="345" t="s">
        <v>267</v>
      </c>
      <c r="C118" s="345"/>
      <c r="D118" s="345"/>
      <c r="E118" s="345"/>
      <c r="F118" s="345"/>
      <c r="G118" s="345"/>
      <c r="H118" s="47" t="s">
        <v>3</v>
      </c>
      <c r="I118" s="13"/>
      <c r="J118" s="40"/>
      <c r="L118" s="256"/>
      <c r="M118" s="256"/>
      <c r="N118" s="256"/>
      <c r="O118" s="256"/>
    </row>
    <row r="119" spans="2:10" ht="15">
      <c r="B119" s="345"/>
      <c r="C119" s="345"/>
      <c r="D119" s="345"/>
      <c r="E119" s="345"/>
      <c r="F119" s="345"/>
      <c r="G119" s="345"/>
      <c r="H119" s="47" t="s">
        <v>4</v>
      </c>
      <c r="I119" s="13"/>
      <c r="J119" s="40"/>
    </row>
    <row r="120" spans="2:10" ht="15">
      <c r="B120" s="345"/>
      <c r="C120" s="345"/>
      <c r="D120" s="345"/>
      <c r="E120" s="345"/>
      <c r="F120" s="345"/>
      <c r="G120" s="345"/>
      <c r="H120" s="288" t="s">
        <v>2</v>
      </c>
      <c r="I120" s="13"/>
      <c r="J120" s="40"/>
    </row>
    <row r="121" spans="2:11" ht="15">
      <c r="B121" s="61"/>
      <c r="C121" s="73"/>
      <c r="D121" s="61"/>
      <c r="E121" s="61"/>
      <c r="F121" s="61"/>
      <c r="G121" s="61"/>
      <c r="H121" s="61"/>
      <c r="I121" s="61"/>
      <c r="J121" s="42"/>
      <c r="K121" s="61"/>
    </row>
    <row r="122" spans="2:12" ht="15" customHeight="1">
      <c r="B122" s="199" t="s">
        <v>268</v>
      </c>
      <c r="C122" s="200"/>
      <c r="D122" s="200"/>
      <c r="E122" s="200"/>
      <c r="F122" s="200"/>
      <c r="G122" s="201"/>
      <c r="H122" s="198" t="s">
        <v>9</v>
      </c>
      <c r="I122" s="32"/>
      <c r="J122" s="469"/>
      <c r="L122" s="153"/>
    </row>
    <row r="123" spans="2:12" ht="15" customHeight="1">
      <c r="B123" s="199" t="s">
        <v>269</v>
      </c>
      <c r="C123" s="200"/>
      <c r="D123" s="200"/>
      <c r="E123" s="200"/>
      <c r="F123" s="200"/>
      <c r="G123" s="201"/>
      <c r="H123" s="198" t="s">
        <v>9</v>
      </c>
      <c r="I123" s="32"/>
      <c r="J123" s="469"/>
      <c r="L123" s="153"/>
    </row>
    <row r="124" spans="2:10" ht="15" customHeight="1">
      <c r="B124" s="181"/>
      <c r="C124" s="199" t="s">
        <v>270</v>
      </c>
      <c r="D124" s="200"/>
      <c r="E124" s="200"/>
      <c r="F124" s="200"/>
      <c r="G124" s="201"/>
      <c r="H124" s="198" t="s">
        <v>9</v>
      </c>
      <c r="I124" s="32"/>
      <c r="J124" s="469"/>
    </row>
    <row r="125" spans="2:10" ht="15" customHeight="1">
      <c r="B125" s="181"/>
      <c r="D125" s="199" t="s">
        <v>271</v>
      </c>
      <c r="E125" s="200"/>
      <c r="F125" s="200"/>
      <c r="G125" s="201"/>
      <c r="H125" s="198" t="s">
        <v>41</v>
      </c>
      <c r="I125" s="32"/>
      <c r="J125" s="469"/>
    </row>
    <row r="126" spans="3:10" ht="15" customHeight="1">
      <c r="C126" s="199" t="s">
        <v>272</v>
      </c>
      <c r="D126" s="200"/>
      <c r="E126" s="200"/>
      <c r="F126" s="200"/>
      <c r="G126" s="201"/>
      <c r="H126" s="198" t="s">
        <v>9</v>
      </c>
      <c r="I126" s="32"/>
      <c r="J126" s="469"/>
    </row>
    <row r="127" spans="2:10" ht="15">
      <c r="B127" s="181"/>
      <c r="D127" s="199" t="s">
        <v>273</v>
      </c>
      <c r="E127" s="200"/>
      <c r="F127" s="200"/>
      <c r="G127" s="201"/>
      <c r="H127" s="198" t="s">
        <v>41</v>
      </c>
      <c r="I127" s="32"/>
      <c r="J127" s="469"/>
    </row>
    <row r="128" spans="2:12" ht="15" customHeight="1">
      <c r="B128" s="199" t="s">
        <v>274</v>
      </c>
      <c r="C128" s="200"/>
      <c r="D128" s="200"/>
      <c r="E128" s="200"/>
      <c r="F128" s="200"/>
      <c r="G128" s="200"/>
      <c r="H128" s="198" t="s">
        <v>9</v>
      </c>
      <c r="I128" s="32"/>
      <c r="J128" s="469"/>
      <c r="L128" s="191"/>
    </row>
    <row r="129" spans="3:10" ht="15" customHeight="1">
      <c r="C129" s="199" t="s">
        <v>275</v>
      </c>
      <c r="D129" s="200"/>
      <c r="E129" s="200"/>
      <c r="F129" s="200"/>
      <c r="G129" s="200"/>
      <c r="H129" s="198" t="s">
        <v>42</v>
      </c>
      <c r="I129" s="32"/>
      <c r="J129" s="469"/>
    </row>
    <row r="130" spans="2:12" ht="47.25" customHeight="1">
      <c r="B130" s="199" t="s">
        <v>276</v>
      </c>
      <c r="C130" s="111"/>
      <c r="D130" s="200"/>
      <c r="E130" s="200"/>
      <c r="F130" s="200"/>
      <c r="G130" s="201"/>
      <c r="H130" s="211" t="s">
        <v>137</v>
      </c>
      <c r="I130" s="32"/>
      <c r="J130" s="469"/>
      <c r="L130" s="191"/>
    </row>
    <row r="131" spans="8:10" ht="15">
      <c r="H131" s="183" t="s">
        <v>10</v>
      </c>
      <c r="I131" s="39"/>
      <c r="J131" s="469"/>
    </row>
    <row r="132" spans="9:11" ht="15">
      <c r="I132" s="182"/>
      <c r="J132" s="42"/>
      <c r="K132" s="61"/>
    </row>
    <row r="133" spans="2:10" ht="15">
      <c r="B133" s="105" t="s">
        <v>277</v>
      </c>
      <c r="C133" s="106"/>
      <c r="D133" s="106"/>
      <c r="E133" s="106"/>
      <c r="F133" s="106"/>
      <c r="G133" s="106"/>
      <c r="H133" s="198" t="s">
        <v>9</v>
      </c>
      <c r="I133" s="108"/>
      <c r="J133" s="468"/>
    </row>
    <row r="134" spans="4:13" ht="15">
      <c r="D134" s="335" t="s">
        <v>138</v>
      </c>
      <c r="E134" s="335"/>
      <c r="F134" s="335"/>
      <c r="G134" s="335"/>
      <c r="H134" s="470" t="s">
        <v>143</v>
      </c>
      <c r="I134" s="471"/>
      <c r="J134" s="109"/>
      <c r="K134" s="261"/>
      <c r="L134" s="372"/>
      <c r="M134" s="372"/>
    </row>
    <row r="135" spans="4:13" ht="61.5" customHeight="1">
      <c r="D135" s="105" t="s">
        <v>139</v>
      </c>
      <c r="E135" s="198" t="s">
        <v>279</v>
      </c>
      <c r="F135" s="472"/>
      <c r="G135" s="473"/>
      <c r="H135" s="257" t="s">
        <v>144</v>
      </c>
      <c r="I135" s="19"/>
      <c r="J135" s="468"/>
      <c r="K135" s="40"/>
      <c r="L135" s="42"/>
      <c r="M135" s="40"/>
    </row>
    <row r="136" spans="2:13" ht="15">
      <c r="B136" s="114"/>
      <c r="C136" s="114"/>
      <c r="D136" s="114"/>
      <c r="E136" s="114"/>
      <c r="G136" s="114"/>
      <c r="H136" s="258" t="s">
        <v>278</v>
      </c>
      <c r="I136" s="167"/>
      <c r="J136" s="468"/>
      <c r="K136" s="42"/>
      <c r="L136" s="42"/>
      <c r="M136" s="42"/>
    </row>
    <row r="137" spans="4:10" ht="56.25">
      <c r="D137" s="105" t="s">
        <v>140</v>
      </c>
      <c r="E137" s="198" t="s">
        <v>279</v>
      </c>
      <c r="F137" s="472"/>
      <c r="G137" s="473"/>
      <c r="H137" s="257" t="s">
        <v>144</v>
      </c>
      <c r="I137" s="19"/>
      <c r="J137" s="468"/>
    </row>
    <row r="138" spans="7:10" ht="15">
      <c r="G138" s="114"/>
      <c r="H138" s="258" t="s">
        <v>278</v>
      </c>
      <c r="I138" s="167"/>
      <c r="J138" s="468"/>
    </row>
    <row r="139" spans="4:10" ht="56.25">
      <c r="D139" s="234" t="s">
        <v>141</v>
      </c>
      <c r="E139" s="198" t="s">
        <v>279</v>
      </c>
      <c r="F139" s="472"/>
      <c r="G139" s="473"/>
      <c r="H139" s="257" t="s">
        <v>144</v>
      </c>
      <c r="I139" s="19"/>
      <c r="J139" s="468"/>
    </row>
    <row r="140" spans="7:10" ht="15">
      <c r="G140" s="114"/>
      <c r="H140" s="258" t="s">
        <v>278</v>
      </c>
      <c r="I140" s="167"/>
      <c r="J140" s="468"/>
    </row>
    <row r="141" spans="4:10" ht="57" thickBot="1">
      <c r="D141" s="260" t="s">
        <v>142</v>
      </c>
      <c r="E141" s="198" t="s">
        <v>279</v>
      </c>
      <c r="F141" s="472"/>
      <c r="G141" s="473"/>
      <c r="H141" s="257" t="s">
        <v>144</v>
      </c>
      <c r="I141" s="19"/>
      <c r="J141" s="468"/>
    </row>
    <row r="142" spans="8:10" ht="15">
      <c r="H142" s="258" t="s">
        <v>278</v>
      </c>
      <c r="I142" s="167"/>
      <c r="J142" s="468"/>
    </row>
    <row r="143" ht="15">
      <c r="H143" s="259"/>
    </row>
  </sheetData>
  <mergeCells count="38">
    <mergeCell ref="F135:G135"/>
    <mergeCell ref="F137:G137"/>
    <mergeCell ref="F139:G139"/>
    <mergeCell ref="F141:G141"/>
    <mergeCell ref="Q12:Q17"/>
    <mergeCell ref="L134:M134"/>
    <mergeCell ref="P12:P17"/>
    <mergeCell ref="B1:M1"/>
    <mergeCell ref="G11:H11"/>
    <mergeCell ref="G12:G17"/>
    <mergeCell ref="H12:H17"/>
    <mergeCell ref="D11:E11"/>
    <mergeCell ref="K12:K17"/>
    <mergeCell ref="I12:I17"/>
    <mergeCell ref="J12:J17"/>
    <mergeCell ref="D62:E62"/>
    <mergeCell ref="D63:E63"/>
    <mergeCell ref="O12:O17"/>
    <mergeCell ref="B2:M2"/>
    <mergeCell ref="B4:G4"/>
    <mergeCell ref="B8:G8"/>
    <mergeCell ref="B12:B17"/>
    <mergeCell ref="C12:C17"/>
    <mergeCell ref="L12:L17"/>
    <mergeCell ref="M12:M17"/>
    <mergeCell ref="N60:N61"/>
    <mergeCell ref="D60:J60"/>
    <mergeCell ref="D134:G134"/>
    <mergeCell ref="B115:G117"/>
    <mergeCell ref="B118:G120"/>
    <mergeCell ref="B107:G109"/>
    <mergeCell ref="B112:G114"/>
    <mergeCell ref="B60:B61"/>
    <mergeCell ref="C60:C61"/>
    <mergeCell ref="D61:E61"/>
    <mergeCell ref="K60:K61"/>
    <mergeCell ref="L60:L61"/>
    <mergeCell ref="M60:M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workbookViewId="0" topLeftCell="A4">
      <selection activeCell="H139" sqref="H139:H140"/>
    </sheetView>
  </sheetViews>
  <sheetFormatPr defaultColWidth="11.421875" defaultRowHeight="15"/>
  <cols>
    <col min="1" max="1" width="4.7109375" style="67" customWidth="1"/>
    <col min="2" max="2" width="15.00390625" style="67" customWidth="1"/>
    <col min="3" max="4" width="12.8515625" style="67" customWidth="1"/>
    <col min="5" max="5" width="16.57421875" style="67" customWidth="1"/>
    <col min="6" max="7" width="13.8515625" style="67" customWidth="1"/>
    <col min="8" max="8" width="14.00390625" style="67" customWidth="1"/>
    <col min="9" max="10" width="13.8515625" style="67" customWidth="1"/>
    <col min="11" max="11" width="13.7109375" style="67" customWidth="1"/>
    <col min="12" max="12" width="19.7109375" style="67" customWidth="1"/>
    <col min="13" max="13" width="17.421875" style="67" customWidth="1"/>
    <col min="14" max="14" width="15.7109375" style="67" customWidth="1"/>
    <col min="15" max="16384" width="11.421875" style="67" customWidth="1"/>
  </cols>
  <sheetData>
    <row r="1" spans="2:13" ht="42.75" customHeight="1" thickBot="1">
      <c r="B1" s="401" t="s">
        <v>68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66"/>
    </row>
    <row r="2" spans="2:13" ht="24.95" customHeight="1" thickBot="1">
      <c r="B2" s="405" t="s">
        <v>13</v>
      </c>
      <c r="C2" s="406"/>
      <c r="D2" s="406"/>
      <c r="E2" s="406"/>
      <c r="F2" s="406"/>
      <c r="G2" s="406"/>
      <c r="H2" s="406"/>
      <c r="I2" s="406"/>
      <c r="J2" s="406"/>
      <c r="K2" s="406"/>
      <c r="L2" s="407"/>
      <c r="M2" s="68"/>
    </row>
    <row r="3" ht="13.5" thickBot="1"/>
    <row r="4" spans="2:12" ht="24.95" customHeight="1" thickBot="1">
      <c r="B4" s="385" t="s">
        <v>49</v>
      </c>
      <c r="C4" s="386"/>
      <c r="D4" s="386"/>
      <c r="E4" s="386"/>
      <c r="F4" s="386"/>
      <c r="G4" s="386"/>
      <c r="H4" s="386"/>
      <c r="I4" s="386"/>
      <c r="J4" s="386"/>
      <c r="K4" s="386"/>
      <c r="L4" s="387"/>
    </row>
    <row r="6" spans="2:12" ht="69" customHeight="1">
      <c r="B6" s="310" t="s">
        <v>50</v>
      </c>
      <c r="C6" s="310"/>
      <c r="D6" s="310"/>
      <c r="E6" s="310"/>
      <c r="F6" s="310"/>
      <c r="G6" s="310"/>
      <c r="H6" s="402" t="s">
        <v>105</v>
      </c>
      <c r="I6" s="403"/>
      <c r="J6" s="404"/>
      <c r="K6" s="69"/>
      <c r="L6" s="25"/>
    </row>
    <row r="7" ht="13.5" thickBot="1"/>
    <row r="8" spans="2:12" ht="16.5" thickBot="1">
      <c r="B8" s="385" t="s">
        <v>51</v>
      </c>
      <c r="C8" s="386"/>
      <c r="D8" s="386"/>
      <c r="E8" s="386"/>
      <c r="F8" s="386"/>
      <c r="G8" s="386"/>
      <c r="H8" s="386"/>
      <c r="I8" s="386"/>
      <c r="J8" s="386"/>
      <c r="K8" s="386"/>
      <c r="L8" s="387"/>
    </row>
    <row r="10" spans="2:13" ht="12.75" customHeight="1">
      <c r="B10" s="118" t="s">
        <v>281</v>
      </c>
      <c r="C10" s="120"/>
      <c r="D10" s="120"/>
      <c r="E10" s="120"/>
      <c r="F10" s="120"/>
      <c r="G10" s="268" t="s">
        <v>280</v>
      </c>
      <c r="H10" s="64"/>
      <c r="I10" s="25"/>
      <c r="J10" s="268" t="s">
        <v>164</v>
      </c>
      <c r="K10" s="64"/>
      <c r="L10" s="25"/>
      <c r="M10" s="191"/>
    </row>
    <row r="11" spans="2:13" ht="12.75" customHeight="1">
      <c r="B11" s="118" t="s">
        <v>282</v>
      </c>
      <c r="C11" s="120"/>
      <c r="D11" s="120"/>
      <c r="E11" s="120"/>
      <c r="F11" s="121"/>
      <c r="G11" s="268" t="s">
        <v>280</v>
      </c>
      <c r="H11" s="64"/>
      <c r="I11" s="25"/>
      <c r="J11" s="268" t="s">
        <v>164</v>
      </c>
      <c r="K11" s="64"/>
      <c r="L11" s="25"/>
      <c r="M11" s="191"/>
    </row>
    <row r="12" spans="2:13" ht="12.75" customHeight="1">
      <c r="B12" s="168"/>
      <c r="C12" s="168"/>
      <c r="D12" s="168"/>
      <c r="E12" s="168"/>
      <c r="F12" s="168"/>
      <c r="G12" s="168"/>
      <c r="H12" s="71"/>
      <c r="I12" s="25"/>
      <c r="J12" s="168"/>
      <c r="K12" s="71"/>
      <c r="L12" s="25"/>
      <c r="M12" s="191"/>
    </row>
    <row r="13" spans="2:13" ht="12.75" customHeight="1">
      <c r="B13" s="118" t="s">
        <v>283</v>
      </c>
      <c r="C13" s="120"/>
      <c r="D13" s="120"/>
      <c r="E13" s="120"/>
      <c r="F13" s="120"/>
      <c r="G13" s="198" t="s">
        <v>9</v>
      </c>
      <c r="H13" s="64"/>
      <c r="I13" s="25"/>
      <c r="M13" s="191" t="s">
        <v>145</v>
      </c>
    </row>
    <row r="14" spans="2:13" ht="12.75" customHeight="1">
      <c r="B14" s="314" t="s">
        <v>284</v>
      </c>
      <c r="C14" s="315"/>
      <c r="D14" s="315"/>
      <c r="E14" s="221"/>
      <c r="F14" s="221"/>
      <c r="G14" s="222"/>
      <c r="H14" s="64"/>
      <c r="I14" s="25"/>
      <c r="M14" s="191"/>
    </row>
    <row r="15" ht="13.5" thickBot="1"/>
    <row r="16" spans="2:12" ht="16.5" thickBot="1">
      <c r="B16" s="385" t="s">
        <v>52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7"/>
    </row>
    <row r="17" spans="12:13" ht="15">
      <c r="L17" s="263"/>
      <c r="M17" s="264"/>
    </row>
    <row r="18" spans="2:14" ht="12.75" customHeight="1">
      <c r="B18" s="298" t="s">
        <v>285</v>
      </c>
      <c r="C18" s="134"/>
      <c r="D18" s="134"/>
      <c r="E18" s="106"/>
      <c r="F18" s="265"/>
      <c r="G18" s="139"/>
      <c r="H18" s="267"/>
      <c r="I18" s="198" t="s">
        <v>9</v>
      </c>
      <c r="J18" s="87"/>
      <c r="K18" s="43"/>
      <c r="L18" s="25"/>
      <c r="M18" s="71"/>
      <c r="N18" s="191"/>
    </row>
    <row r="19" spans="2:12" ht="15">
      <c r="B19" s="86"/>
      <c r="C19" s="86"/>
      <c r="D19" s="86"/>
      <c r="E19" s="86"/>
      <c r="F19" s="86"/>
      <c r="G19" s="86"/>
      <c r="H19" s="86"/>
      <c r="I19" s="86"/>
      <c r="J19" s="85"/>
      <c r="K19" s="8"/>
      <c r="L19" s="25"/>
    </row>
    <row r="20" spans="2:8" ht="15" customHeight="1">
      <c r="B20" s="48" t="s">
        <v>286</v>
      </c>
      <c r="C20" s="291"/>
      <c r="D20" s="291"/>
      <c r="E20" s="291"/>
      <c r="F20" s="291"/>
      <c r="G20" s="266"/>
      <c r="H20" s="278"/>
    </row>
    <row r="21" spans="2:12" ht="15" customHeight="1">
      <c r="B21" s="268" t="s">
        <v>362</v>
      </c>
      <c r="C21" s="198" t="s">
        <v>9</v>
      </c>
      <c r="D21" s="64"/>
      <c r="E21" s="43"/>
      <c r="F21" s="292" t="s">
        <v>361</v>
      </c>
      <c r="G21" s="87"/>
      <c r="H21" s="43"/>
      <c r="I21" s="290"/>
      <c r="J21" s="289"/>
      <c r="K21" s="25"/>
      <c r="L21" s="25"/>
    </row>
    <row r="22" spans="2:12" ht="15" customHeight="1">
      <c r="B22" s="268" t="s">
        <v>376</v>
      </c>
      <c r="C22" s="198" t="s">
        <v>9</v>
      </c>
      <c r="D22" s="64"/>
      <c r="E22" s="43"/>
      <c r="F22" s="292" t="s">
        <v>361</v>
      </c>
      <c r="G22" s="87"/>
      <c r="H22" s="43"/>
      <c r="I22" s="290"/>
      <c r="J22" s="289"/>
      <c r="K22" s="25"/>
      <c r="L22" s="25"/>
    </row>
    <row r="23" spans="2:12" ht="15" customHeight="1">
      <c r="B23" s="388" t="s">
        <v>377</v>
      </c>
      <c r="C23" s="388"/>
      <c r="D23" s="388"/>
      <c r="E23" s="87"/>
      <c r="F23" s="43"/>
      <c r="G23" s="25"/>
      <c r="I23" s="290"/>
      <c r="J23" s="289"/>
      <c r="K23" s="25"/>
      <c r="L23" s="25"/>
    </row>
    <row r="24" spans="2:12" ht="15" customHeight="1">
      <c r="B24" s="210"/>
      <c r="C24" s="210"/>
      <c r="D24" s="210"/>
      <c r="E24" s="210"/>
      <c r="F24" s="210"/>
      <c r="G24" s="290"/>
      <c r="H24" s="290"/>
      <c r="I24" s="290"/>
      <c r="J24" s="289"/>
      <c r="K24" s="25"/>
      <c r="L24" s="25"/>
    </row>
    <row r="25" spans="2:13" ht="12.75" customHeight="1">
      <c r="B25" s="118" t="s">
        <v>287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270"/>
      <c r="M25" s="264"/>
    </row>
    <row r="26" spans="3:13" ht="15" customHeight="1">
      <c r="C26" s="119" t="s">
        <v>288</v>
      </c>
      <c r="D26" s="123"/>
      <c r="E26" s="123"/>
      <c r="F26" s="268" t="s">
        <v>280</v>
      </c>
      <c r="G26" s="46" t="s">
        <v>9</v>
      </c>
      <c r="H26" s="262"/>
      <c r="I26" s="43"/>
      <c r="J26" s="269" t="s">
        <v>164</v>
      </c>
      <c r="K26" s="43"/>
      <c r="L26" s="43"/>
      <c r="M26" s="264"/>
    </row>
    <row r="27" spans="3:13" ht="12.75" customHeight="1">
      <c r="C27" s="118" t="s">
        <v>289</v>
      </c>
      <c r="D27" s="120"/>
      <c r="E27" s="120"/>
      <c r="F27" s="268" t="s">
        <v>280</v>
      </c>
      <c r="G27" s="57" t="s">
        <v>9</v>
      </c>
      <c r="H27" s="262"/>
      <c r="I27" s="43"/>
      <c r="J27" s="269" t="s">
        <v>164</v>
      </c>
      <c r="K27" s="43"/>
      <c r="L27" s="43"/>
      <c r="M27" s="264"/>
    </row>
    <row r="28" spans="3:14" ht="12.75" customHeight="1">
      <c r="C28" s="118" t="s">
        <v>290</v>
      </c>
      <c r="D28" s="120"/>
      <c r="E28" s="120"/>
      <c r="F28" s="268" t="s">
        <v>280</v>
      </c>
      <c r="G28" s="57" t="s">
        <v>9</v>
      </c>
      <c r="H28" s="262"/>
      <c r="I28" s="43"/>
      <c r="J28" s="8"/>
      <c r="K28" s="25"/>
      <c r="L28" s="264"/>
      <c r="M28" s="264"/>
      <c r="N28" s="191"/>
    </row>
    <row r="29" spans="3:14" ht="13.5" customHeight="1">
      <c r="C29" s="122"/>
      <c r="D29" s="105" t="s">
        <v>291</v>
      </c>
      <c r="E29" s="139"/>
      <c r="F29" s="107"/>
      <c r="G29" s="77" t="s">
        <v>9</v>
      </c>
      <c r="H29" s="120"/>
      <c r="I29" s="43"/>
      <c r="J29" s="85"/>
      <c r="K29" s="25"/>
      <c r="L29" s="264"/>
      <c r="M29" s="264"/>
      <c r="N29" s="191"/>
    </row>
    <row r="30" ht="15">
      <c r="I30" s="74"/>
    </row>
    <row r="31" spans="2:12" ht="12.75" customHeight="1">
      <c r="B31" s="124" t="s">
        <v>89</v>
      </c>
      <c r="C31" s="125"/>
      <c r="D31" s="125"/>
      <c r="E31" s="125"/>
      <c r="F31" s="125"/>
      <c r="G31" s="125"/>
      <c r="H31" s="125"/>
      <c r="I31" s="125"/>
      <c r="J31" s="125"/>
      <c r="K31" s="126"/>
      <c r="L31" s="117"/>
    </row>
    <row r="32" spans="2:12" ht="12.7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1" ht="12.75" customHeight="1">
      <c r="B33" s="130" t="s">
        <v>292</v>
      </c>
      <c r="C33" s="131"/>
      <c r="D33" s="185"/>
      <c r="E33" s="131"/>
      <c r="F33" s="131"/>
      <c r="G33" s="198"/>
      <c r="H33" s="43"/>
      <c r="K33" s="191"/>
    </row>
    <row r="34" spans="2:11" s="70" customFormat="1" ht="12.75" customHeight="1">
      <c r="B34" s="99"/>
      <c r="C34" s="127"/>
      <c r="D34" s="127"/>
      <c r="E34" s="127"/>
      <c r="F34" s="127"/>
      <c r="G34" s="127"/>
      <c r="H34" s="127"/>
      <c r="I34" s="127"/>
      <c r="J34" s="85"/>
      <c r="K34" s="25"/>
    </row>
    <row r="35" spans="2:12" ht="45">
      <c r="B35" s="128" t="s">
        <v>293</v>
      </c>
      <c r="C35" s="128" t="s">
        <v>294</v>
      </c>
      <c r="D35" s="128" t="s">
        <v>295</v>
      </c>
      <c r="E35" s="128" t="s">
        <v>296</v>
      </c>
      <c r="F35" s="128" t="s">
        <v>297</v>
      </c>
      <c r="G35" s="154" t="s">
        <v>298</v>
      </c>
      <c r="H35" s="161" t="s">
        <v>299</v>
      </c>
      <c r="L35" s="78"/>
    </row>
    <row r="36" spans="2:12" ht="33.75">
      <c r="B36" s="100"/>
      <c r="C36" s="100"/>
      <c r="D36" s="100"/>
      <c r="E36" s="129" t="s">
        <v>72</v>
      </c>
      <c r="F36" s="100"/>
      <c r="G36" s="69"/>
      <c r="H36" s="97" t="s">
        <v>9</v>
      </c>
      <c r="J36" s="191"/>
      <c r="L36" s="78"/>
    </row>
    <row r="37" spans="2:12" ht="15">
      <c r="B37" s="301"/>
      <c r="C37" s="301"/>
      <c r="D37" s="301"/>
      <c r="E37" s="129"/>
      <c r="F37" s="301"/>
      <c r="G37" s="69"/>
      <c r="H37" s="303"/>
      <c r="J37" s="191"/>
      <c r="L37" s="302"/>
    </row>
    <row r="38" spans="2:12" ht="15">
      <c r="B38" s="301"/>
      <c r="C38" s="301"/>
      <c r="D38" s="301"/>
      <c r="E38" s="129"/>
      <c r="F38" s="301"/>
      <c r="G38" s="69"/>
      <c r="H38" s="303"/>
      <c r="J38" s="191"/>
      <c r="L38" s="302"/>
    </row>
    <row r="39" spans="2:12" ht="15">
      <c r="B39" s="301"/>
      <c r="C39" s="301"/>
      <c r="D39" s="301"/>
      <c r="E39" s="129"/>
      <c r="F39" s="301"/>
      <c r="G39" s="69"/>
      <c r="H39" s="303"/>
      <c r="J39" s="191"/>
      <c r="L39" s="302"/>
    </row>
    <row r="40" spans="2:12" ht="15">
      <c r="B40" s="301"/>
      <c r="C40" s="301"/>
      <c r="D40" s="301"/>
      <c r="E40" s="129"/>
      <c r="F40" s="301"/>
      <c r="G40" s="69"/>
      <c r="H40" s="303"/>
      <c r="J40" s="191"/>
      <c r="L40" s="302"/>
    </row>
    <row r="41" spans="2:12" ht="15">
      <c r="B41" s="301"/>
      <c r="C41" s="301"/>
      <c r="D41" s="301"/>
      <c r="E41" s="129"/>
      <c r="F41" s="301"/>
      <c r="G41" s="69"/>
      <c r="H41" s="303"/>
      <c r="J41" s="191"/>
      <c r="L41" s="302"/>
    </row>
    <row r="42" spans="2:12" ht="15">
      <c r="B42" s="301"/>
      <c r="C42" s="301"/>
      <c r="D42" s="301"/>
      <c r="E42" s="129"/>
      <c r="F42" s="301"/>
      <c r="G42" s="69"/>
      <c r="H42" s="303"/>
      <c r="J42" s="191"/>
      <c r="L42" s="302"/>
    </row>
    <row r="43" spans="2:12" ht="15">
      <c r="B43" s="301"/>
      <c r="C43" s="301"/>
      <c r="D43" s="301"/>
      <c r="E43" s="129"/>
      <c r="F43" s="301"/>
      <c r="G43" s="69"/>
      <c r="H43" s="303"/>
      <c r="J43" s="191"/>
      <c r="L43" s="302"/>
    </row>
    <row r="44" spans="2:12" ht="15">
      <c r="B44" s="128" t="s">
        <v>43</v>
      </c>
      <c r="C44" s="128" t="s">
        <v>48</v>
      </c>
      <c r="D44" s="128" t="s">
        <v>48</v>
      </c>
      <c r="E44" s="128" t="s">
        <v>48</v>
      </c>
      <c r="F44" s="128" t="s">
        <v>48</v>
      </c>
      <c r="G44" s="113" t="s">
        <v>70</v>
      </c>
      <c r="H44" s="128" t="s">
        <v>48</v>
      </c>
      <c r="L44" s="78"/>
    </row>
    <row r="45" spans="2:12" s="74" customFormat="1" ht="15">
      <c r="B45" s="58"/>
      <c r="C45" s="84"/>
      <c r="D45" s="84"/>
      <c r="E45" s="84"/>
      <c r="F45" s="84"/>
      <c r="G45" s="84"/>
      <c r="H45" s="84"/>
      <c r="I45" s="84"/>
      <c r="J45" s="76"/>
      <c r="K45" s="76"/>
      <c r="L45" s="76"/>
    </row>
    <row r="46" spans="2:15" s="74" customFormat="1" ht="15">
      <c r="B46" s="130" t="s">
        <v>300</v>
      </c>
      <c r="C46" s="131"/>
      <c r="D46" s="185"/>
      <c r="E46" s="131"/>
      <c r="F46" s="113" t="s">
        <v>73</v>
      </c>
      <c r="G46" s="132"/>
      <c r="H46" s="25"/>
      <c r="I46" s="177"/>
      <c r="J46" s="178"/>
      <c r="K46" s="25"/>
      <c r="N46" s="247"/>
      <c r="O46" s="271"/>
    </row>
    <row r="47" spans="2:15" s="74" customFormat="1" ht="15">
      <c r="B47" s="199" t="s">
        <v>301</v>
      </c>
      <c r="C47" s="200"/>
      <c r="D47" s="200"/>
      <c r="E47" s="200"/>
      <c r="F47" s="113" t="s">
        <v>73</v>
      </c>
      <c r="G47" s="132"/>
      <c r="H47" s="25"/>
      <c r="I47" s="177"/>
      <c r="J47" s="178"/>
      <c r="K47" s="25"/>
      <c r="N47" s="247"/>
      <c r="O47" s="271"/>
    </row>
    <row r="48" spans="2:15" s="74" customFormat="1" ht="15">
      <c r="B48" s="72"/>
      <c r="C48" s="72"/>
      <c r="D48" s="72"/>
      <c r="E48" s="72"/>
      <c r="F48" s="272"/>
      <c r="G48" s="273"/>
      <c r="H48" s="25"/>
      <c r="I48" s="177"/>
      <c r="J48" s="178"/>
      <c r="K48" s="25"/>
      <c r="N48" s="247"/>
      <c r="O48" s="271"/>
    </row>
    <row r="49" spans="2:15" s="74" customFormat="1" ht="15">
      <c r="B49" s="274" t="s">
        <v>296</v>
      </c>
      <c r="C49" s="72"/>
      <c r="D49" s="72"/>
      <c r="E49" s="72"/>
      <c r="F49" s="272"/>
      <c r="G49" s="273"/>
      <c r="H49" s="25"/>
      <c r="I49" s="177"/>
      <c r="J49" s="178"/>
      <c r="K49" s="25"/>
      <c r="N49" s="247"/>
      <c r="O49" s="271"/>
    </row>
    <row r="50" spans="2:15" s="74" customFormat="1" ht="15">
      <c r="B50" s="207" t="s">
        <v>302</v>
      </c>
      <c r="C50" s="208"/>
      <c r="D50" s="208"/>
      <c r="E50" s="208"/>
      <c r="F50" s="113" t="s">
        <v>207</v>
      </c>
      <c r="G50" s="132">
        <f>COUNTIF(E37:E43,1)</f>
        <v>0</v>
      </c>
      <c r="H50" s="25"/>
      <c r="I50" s="177"/>
      <c r="J50" s="178"/>
      <c r="K50" s="25"/>
      <c r="N50" s="247"/>
      <c r="O50" s="271"/>
    </row>
    <row r="51" spans="2:15" s="74" customFormat="1" ht="15">
      <c r="B51" s="207" t="s">
        <v>303</v>
      </c>
      <c r="C51" s="208"/>
      <c r="D51" s="208"/>
      <c r="E51" s="208"/>
      <c r="F51" s="113" t="s">
        <v>207</v>
      </c>
      <c r="G51" s="132">
        <f>COUNTIF(E37:E44,2)</f>
        <v>0</v>
      </c>
      <c r="H51" s="25"/>
      <c r="I51" s="177"/>
      <c r="J51" s="178"/>
      <c r="K51" s="25"/>
      <c r="N51" s="247"/>
      <c r="O51" s="271"/>
    </row>
    <row r="52" spans="2:15" s="74" customFormat="1" ht="15">
      <c r="B52" s="207" t="s">
        <v>304</v>
      </c>
      <c r="C52" s="208"/>
      <c r="D52" s="208"/>
      <c r="E52" s="208"/>
      <c r="F52" s="113" t="s">
        <v>207</v>
      </c>
      <c r="G52" s="132">
        <f>COUNTIF(E37:E43,3)</f>
        <v>0</v>
      </c>
      <c r="H52" s="25"/>
      <c r="I52" s="177"/>
      <c r="J52" s="178"/>
      <c r="K52" s="25"/>
      <c r="N52" s="247"/>
      <c r="O52" s="271"/>
    </row>
    <row r="53" spans="2:15" s="74" customFormat="1" ht="15">
      <c r="B53" s="72"/>
      <c r="C53" s="72"/>
      <c r="D53" s="72"/>
      <c r="E53" s="72"/>
      <c r="F53" s="272"/>
      <c r="G53" s="273"/>
      <c r="H53" s="25"/>
      <c r="I53" s="177"/>
      <c r="J53" s="178"/>
      <c r="K53" s="25"/>
      <c r="N53" s="247"/>
      <c r="O53" s="271"/>
    </row>
    <row r="54" spans="2:15" ht="15">
      <c r="B54" s="199" t="s">
        <v>305</v>
      </c>
      <c r="C54" s="200"/>
      <c r="D54" s="200"/>
      <c r="E54" s="200"/>
      <c r="F54" s="113" t="s">
        <v>73</v>
      </c>
      <c r="G54" s="133"/>
      <c r="H54" s="25"/>
      <c r="I54" s="177"/>
      <c r="J54" s="178"/>
      <c r="K54" s="25"/>
      <c r="N54" s="247"/>
      <c r="O54" s="271"/>
    </row>
    <row r="55" spans="2:15" ht="15">
      <c r="B55" s="130" t="s">
        <v>306</v>
      </c>
      <c r="C55" s="131"/>
      <c r="D55" s="185"/>
      <c r="E55" s="131"/>
      <c r="F55" s="113" t="s">
        <v>73</v>
      </c>
      <c r="G55" s="133"/>
      <c r="H55" s="25"/>
      <c r="I55" s="177"/>
      <c r="J55" s="178"/>
      <c r="K55" s="25"/>
      <c r="N55" s="247"/>
      <c r="O55" s="271"/>
    </row>
    <row r="56" ht="15">
      <c r="H56" s="71"/>
    </row>
    <row r="57" spans="2:8" ht="15">
      <c r="B57" s="199" t="s">
        <v>307</v>
      </c>
      <c r="C57" s="200"/>
      <c r="D57" s="200"/>
      <c r="E57" s="200"/>
      <c r="F57" s="113" t="s">
        <v>207</v>
      </c>
      <c r="G57" s="132"/>
      <c r="H57" s="25"/>
    </row>
    <row r="58" spans="2:8" ht="15">
      <c r="B58" s="199" t="s">
        <v>308</v>
      </c>
      <c r="C58" s="200"/>
      <c r="D58" s="200"/>
      <c r="E58" s="200"/>
      <c r="F58" s="113" t="s">
        <v>207</v>
      </c>
      <c r="G58" s="132"/>
      <c r="H58" s="25"/>
    </row>
    <row r="60" spans="2:12" ht="12.75" customHeight="1">
      <c r="B60" s="124" t="s">
        <v>90</v>
      </c>
      <c r="C60" s="125"/>
      <c r="D60" s="125"/>
      <c r="E60" s="125"/>
      <c r="F60" s="125"/>
      <c r="G60" s="125"/>
      <c r="H60" s="125"/>
      <c r="I60" s="125"/>
      <c r="J60" s="125"/>
      <c r="K60" s="126"/>
      <c r="L60" s="117"/>
    </row>
    <row r="61" spans="2:12" ht="15">
      <c r="B61" s="99"/>
      <c r="C61" s="98"/>
      <c r="D61" s="184"/>
      <c r="E61" s="98"/>
      <c r="F61" s="98"/>
      <c r="G61" s="98"/>
      <c r="H61" s="98"/>
      <c r="I61" s="98"/>
      <c r="J61" s="98"/>
      <c r="K61" s="98"/>
      <c r="L61" s="98"/>
    </row>
    <row r="62" spans="2:12" ht="12.6" customHeight="1">
      <c r="B62" s="105" t="s">
        <v>309</v>
      </c>
      <c r="C62" s="115"/>
      <c r="D62" s="115"/>
      <c r="E62" s="103"/>
      <c r="F62" s="103"/>
      <c r="G62" s="305"/>
      <c r="H62" s="25" t="s">
        <v>381</v>
      </c>
      <c r="K62" s="191"/>
      <c r="L62" s="25"/>
    </row>
    <row r="63" spans="2:12" ht="12.6" customHeight="1">
      <c r="B63" s="99"/>
      <c r="C63" s="81"/>
      <c r="D63" s="81"/>
      <c r="E63" s="81"/>
      <c r="F63" s="81"/>
      <c r="G63" s="81"/>
      <c r="H63" s="81"/>
      <c r="I63" s="81"/>
      <c r="J63" s="81"/>
      <c r="K63" s="85"/>
      <c r="L63" s="25"/>
    </row>
    <row r="64" spans="2:8" ht="33.75">
      <c r="B64" s="128" t="s">
        <v>310</v>
      </c>
      <c r="C64" s="128" t="s">
        <v>311</v>
      </c>
      <c r="D64" s="128" t="s">
        <v>312</v>
      </c>
      <c r="E64" s="128" t="s">
        <v>313</v>
      </c>
      <c r="F64" s="128" t="s">
        <v>314</v>
      </c>
      <c r="G64" s="154" t="s">
        <v>315</v>
      </c>
      <c r="H64" s="161" t="s">
        <v>316</v>
      </c>
    </row>
    <row r="65" spans="2:10" ht="33.75">
      <c r="B65" s="100"/>
      <c r="C65" s="100"/>
      <c r="D65" s="100"/>
      <c r="E65" s="129" t="s">
        <v>72</v>
      </c>
      <c r="F65" s="100"/>
      <c r="G65" s="132"/>
      <c r="H65" s="97" t="s">
        <v>9</v>
      </c>
      <c r="J65" s="191"/>
    </row>
    <row r="66" spans="2:8" ht="15">
      <c r="B66" s="128" t="s">
        <v>43</v>
      </c>
      <c r="C66" s="128" t="s">
        <v>48</v>
      </c>
      <c r="D66" s="128" t="s">
        <v>48</v>
      </c>
      <c r="E66" s="128" t="s">
        <v>48</v>
      </c>
      <c r="F66" s="128" t="s">
        <v>48</v>
      </c>
      <c r="G66" s="113" t="s">
        <v>70</v>
      </c>
      <c r="H66" s="128" t="s">
        <v>48</v>
      </c>
    </row>
    <row r="67" spans="2:11" ht="15">
      <c r="B67" s="25"/>
      <c r="C67" s="25"/>
      <c r="D67" s="25"/>
      <c r="E67" s="25"/>
      <c r="F67" s="25"/>
      <c r="G67" s="25"/>
      <c r="H67" s="25"/>
      <c r="I67" s="99"/>
      <c r="J67" s="99"/>
      <c r="K67" s="78"/>
    </row>
    <row r="68" spans="2:12" ht="15">
      <c r="B68" s="199" t="s">
        <v>317</v>
      </c>
      <c r="C68" s="200"/>
      <c r="D68" s="200"/>
      <c r="E68" s="200"/>
      <c r="F68" s="113" t="s">
        <v>73</v>
      </c>
      <c r="G68" s="132"/>
      <c r="H68" s="25"/>
      <c r="I68" s="177"/>
      <c r="J68" s="178"/>
      <c r="K68" s="25"/>
      <c r="L68" s="71"/>
    </row>
    <row r="69" spans="2:12" ht="15">
      <c r="B69" s="199" t="s">
        <v>318</v>
      </c>
      <c r="C69" s="200"/>
      <c r="D69" s="200"/>
      <c r="E69" s="200"/>
      <c r="F69" s="113" t="s">
        <v>73</v>
      </c>
      <c r="G69" s="132"/>
      <c r="H69" s="25"/>
      <c r="I69" s="177"/>
      <c r="J69" s="178"/>
      <c r="K69" s="25"/>
      <c r="L69" s="71"/>
    </row>
    <row r="70" spans="2:12" ht="15">
      <c r="B70" s="72"/>
      <c r="C70" s="72"/>
      <c r="D70" s="72"/>
      <c r="E70" s="72"/>
      <c r="F70" s="272"/>
      <c r="G70" s="273"/>
      <c r="H70" s="25"/>
      <c r="I70" s="177"/>
      <c r="J70" s="178"/>
      <c r="K70" s="25"/>
      <c r="L70" s="71"/>
    </row>
    <row r="71" spans="2:12" ht="15">
      <c r="B71" s="274" t="s">
        <v>313</v>
      </c>
      <c r="C71" s="72"/>
      <c r="D71" s="72"/>
      <c r="E71" s="72"/>
      <c r="F71" s="272"/>
      <c r="G71" s="273"/>
      <c r="H71" s="25"/>
      <c r="I71" s="177"/>
      <c r="J71" s="178"/>
      <c r="K71" s="25"/>
      <c r="L71" s="71"/>
    </row>
    <row r="72" spans="2:12" ht="15">
      <c r="B72" s="207" t="s">
        <v>319</v>
      </c>
      <c r="C72" s="208"/>
      <c r="D72" s="208"/>
      <c r="E72" s="208"/>
      <c r="F72" s="113" t="s">
        <v>207</v>
      </c>
      <c r="G72" s="132"/>
      <c r="H72" s="25"/>
      <c r="I72" s="177"/>
      <c r="J72" s="178"/>
      <c r="K72" s="25"/>
      <c r="L72" s="71"/>
    </row>
    <row r="73" spans="2:12" ht="15">
      <c r="B73" s="207" t="s">
        <v>320</v>
      </c>
      <c r="C73" s="208"/>
      <c r="D73" s="208"/>
      <c r="E73" s="208"/>
      <c r="F73" s="113" t="s">
        <v>207</v>
      </c>
      <c r="G73" s="132"/>
      <c r="H73" s="25"/>
      <c r="I73" s="177"/>
      <c r="J73" s="178"/>
      <c r="K73" s="25"/>
      <c r="L73" s="71"/>
    </row>
    <row r="74" spans="2:12" ht="15">
      <c r="B74" s="207" t="s">
        <v>321</v>
      </c>
      <c r="C74" s="208"/>
      <c r="D74" s="208"/>
      <c r="E74" s="208"/>
      <c r="F74" s="113" t="s">
        <v>207</v>
      </c>
      <c r="G74" s="132"/>
      <c r="H74" s="25"/>
      <c r="I74" s="177"/>
      <c r="J74" s="178"/>
      <c r="K74" s="25"/>
      <c r="L74" s="71"/>
    </row>
    <row r="75" spans="2:12" ht="15">
      <c r="B75" s="72"/>
      <c r="C75" s="72"/>
      <c r="D75" s="72"/>
      <c r="E75" s="72"/>
      <c r="F75" s="272"/>
      <c r="G75" s="273"/>
      <c r="H75" s="25"/>
      <c r="I75" s="177"/>
      <c r="J75" s="178"/>
      <c r="K75" s="25"/>
      <c r="L75" s="71"/>
    </row>
    <row r="76" spans="2:12" ht="15">
      <c r="B76" s="199" t="s">
        <v>322</v>
      </c>
      <c r="C76" s="200"/>
      <c r="D76" s="200"/>
      <c r="E76" s="200"/>
      <c r="F76" s="113" t="s">
        <v>73</v>
      </c>
      <c r="G76" s="133"/>
      <c r="H76" s="25"/>
      <c r="I76" s="177"/>
      <c r="J76" s="178"/>
      <c r="K76" s="25"/>
      <c r="L76" s="71"/>
    </row>
    <row r="77" spans="2:12" ht="15">
      <c r="B77" s="199" t="s">
        <v>323</v>
      </c>
      <c r="C77" s="200"/>
      <c r="D77" s="200"/>
      <c r="E77" s="200"/>
      <c r="F77" s="113" t="s">
        <v>73</v>
      </c>
      <c r="G77" s="133"/>
      <c r="H77" s="25"/>
      <c r="I77" s="177"/>
      <c r="J77" s="178"/>
      <c r="K77" s="25"/>
      <c r="L77" s="71"/>
    </row>
    <row r="78" ht="15">
      <c r="H78" s="71"/>
    </row>
    <row r="79" spans="2:8" ht="15">
      <c r="B79" s="199" t="s">
        <v>324</v>
      </c>
      <c r="C79" s="200"/>
      <c r="D79" s="200"/>
      <c r="E79" s="200"/>
      <c r="F79" s="113" t="s">
        <v>207</v>
      </c>
      <c r="G79" s="132"/>
      <c r="H79" s="25"/>
    </row>
    <row r="80" spans="2:8" ht="15">
      <c r="B80" s="199" t="s">
        <v>325</v>
      </c>
      <c r="C80" s="200"/>
      <c r="D80" s="200"/>
      <c r="E80" s="200"/>
      <c r="F80" s="113" t="s">
        <v>207</v>
      </c>
      <c r="G80" s="132"/>
      <c r="H80" s="25"/>
    </row>
    <row r="81" spans="2:11" ht="13.5" thickBot="1">
      <c r="B81" s="25"/>
      <c r="C81" s="25"/>
      <c r="D81" s="25"/>
      <c r="E81" s="25"/>
      <c r="F81" s="25"/>
      <c r="G81" s="25"/>
      <c r="H81" s="25"/>
      <c r="I81" s="196"/>
      <c r="J81" s="196"/>
      <c r="K81" s="196"/>
    </row>
    <row r="82" spans="2:12" ht="13.5" thickBot="1">
      <c r="B82" s="382" t="s">
        <v>53</v>
      </c>
      <c r="C82" s="383"/>
      <c r="D82" s="383"/>
      <c r="E82" s="383"/>
      <c r="F82" s="383"/>
      <c r="G82" s="383"/>
      <c r="H82" s="383"/>
      <c r="I82" s="383"/>
      <c r="J82" s="383"/>
      <c r="K82" s="383"/>
      <c r="L82" s="384"/>
    </row>
    <row r="83" spans="2:13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275"/>
      <c r="M83" s="71"/>
    </row>
    <row r="84" spans="2:14" ht="15">
      <c r="B84" s="299" t="s">
        <v>326</v>
      </c>
      <c r="C84" s="140"/>
      <c r="D84" s="140"/>
      <c r="E84" s="140"/>
      <c r="F84" s="97" t="s">
        <v>9</v>
      </c>
      <c r="G84" s="19"/>
      <c r="H84" s="25"/>
      <c r="L84" s="71"/>
      <c r="M84" s="25"/>
      <c r="N84" s="276"/>
    </row>
    <row r="85" spans="1:11" ht="15">
      <c r="A85" s="71"/>
      <c r="C85" s="65"/>
      <c r="D85" s="65"/>
      <c r="E85" s="65"/>
      <c r="F85" s="65"/>
      <c r="G85" s="65"/>
      <c r="H85" s="65"/>
      <c r="I85" s="85"/>
      <c r="J85" s="141"/>
      <c r="K85" s="25"/>
    </row>
    <row r="86" spans="2:9" ht="15">
      <c r="B86" s="298" t="s">
        <v>327</v>
      </c>
      <c r="C86" s="134"/>
      <c r="D86" s="134"/>
      <c r="E86" s="134"/>
      <c r="F86" s="134"/>
      <c r="G86" s="64"/>
      <c r="H86" s="25"/>
      <c r="I86" s="90"/>
    </row>
    <row r="87" spans="2:12" ht="15">
      <c r="B87" s="136"/>
      <c r="C87" s="90"/>
      <c r="D87" s="90"/>
      <c r="E87" s="90"/>
      <c r="F87" s="90"/>
      <c r="G87" s="90"/>
      <c r="H87" s="90"/>
      <c r="I87" s="90"/>
      <c r="J87" s="70"/>
      <c r="K87" s="25"/>
      <c r="L87" s="276"/>
    </row>
    <row r="88" spans="2:15" ht="15">
      <c r="B88" s="137" t="s">
        <v>92</v>
      </c>
      <c r="C88" s="138"/>
      <c r="D88" s="138"/>
      <c r="E88" s="138"/>
      <c r="F88" s="138"/>
      <c r="G88" s="138"/>
      <c r="H88" s="138"/>
      <c r="I88" s="138"/>
      <c r="J88" s="138"/>
      <c r="K88" s="139"/>
      <c r="L88" s="171"/>
      <c r="M88" s="70"/>
      <c r="N88" s="70"/>
      <c r="O88" s="70"/>
    </row>
    <row r="89" spans="2:14" ht="45">
      <c r="B89" s="161" t="s">
        <v>328</v>
      </c>
      <c r="C89" s="161" t="s">
        <v>329</v>
      </c>
      <c r="D89" s="198" t="s">
        <v>330</v>
      </c>
      <c r="E89" s="161" t="s">
        <v>331</v>
      </c>
      <c r="F89" s="161" t="s">
        <v>343</v>
      </c>
      <c r="G89" s="161" t="s">
        <v>341</v>
      </c>
      <c r="H89" s="161" t="s">
        <v>342</v>
      </c>
      <c r="I89" s="161" t="s">
        <v>332</v>
      </c>
      <c r="J89" s="161" t="s">
        <v>333</v>
      </c>
      <c r="K89" s="161" t="s">
        <v>334</v>
      </c>
      <c r="L89" s="198" t="s">
        <v>335</v>
      </c>
      <c r="M89" s="277"/>
      <c r="N89" s="89"/>
    </row>
    <row r="90" spans="2:14" ht="56.25">
      <c r="B90" s="164"/>
      <c r="C90" s="395" t="s">
        <v>74</v>
      </c>
      <c r="D90" s="389" t="s">
        <v>9</v>
      </c>
      <c r="E90" s="392"/>
      <c r="F90" s="392"/>
      <c r="G90" s="398"/>
      <c r="H90" s="392"/>
      <c r="I90" s="162" t="s">
        <v>91</v>
      </c>
      <c r="J90" s="162" t="s">
        <v>378</v>
      </c>
      <c r="K90" s="355" t="s">
        <v>9</v>
      </c>
      <c r="L90" s="135" t="s">
        <v>75</v>
      </c>
      <c r="M90" s="277"/>
      <c r="N90" s="89"/>
    </row>
    <row r="91" spans="2:12" ht="15">
      <c r="B91" s="165"/>
      <c r="C91" s="396"/>
      <c r="D91" s="390"/>
      <c r="E91" s="393"/>
      <c r="F91" s="393"/>
      <c r="G91" s="399"/>
      <c r="H91" s="393"/>
      <c r="I91" s="162" t="s">
        <v>10</v>
      </c>
      <c r="J91" s="162" t="s">
        <v>10</v>
      </c>
      <c r="K91" s="376"/>
      <c r="L91" s="211" t="s">
        <v>10</v>
      </c>
    </row>
    <row r="92" spans="2:12" ht="15">
      <c r="B92" s="165"/>
      <c r="C92" s="397"/>
      <c r="D92" s="391"/>
      <c r="E92" s="394"/>
      <c r="F92" s="394"/>
      <c r="G92" s="400"/>
      <c r="H92" s="394"/>
      <c r="I92" s="43"/>
      <c r="J92" s="43"/>
      <c r="K92" s="313"/>
      <c r="L92" s="43"/>
    </row>
    <row r="93" spans="2:12" ht="15">
      <c r="B93" s="128" t="s">
        <v>43</v>
      </c>
      <c r="C93" s="128" t="s">
        <v>48</v>
      </c>
      <c r="D93" s="128"/>
      <c r="E93" s="128" t="s">
        <v>48</v>
      </c>
      <c r="F93" s="113" t="s">
        <v>70</v>
      </c>
      <c r="G93" s="128" t="s">
        <v>48</v>
      </c>
      <c r="H93" s="113" t="s">
        <v>70</v>
      </c>
      <c r="I93" s="128" t="s">
        <v>48</v>
      </c>
      <c r="J93" s="128" t="s">
        <v>48</v>
      </c>
      <c r="K93" s="128" t="s">
        <v>48</v>
      </c>
      <c r="L93" s="128" t="s">
        <v>48</v>
      </c>
    </row>
    <row r="95" ht="15">
      <c r="B95" s="279" t="s">
        <v>338</v>
      </c>
    </row>
    <row r="96" spans="2:8" ht="15">
      <c r="B96" s="237" t="s">
        <v>336</v>
      </c>
      <c r="C96" s="266"/>
      <c r="D96" s="266"/>
      <c r="E96" s="278"/>
      <c r="F96" s="113" t="s">
        <v>207</v>
      </c>
      <c r="G96" s="132"/>
      <c r="H96" s="25"/>
    </row>
    <row r="97" spans="2:8" ht="15">
      <c r="B97" s="237" t="s">
        <v>337</v>
      </c>
      <c r="C97" s="266"/>
      <c r="D97" s="266"/>
      <c r="E97" s="278"/>
      <c r="F97" s="113" t="s">
        <v>207</v>
      </c>
      <c r="G97" s="132"/>
      <c r="H97" s="25"/>
    </row>
    <row r="98" ht="15">
      <c r="H98" s="71"/>
    </row>
    <row r="99" spans="2:8" ht="15">
      <c r="B99" s="237" t="s">
        <v>339</v>
      </c>
      <c r="C99" s="266"/>
      <c r="D99" s="266"/>
      <c r="E99" s="278"/>
      <c r="F99" s="113" t="s">
        <v>207</v>
      </c>
      <c r="G99" s="132"/>
      <c r="H99" s="25"/>
    </row>
    <row r="100" spans="2:8" ht="15">
      <c r="B100" s="237" t="s">
        <v>340</v>
      </c>
      <c r="C100" s="266"/>
      <c r="D100" s="266"/>
      <c r="E100" s="278"/>
      <c r="F100" s="113" t="s">
        <v>207</v>
      </c>
      <c r="G100" s="132"/>
      <c r="H100" s="25"/>
    </row>
    <row r="101" ht="15">
      <c r="H101" s="71"/>
    </row>
    <row r="102" spans="2:11" ht="15">
      <c r="B102" s="105" t="s">
        <v>344</v>
      </c>
      <c r="C102" s="106"/>
      <c r="D102" s="106"/>
      <c r="E102" s="106"/>
      <c r="F102" s="280" t="s">
        <v>73</v>
      </c>
      <c r="G102" s="64"/>
      <c r="H102" s="25"/>
      <c r="I102" s="177"/>
      <c r="J102" s="178"/>
      <c r="K102" s="25"/>
    </row>
    <row r="103" spans="2:11" ht="15">
      <c r="B103" s="105" t="s">
        <v>345</v>
      </c>
      <c r="C103" s="106"/>
      <c r="D103" s="106"/>
      <c r="E103" s="278"/>
      <c r="F103" s="280" t="s">
        <v>73</v>
      </c>
      <c r="G103" s="64"/>
      <c r="H103" s="25"/>
      <c r="I103" s="177"/>
      <c r="J103" s="178"/>
      <c r="K103" s="25"/>
    </row>
    <row r="104" spans="2:11" ht="15">
      <c r="B104" s="237" t="s">
        <v>346</v>
      </c>
      <c r="C104" s="266"/>
      <c r="D104" s="266"/>
      <c r="E104" s="278"/>
      <c r="F104" s="280" t="s">
        <v>73</v>
      </c>
      <c r="G104" s="64"/>
      <c r="H104" s="25"/>
      <c r="I104" s="177"/>
      <c r="J104" s="178"/>
      <c r="K104" s="25"/>
    </row>
    <row r="105" spans="2:11" ht="15">
      <c r="B105" s="300" t="s">
        <v>379</v>
      </c>
      <c r="C105" s="266"/>
      <c r="D105" s="266"/>
      <c r="E105" s="278"/>
      <c r="F105" s="280" t="s">
        <v>73</v>
      </c>
      <c r="G105" s="64"/>
      <c r="H105" s="25"/>
      <c r="I105" s="177"/>
      <c r="J105" s="178"/>
      <c r="K105" s="25"/>
    </row>
    <row r="106" ht="15">
      <c r="H106" s="71"/>
    </row>
    <row r="107" spans="2:8" ht="15">
      <c r="B107" s="279" t="s">
        <v>332</v>
      </c>
      <c r="H107" s="71"/>
    </row>
    <row r="108" spans="2:8" ht="15">
      <c r="B108" s="237" t="s">
        <v>347</v>
      </c>
      <c r="C108" s="266"/>
      <c r="D108" s="266"/>
      <c r="E108" s="278"/>
      <c r="F108" s="113" t="s">
        <v>207</v>
      </c>
      <c r="G108" s="132"/>
      <c r="H108" s="25"/>
    </row>
    <row r="109" spans="2:8" ht="15">
      <c r="B109" s="237" t="s">
        <v>348</v>
      </c>
      <c r="C109" s="266"/>
      <c r="D109" s="266"/>
      <c r="E109" s="278"/>
      <c r="F109" s="113" t="s">
        <v>207</v>
      </c>
      <c r="G109" s="132"/>
      <c r="H109" s="25"/>
    </row>
    <row r="110" spans="2:8" ht="15">
      <c r="B110" s="237" t="s">
        <v>349</v>
      </c>
      <c r="C110" s="266"/>
      <c r="D110" s="266"/>
      <c r="E110" s="278"/>
      <c r="F110" s="113" t="s">
        <v>207</v>
      </c>
      <c r="G110" s="132"/>
      <c r="H110" s="25"/>
    </row>
    <row r="111" spans="2:8" ht="15">
      <c r="B111" s="237" t="s">
        <v>350</v>
      </c>
      <c r="C111" s="266"/>
      <c r="D111" s="266"/>
      <c r="E111" s="278"/>
      <c r="F111" s="113" t="s">
        <v>207</v>
      </c>
      <c r="G111" s="132"/>
      <c r="H111" s="25"/>
    </row>
    <row r="113" ht="15">
      <c r="B113" s="279" t="s">
        <v>333</v>
      </c>
    </row>
    <row r="114" spans="2:9" ht="15">
      <c r="B114" s="237" t="s">
        <v>351</v>
      </c>
      <c r="C114" s="266"/>
      <c r="D114" s="266"/>
      <c r="E114" s="266"/>
      <c r="F114" s="278"/>
      <c r="G114" s="475" t="s">
        <v>207</v>
      </c>
      <c r="H114" s="132"/>
      <c r="I114" s="25"/>
    </row>
    <row r="115" spans="2:9" ht="15">
      <c r="B115" s="237" t="s">
        <v>352</v>
      </c>
      <c r="C115" s="266"/>
      <c r="D115" s="266"/>
      <c r="E115" s="266"/>
      <c r="F115" s="278"/>
      <c r="G115" s="475" t="s">
        <v>207</v>
      </c>
      <c r="H115" s="132"/>
      <c r="I115" s="25"/>
    </row>
    <row r="116" spans="2:9" ht="15">
      <c r="B116" s="237" t="s">
        <v>353</v>
      </c>
      <c r="C116" s="266"/>
      <c r="D116" s="266"/>
      <c r="E116" s="266"/>
      <c r="F116" s="278"/>
      <c r="G116" s="475" t="s">
        <v>207</v>
      </c>
      <c r="H116" s="132"/>
      <c r="I116" s="25"/>
    </row>
    <row r="117" spans="2:9" ht="15">
      <c r="B117" s="237" t="s">
        <v>354</v>
      </c>
      <c r="C117" s="266"/>
      <c r="D117" s="266"/>
      <c r="E117" s="266"/>
      <c r="F117" s="278"/>
      <c r="G117" s="475" t="s">
        <v>207</v>
      </c>
      <c r="H117" s="132"/>
      <c r="I117" s="25"/>
    </row>
    <row r="118" spans="2:9" ht="15">
      <c r="B118" s="237" t="s">
        <v>355</v>
      </c>
      <c r="C118" s="266"/>
      <c r="D118" s="266"/>
      <c r="E118" s="266"/>
      <c r="F118" s="278"/>
      <c r="G118" s="475" t="s">
        <v>207</v>
      </c>
      <c r="H118" s="132"/>
      <c r="I118" s="25"/>
    </row>
    <row r="119" spans="8:9" ht="15">
      <c r="H119" s="71"/>
      <c r="I119" s="71"/>
    </row>
    <row r="120" spans="2:9" ht="15">
      <c r="B120" s="237" t="s">
        <v>356</v>
      </c>
      <c r="C120" s="266"/>
      <c r="D120" s="266"/>
      <c r="E120" s="266"/>
      <c r="F120" s="278"/>
      <c r="G120" s="475" t="s">
        <v>207</v>
      </c>
      <c r="H120" s="132"/>
      <c r="I120" s="25"/>
    </row>
    <row r="121" spans="2:9" ht="15">
      <c r="B121" s="237" t="s">
        <v>360</v>
      </c>
      <c r="C121" s="266"/>
      <c r="D121" s="266"/>
      <c r="E121" s="266"/>
      <c r="F121" s="278"/>
      <c r="G121" s="475" t="s">
        <v>207</v>
      </c>
      <c r="H121" s="132"/>
      <c r="I121" s="25"/>
    </row>
    <row r="122" spans="8:9" ht="15">
      <c r="H122" s="71"/>
      <c r="I122" s="71"/>
    </row>
    <row r="123" spans="2:9" ht="15">
      <c r="B123" s="279" t="s">
        <v>335</v>
      </c>
      <c r="C123" s="279"/>
      <c r="H123" s="71"/>
      <c r="I123" s="71"/>
    </row>
    <row r="124" spans="2:9" ht="15">
      <c r="B124" s="237" t="s">
        <v>357</v>
      </c>
      <c r="C124" s="266"/>
      <c r="D124" s="266"/>
      <c r="E124" s="266"/>
      <c r="F124" s="278"/>
      <c r="G124" s="475" t="s">
        <v>207</v>
      </c>
      <c r="H124" s="132"/>
      <c r="I124" s="25"/>
    </row>
    <row r="125" spans="2:9" ht="15">
      <c r="B125" s="237" t="s">
        <v>358</v>
      </c>
      <c r="C125" s="266"/>
      <c r="D125" s="266"/>
      <c r="E125" s="266"/>
      <c r="F125" s="278"/>
      <c r="G125" s="475" t="s">
        <v>207</v>
      </c>
      <c r="H125" s="132"/>
      <c r="I125" s="25"/>
    </row>
    <row r="126" spans="2:9" ht="15">
      <c r="B126" s="237" t="s">
        <v>359</v>
      </c>
      <c r="C126" s="266"/>
      <c r="D126" s="266"/>
      <c r="E126" s="266"/>
      <c r="F126" s="278"/>
      <c r="G126" s="475" t="s">
        <v>207</v>
      </c>
      <c r="H126" s="132"/>
      <c r="I126" s="25"/>
    </row>
    <row r="127" spans="2:9" ht="15">
      <c r="B127" s="235"/>
      <c r="C127" s="70"/>
      <c r="D127" s="70"/>
      <c r="E127" s="70"/>
      <c r="F127" s="70"/>
      <c r="G127" s="272"/>
      <c r="H127" s="273"/>
      <c r="I127" s="25"/>
    </row>
    <row r="128" spans="2:9" ht="15">
      <c r="B128" s="105" t="s">
        <v>373</v>
      </c>
      <c r="C128" s="266"/>
      <c r="D128" s="266"/>
      <c r="E128" s="266"/>
      <c r="F128" s="278"/>
      <c r="G128" s="476" t="s">
        <v>70</v>
      </c>
      <c r="H128" s="69"/>
      <c r="I128" s="25"/>
    </row>
    <row r="129" spans="2:9" ht="15">
      <c r="B129" s="295"/>
      <c r="H129" s="71"/>
      <c r="I129" s="71"/>
    </row>
    <row r="130" spans="2:13" s="74" customFormat="1" ht="15">
      <c r="B130" s="207" t="s">
        <v>367</v>
      </c>
      <c r="C130" s="79"/>
      <c r="D130" s="186"/>
      <c r="E130" s="79"/>
      <c r="F130" s="79"/>
      <c r="G130" s="308" t="s">
        <v>9</v>
      </c>
      <c r="H130" s="69"/>
      <c r="I130" s="25"/>
      <c r="M130" s="276"/>
    </row>
    <row r="131" spans="3:9" ht="15">
      <c r="C131" s="192" t="s">
        <v>368</v>
      </c>
      <c r="D131" s="193"/>
      <c r="E131" s="193"/>
      <c r="F131" s="193"/>
      <c r="G131" s="193"/>
      <c r="H131" s="71"/>
      <c r="I131" s="25"/>
    </row>
    <row r="132" spans="2:12" ht="15">
      <c r="B132" s="91"/>
      <c r="C132" s="65"/>
      <c r="D132" s="65"/>
      <c r="E132" s="65"/>
      <c r="F132" s="65"/>
      <c r="G132" s="65"/>
      <c r="H132" s="65"/>
      <c r="I132" s="70"/>
      <c r="J132" s="70"/>
      <c r="K132" s="70"/>
      <c r="L132" s="25"/>
    </row>
    <row r="133" spans="2:8" ht="15">
      <c r="B133" s="284" t="s">
        <v>369</v>
      </c>
      <c r="C133" s="140"/>
      <c r="D133" s="140"/>
      <c r="E133" s="140"/>
      <c r="F133" s="140"/>
      <c r="G133" s="474"/>
      <c r="H133" s="65"/>
    </row>
    <row r="134" spans="2:8" ht="15">
      <c r="B134" s="75"/>
      <c r="C134" s="296" t="s">
        <v>370</v>
      </c>
      <c r="D134" s="283"/>
      <c r="E134" s="206" t="s">
        <v>9</v>
      </c>
      <c r="F134" s="69"/>
      <c r="G134" s="25"/>
      <c r="H134" s="65"/>
    </row>
    <row r="135" spans="2:8" ht="15">
      <c r="B135" s="75"/>
      <c r="C135" s="297" t="s">
        <v>371</v>
      </c>
      <c r="D135" s="281"/>
      <c r="E135" s="198" t="s">
        <v>9</v>
      </c>
      <c r="F135" s="69"/>
      <c r="G135" s="25"/>
      <c r="H135" s="65"/>
    </row>
    <row r="136" spans="2:8" ht="15">
      <c r="B136" s="75"/>
      <c r="C136" s="297" t="s">
        <v>372</v>
      </c>
      <c r="D136" s="281"/>
      <c r="E136" s="198" t="s">
        <v>9</v>
      </c>
      <c r="F136" s="69"/>
      <c r="G136" s="25"/>
      <c r="H136" s="65"/>
    </row>
    <row r="137" spans="2:8" ht="15">
      <c r="B137" s="75"/>
      <c r="C137" s="65"/>
      <c r="E137" s="211" t="s">
        <v>10</v>
      </c>
      <c r="F137" s="282"/>
      <c r="G137" s="25"/>
      <c r="H137" s="65"/>
    </row>
    <row r="138" spans="2:8" ht="15">
      <c r="B138" s="75"/>
      <c r="C138" s="65"/>
      <c r="D138" s="65"/>
      <c r="E138" s="65"/>
      <c r="F138" s="65"/>
      <c r="G138" s="65"/>
      <c r="H138" s="65"/>
    </row>
    <row r="139" spans="2:17" ht="15">
      <c r="B139" s="105" t="s">
        <v>374</v>
      </c>
      <c r="C139" s="106"/>
      <c r="D139" s="106"/>
      <c r="E139" s="106"/>
      <c r="F139" s="278"/>
      <c r="G139" s="476" t="s">
        <v>70</v>
      </c>
      <c r="H139" s="69"/>
      <c r="I139" s="25"/>
      <c r="M139" s="244"/>
      <c r="N139" s="245"/>
      <c r="O139" s="246"/>
      <c r="P139" s="247"/>
      <c r="Q139" s="271"/>
    </row>
    <row r="140" spans="2:17" ht="15" customHeight="1">
      <c r="B140" s="105" t="s">
        <v>375</v>
      </c>
      <c r="C140" s="106"/>
      <c r="D140" s="106"/>
      <c r="E140" s="106"/>
      <c r="F140" s="278"/>
      <c r="G140" s="476" t="s">
        <v>70</v>
      </c>
      <c r="H140" s="69"/>
      <c r="I140" s="25"/>
      <c r="M140" s="244"/>
      <c r="N140" s="245"/>
      <c r="O140" s="246"/>
      <c r="P140" s="247"/>
      <c r="Q140" s="271"/>
    </row>
    <row r="141" spans="2:11" ht="15" customHeight="1">
      <c r="B141" s="73"/>
      <c r="C141" s="73"/>
      <c r="D141" s="73"/>
      <c r="E141" s="73"/>
      <c r="F141" s="73"/>
      <c r="G141" s="73"/>
      <c r="H141" s="73"/>
      <c r="I141" s="73"/>
      <c r="J141" s="73"/>
      <c r="K141" s="89"/>
    </row>
  </sheetData>
  <mergeCells count="17">
    <mergeCell ref="B8:L8"/>
    <mergeCell ref="B14:D14"/>
    <mergeCell ref="B1:L1"/>
    <mergeCell ref="B4:L4"/>
    <mergeCell ref="B6:G6"/>
    <mergeCell ref="H6:J6"/>
    <mergeCell ref="B2:L2"/>
    <mergeCell ref="B82:L82"/>
    <mergeCell ref="K90:K92"/>
    <mergeCell ref="B16:L16"/>
    <mergeCell ref="B23:D23"/>
    <mergeCell ref="D90:D92"/>
    <mergeCell ref="F90:F92"/>
    <mergeCell ref="H90:H92"/>
    <mergeCell ref="C90:C92"/>
    <mergeCell ref="E90:E92"/>
    <mergeCell ref="G90:G92"/>
  </mergeCells>
  <printOptions/>
  <pageMargins left="0.25" right="0.25" top="0.75" bottom="0.75" header="0.3" footer="0.3"/>
  <pageSetup horizontalDpi="600" verticalDpi="600" orientation="landscape" paperSize="9" scale="70" r:id="rId1"/>
  <ignoredErrors>
    <ignoredError sqref="G5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workbookViewId="0" topLeftCell="A31">
      <selection activeCell="J56" sqref="J56"/>
    </sheetView>
  </sheetViews>
  <sheetFormatPr defaultColWidth="11.421875" defaultRowHeight="15"/>
  <cols>
    <col min="1" max="1" width="4.421875" style="0" customWidth="1"/>
    <col min="8" max="8" width="13.28125" style="0" customWidth="1"/>
    <col min="9" max="9" width="13.57421875" style="0" bestFit="1" customWidth="1"/>
  </cols>
  <sheetData>
    <row r="1" spans="2:10" ht="42" customHeight="1">
      <c r="B1" s="312" t="s">
        <v>68</v>
      </c>
      <c r="C1" s="312"/>
      <c r="D1" s="312"/>
      <c r="E1" s="312"/>
      <c r="F1" s="312"/>
      <c r="G1" s="312"/>
      <c r="H1" s="312"/>
      <c r="I1" s="312"/>
      <c r="J1" s="312"/>
    </row>
    <row r="2" ht="15.75" thickBot="1"/>
    <row r="3" spans="2:10" ht="24.95" customHeight="1" thickBot="1">
      <c r="B3" s="411" t="s">
        <v>6</v>
      </c>
      <c r="C3" s="412"/>
      <c r="D3" s="412"/>
      <c r="E3" s="412"/>
      <c r="F3" s="412"/>
      <c r="G3" s="412"/>
      <c r="H3" s="412"/>
      <c r="I3" s="412"/>
      <c r="J3" s="413"/>
    </row>
    <row r="5" spans="2:10" ht="15.75" thickBot="1">
      <c r="B5" s="92"/>
      <c r="C5" s="92"/>
      <c r="D5" s="92"/>
      <c r="E5" s="92"/>
      <c r="F5" s="92"/>
      <c r="G5" s="92"/>
      <c r="H5" s="92"/>
      <c r="I5" s="92"/>
      <c r="J5" s="92"/>
    </row>
    <row r="6" spans="2:10" ht="15.75" thickBot="1">
      <c r="B6" s="479" t="s">
        <v>83</v>
      </c>
      <c r="C6" s="480"/>
      <c r="D6" s="480"/>
      <c r="E6" s="480"/>
      <c r="F6" s="480"/>
      <c r="G6" s="480"/>
      <c r="H6" s="480"/>
      <c r="I6" s="480"/>
      <c r="J6" s="481"/>
    </row>
    <row r="7" spans="1:11" ht="15">
      <c r="A7" s="3"/>
      <c r="B7" s="142"/>
      <c r="C7" s="93"/>
      <c r="D7" s="14"/>
      <c r="E7" s="14"/>
      <c r="F7" s="14"/>
      <c r="G7" s="14"/>
      <c r="H7" s="14"/>
      <c r="I7" s="14"/>
      <c r="J7" s="263"/>
      <c r="K7" s="285"/>
    </row>
    <row r="8" spans="2:11" ht="15" customHeight="1">
      <c r="B8" s="147" t="s">
        <v>106</v>
      </c>
      <c r="C8" s="148"/>
      <c r="D8" s="148"/>
      <c r="E8" s="268" t="s">
        <v>363</v>
      </c>
      <c r="F8" s="80" t="s">
        <v>9</v>
      </c>
      <c r="G8" s="32"/>
      <c r="H8" s="25"/>
      <c r="K8" s="285"/>
    </row>
    <row r="9" spans="2:11" ht="15" customHeight="1">
      <c r="B9" s="14"/>
      <c r="C9" s="293"/>
      <c r="D9" s="293"/>
      <c r="E9" s="268" t="s">
        <v>364</v>
      </c>
      <c r="F9" s="198" t="s">
        <v>9</v>
      </c>
      <c r="G9" s="32"/>
      <c r="H9" s="25"/>
      <c r="I9" s="294"/>
      <c r="J9" s="71"/>
      <c r="K9" s="285"/>
    </row>
    <row r="10" spans="2:10" ht="46.5" customHeight="1">
      <c r="B10" s="70"/>
      <c r="C10" s="414" t="s">
        <v>107</v>
      </c>
      <c r="D10" s="414"/>
      <c r="E10" s="414" t="s">
        <v>78</v>
      </c>
      <c r="F10" s="414"/>
      <c r="G10" s="32"/>
      <c r="H10" s="25"/>
      <c r="I10" s="67"/>
      <c r="J10" s="94"/>
    </row>
    <row r="11" spans="2:10" ht="15">
      <c r="B11" s="70"/>
      <c r="C11" s="143"/>
      <c r="D11" s="143"/>
      <c r="E11" s="417" t="s">
        <v>10</v>
      </c>
      <c r="F11" s="417"/>
      <c r="G11" s="32"/>
      <c r="H11" s="25"/>
      <c r="I11" s="67"/>
      <c r="J11" s="14"/>
    </row>
    <row r="12" spans="2:10" ht="15">
      <c r="B12" s="70"/>
      <c r="C12" s="143"/>
      <c r="D12" s="143"/>
      <c r="E12" s="145"/>
      <c r="F12" s="145"/>
      <c r="G12" s="25"/>
      <c r="H12" s="146"/>
      <c r="I12" s="67"/>
      <c r="J12" s="14"/>
    </row>
    <row r="13" spans="2:10" ht="15" customHeight="1">
      <c r="B13" s="70"/>
      <c r="C13" s="94"/>
      <c r="D13" s="94"/>
      <c r="E13" s="144"/>
      <c r="F13" s="415" t="s">
        <v>79</v>
      </c>
      <c r="G13" s="478"/>
      <c r="H13" s="415" t="s">
        <v>80</v>
      </c>
      <c r="I13" s="415"/>
      <c r="J13" s="415"/>
    </row>
    <row r="14" spans="2:10" ht="15">
      <c r="B14" s="70"/>
      <c r="C14" s="417" t="s">
        <v>108</v>
      </c>
      <c r="D14" s="417"/>
      <c r="E14" s="417"/>
      <c r="F14" s="456"/>
      <c r="G14" s="43"/>
      <c r="H14" s="477" t="s">
        <v>81</v>
      </c>
      <c r="I14" s="95"/>
      <c r="J14" s="43"/>
    </row>
    <row r="15" spans="2:10" ht="15">
      <c r="B15" s="70"/>
      <c r="C15" s="416" t="s">
        <v>109</v>
      </c>
      <c r="D15" s="416"/>
      <c r="E15" s="416"/>
      <c r="F15" s="456"/>
      <c r="G15" s="43"/>
      <c r="H15" s="96" t="s">
        <v>82</v>
      </c>
      <c r="I15" s="95"/>
      <c r="J15" s="43"/>
    </row>
    <row r="16" spans="2:10" ht="15.75" thickBot="1">
      <c r="B16" s="92"/>
      <c r="C16" s="92"/>
      <c r="D16" s="92"/>
      <c r="E16" s="92"/>
      <c r="F16" s="92"/>
      <c r="G16" s="92"/>
      <c r="H16" s="92"/>
      <c r="I16" s="92"/>
      <c r="J16" s="92"/>
    </row>
    <row r="17" spans="2:10" ht="15.75" thickBot="1">
      <c r="B17" s="479" t="s">
        <v>54</v>
      </c>
      <c r="C17" s="480"/>
      <c r="D17" s="480"/>
      <c r="E17" s="480"/>
      <c r="F17" s="480"/>
      <c r="G17" s="480"/>
      <c r="H17" s="480"/>
      <c r="I17" s="480"/>
      <c r="J17" s="481"/>
    </row>
    <row r="18" spans="2:10" ht="15">
      <c r="B18" s="55"/>
      <c r="C18" s="55"/>
      <c r="D18" s="55"/>
      <c r="E18" s="55"/>
      <c r="F18" s="55"/>
      <c r="G18" s="55"/>
      <c r="H18" s="55"/>
      <c r="I18" s="55"/>
      <c r="J18" s="55"/>
    </row>
    <row r="19" spans="2:10" ht="15" customHeight="1">
      <c r="B19" s="48" t="s">
        <v>110</v>
      </c>
      <c r="C19" s="49"/>
      <c r="D19" s="49"/>
      <c r="E19" s="49"/>
      <c r="F19" s="49"/>
      <c r="G19" s="49"/>
      <c r="H19" s="49"/>
      <c r="I19" s="49"/>
      <c r="J19" s="49"/>
    </row>
    <row r="20" spans="2:10" ht="15" customHeight="1">
      <c r="B20" s="94"/>
      <c r="C20" s="94"/>
      <c r="D20" s="94"/>
      <c r="E20" s="94"/>
      <c r="F20" s="94"/>
      <c r="G20" s="424" t="s">
        <v>55</v>
      </c>
      <c r="H20" s="425"/>
      <c r="I20" s="425"/>
      <c r="J20" s="425"/>
    </row>
    <row r="21" spans="3:11" ht="15">
      <c r="C21" s="418" t="s">
        <v>111</v>
      </c>
      <c r="D21" s="419"/>
      <c r="E21" s="330" t="s">
        <v>9</v>
      </c>
      <c r="F21" s="454"/>
      <c r="G21" s="426" t="s">
        <v>113</v>
      </c>
      <c r="H21" s="427"/>
      <c r="I21" s="149" t="s">
        <v>11</v>
      </c>
      <c r="J21" s="44"/>
      <c r="K21" s="190"/>
    </row>
    <row r="22" spans="3:10" ht="15">
      <c r="C22" s="420"/>
      <c r="D22" s="421"/>
      <c r="E22" s="330"/>
      <c r="F22" s="454"/>
      <c r="G22" s="426" t="s">
        <v>114</v>
      </c>
      <c r="H22" s="427"/>
      <c r="I22" s="23" t="s">
        <v>11</v>
      </c>
      <c r="J22" s="32"/>
    </row>
    <row r="23" spans="3:10" ht="15">
      <c r="C23" s="422"/>
      <c r="D23" s="423"/>
      <c r="E23" s="330"/>
      <c r="F23" s="454"/>
      <c r="G23" s="426" t="s">
        <v>115</v>
      </c>
      <c r="H23" s="427"/>
      <c r="I23" s="23" t="s">
        <v>11</v>
      </c>
      <c r="J23" s="32"/>
    </row>
    <row r="24" spans="3:10" ht="15">
      <c r="C24" s="428" t="s">
        <v>112</v>
      </c>
      <c r="D24" s="428"/>
      <c r="E24" s="97" t="s">
        <v>9</v>
      </c>
      <c r="F24" s="43"/>
      <c r="G24" s="428" t="s">
        <v>56</v>
      </c>
      <c r="H24" s="428"/>
      <c r="I24" s="23" t="s">
        <v>11</v>
      </c>
      <c r="J24" s="32"/>
    </row>
    <row r="25" spans="2:10" ht="15">
      <c r="B25" s="52"/>
      <c r="C25" s="150"/>
      <c r="D25" s="150"/>
      <c r="E25" s="85"/>
      <c r="F25" s="25"/>
      <c r="G25" s="150"/>
      <c r="H25" s="150"/>
      <c r="I25" s="94"/>
      <c r="J25" s="52"/>
    </row>
    <row r="26" spans="2:10" ht="15" customHeight="1">
      <c r="B26" s="48" t="s">
        <v>116</v>
      </c>
      <c r="C26" s="49"/>
      <c r="D26" s="49"/>
      <c r="E26" s="49"/>
      <c r="F26" s="49"/>
      <c r="G26" s="49"/>
      <c r="H26" s="151"/>
      <c r="I26" s="97" t="s">
        <v>9</v>
      </c>
      <c r="J26" s="32"/>
    </row>
    <row r="27" spans="3:10" ht="24.75" customHeight="1">
      <c r="C27" s="431" t="s">
        <v>117</v>
      </c>
      <c r="D27" s="432"/>
      <c r="E27" s="432"/>
      <c r="F27" s="432"/>
      <c r="G27" s="432"/>
      <c r="H27" s="429" t="s">
        <v>14</v>
      </c>
      <c r="I27" s="430"/>
      <c r="J27" s="44"/>
    </row>
    <row r="28" spans="4:10" ht="15">
      <c r="D28" s="428" t="s">
        <v>57</v>
      </c>
      <c r="E28" s="428"/>
      <c r="F28" s="428"/>
      <c r="G28" s="428"/>
      <c r="H28" s="428"/>
      <c r="I28" s="428"/>
      <c r="J28" s="32"/>
    </row>
    <row r="29" spans="4:11" ht="15">
      <c r="D29" s="428" t="s">
        <v>58</v>
      </c>
      <c r="E29" s="428"/>
      <c r="F29" s="428"/>
      <c r="G29" s="428"/>
      <c r="H29" s="428"/>
      <c r="I29" s="428"/>
      <c r="J29" s="176"/>
      <c r="K29" s="190"/>
    </row>
    <row r="30" ht="15.75" thickBot="1"/>
    <row r="31" spans="2:10" ht="15.75" thickBot="1">
      <c r="B31" s="479" t="s">
        <v>59</v>
      </c>
      <c r="C31" s="480"/>
      <c r="D31" s="480"/>
      <c r="E31" s="480"/>
      <c r="F31" s="480"/>
      <c r="G31" s="480"/>
      <c r="H31" s="480"/>
      <c r="I31" s="480"/>
      <c r="J31" s="481"/>
    </row>
    <row r="32" spans="2:14" ht="15">
      <c r="B32" s="55"/>
      <c r="C32" s="55"/>
      <c r="D32" s="55"/>
      <c r="E32" s="55"/>
      <c r="F32" s="55"/>
      <c r="G32" s="55"/>
      <c r="H32" s="55"/>
      <c r="I32" s="55"/>
      <c r="J32" s="55"/>
      <c r="K32" s="263"/>
      <c r="L32" s="264"/>
      <c r="M32" s="190"/>
      <c r="N32" s="285"/>
    </row>
    <row r="33" spans="2:14" ht="15">
      <c r="B33" s="408" t="s">
        <v>118</v>
      </c>
      <c r="C33" s="409"/>
      <c r="D33" s="409"/>
      <c r="E33" s="409"/>
      <c r="F33" s="409"/>
      <c r="G33" s="409"/>
      <c r="H33" s="410"/>
      <c r="I33" s="194" t="s">
        <v>93</v>
      </c>
      <c r="J33" s="286"/>
      <c r="K33" s="52"/>
      <c r="L33" s="52"/>
      <c r="M33" s="190"/>
      <c r="N33" s="285"/>
    </row>
    <row r="34" spans="2:14" ht="15" customHeight="1">
      <c r="B34" s="408" t="s">
        <v>119</v>
      </c>
      <c r="C34" s="409"/>
      <c r="D34" s="409"/>
      <c r="E34" s="409"/>
      <c r="F34" s="409"/>
      <c r="G34" s="409"/>
      <c r="H34" s="410"/>
      <c r="I34" s="194" t="s">
        <v>94</v>
      </c>
      <c r="J34" s="286"/>
      <c r="K34" s="52"/>
      <c r="L34" s="52"/>
      <c r="M34" s="190"/>
      <c r="N34" s="285"/>
    </row>
    <row r="35" spans="2:14" ht="15" customHeight="1">
      <c r="B35" s="408" t="s">
        <v>120</v>
      </c>
      <c r="C35" s="409"/>
      <c r="D35" s="409"/>
      <c r="E35" s="409"/>
      <c r="F35" s="409"/>
      <c r="G35" s="409"/>
      <c r="H35" s="410"/>
      <c r="I35" s="194" t="s">
        <v>81</v>
      </c>
      <c r="J35" s="286"/>
      <c r="K35" s="52"/>
      <c r="L35" s="52"/>
      <c r="M35" s="190"/>
      <c r="N35" s="285"/>
    </row>
    <row r="36" spans="2:14" ht="15" customHeight="1">
      <c r="B36" s="408" t="s">
        <v>121</v>
      </c>
      <c r="C36" s="409"/>
      <c r="D36" s="409"/>
      <c r="E36" s="409"/>
      <c r="F36" s="409"/>
      <c r="G36" s="409"/>
      <c r="H36" s="410"/>
      <c r="I36" s="194" t="s">
        <v>81</v>
      </c>
      <c r="J36" s="286"/>
      <c r="K36" s="52"/>
      <c r="L36" s="52"/>
      <c r="M36" s="190"/>
      <c r="N36" s="285"/>
    </row>
    <row r="37" spans="2:14" ht="15" customHeight="1">
      <c r="B37" s="408" t="s">
        <v>122</v>
      </c>
      <c r="C37" s="409"/>
      <c r="D37" s="409"/>
      <c r="E37" s="409"/>
      <c r="F37" s="409"/>
      <c r="G37" s="409"/>
      <c r="H37" s="410"/>
      <c r="I37" s="194" t="s">
        <v>81</v>
      </c>
      <c r="J37" s="286"/>
      <c r="K37" s="52"/>
      <c r="L37" s="52"/>
      <c r="M37" s="190"/>
      <c r="N37" s="285"/>
    </row>
    <row r="38" spans="2:14" ht="15" customHeight="1">
      <c r="B38" s="408" t="s">
        <v>123</v>
      </c>
      <c r="C38" s="409"/>
      <c r="D38" s="409"/>
      <c r="E38" s="409"/>
      <c r="F38" s="409"/>
      <c r="G38" s="409"/>
      <c r="H38" s="410"/>
      <c r="I38" s="194" t="s">
        <v>81</v>
      </c>
      <c r="J38" s="286"/>
      <c r="K38" s="52"/>
      <c r="L38" s="52"/>
      <c r="M38" s="190"/>
      <c r="N38" s="285"/>
    </row>
    <row r="39" spans="2:14" ht="29.25" customHeight="1">
      <c r="B39" s="408" t="s">
        <v>124</v>
      </c>
      <c r="C39" s="409"/>
      <c r="D39" s="409"/>
      <c r="E39" s="409"/>
      <c r="F39" s="409"/>
      <c r="G39" s="409"/>
      <c r="H39" s="410"/>
      <c r="I39" s="194" t="s">
        <v>81</v>
      </c>
      <c r="J39" s="286"/>
      <c r="K39" s="52"/>
      <c r="L39" s="52"/>
      <c r="M39" s="190"/>
      <c r="N39" s="285"/>
    </row>
    <row r="40" spans="2:14" ht="15" customHeight="1">
      <c r="B40" s="408" t="s">
        <v>125</v>
      </c>
      <c r="C40" s="409"/>
      <c r="D40" s="409"/>
      <c r="E40" s="409"/>
      <c r="F40" s="409"/>
      <c r="G40" s="409"/>
      <c r="H40" s="410"/>
      <c r="I40" s="194" t="s">
        <v>95</v>
      </c>
      <c r="J40" s="286"/>
      <c r="K40" s="52"/>
      <c r="L40" s="52"/>
      <c r="M40" s="190"/>
      <c r="N40" s="285"/>
    </row>
    <row r="41" spans="2:14" ht="15" customHeight="1">
      <c r="B41" s="408" t="s">
        <v>126</v>
      </c>
      <c r="C41" s="409"/>
      <c r="D41" s="409"/>
      <c r="E41" s="409"/>
      <c r="F41" s="409"/>
      <c r="G41" s="409"/>
      <c r="H41" s="410"/>
      <c r="I41" s="194" t="s">
        <v>95</v>
      </c>
      <c r="J41" s="286"/>
      <c r="K41" s="52"/>
      <c r="L41" s="52"/>
      <c r="M41" s="190"/>
      <c r="N41" s="285"/>
    </row>
    <row r="42" spans="2:14" ht="15" customHeight="1">
      <c r="B42" s="408" t="s">
        <v>127</v>
      </c>
      <c r="C42" s="409"/>
      <c r="D42" s="409"/>
      <c r="E42" s="409"/>
      <c r="F42" s="409"/>
      <c r="G42" s="409"/>
      <c r="H42" s="410"/>
      <c r="I42" s="194" t="s">
        <v>96</v>
      </c>
      <c r="J42" s="286"/>
      <c r="K42" s="52"/>
      <c r="L42" s="52"/>
      <c r="M42" s="190"/>
      <c r="N42" s="285"/>
    </row>
    <row r="43" spans="2:14" ht="15" customHeight="1">
      <c r="B43" s="408" t="s">
        <v>128</v>
      </c>
      <c r="C43" s="409"/>
      <c r="D43" s="409"/>
      <c r="E43" s="409"/>
      <c r="F43" s="409"/>
      <c r="G43" s="409"/>
      <c r="H43" s="410"/>
      <c r="I43" s="194" t="s">
        <v>99</v>
      </c>
      <c r="J43" s="286"/>
      <c r="K43" s="52"/>
      <c r="L43" s="52"/>
      <c r="M43" s="190"/>
      <c r="N43" s="285"/>
    </row>
    <row r="44" spans="2:14" ht="15" customHeight="1">
      <c r="B44" s="408" t="s">
        <v>129</v>
      </c>
      <c r="C44" s="409"/>
      <c r="D44" s="409"/>
      <c r="E44" s="409"/>
      <c r="F44" s="409"/>
      <c r="G44" s="409"/>
      <c r="H44" s="410"/>
      <c r="I44" s="194" t="s">
        <v>48</v>
      </c>
      <c r="J44" s="286"/>
      <c r="K44" s="52"/>
      <c r="L44" s="52"/>
      <c r="M44" s="190"/>
      <c r="N44" s="285"/>
    </row>
    <row r="45" spans="2:14" ht="15">
      <c r="B45" s="408" t="s">
        <v>130</v>
      </c>
      <c r="C45" s="409" t="s">
        <v>5</v>
      </c>
      <c r="D45" s="409"/>
      <c r="E45" s="409"/>
      <c r="F45" s="409"/>
      <c r="G45" s="409"/>
      <c r="H45" s="410"/>
      <c r="I45" s="194" t="s">
        <v>97</v>
      </c>
      <c r="J45" s="286"/>
      <c r="K45" s="52"/>
      <c r="L45" s="52"/>
      <c r="M45" s="190"/>
      <c r="N45" s="285"/>
    </row>
    <row r="46" spans="2:14" ht="15" customHeight="1">
      <c r="B46" s="408" t="s">
        <v>131</v>
      </c>
      <c r="C46" s="409"/>
      <c r="D46" s="409"/>
      <c r="E46" s="409"/>
      <c r="F46" s="409"/>
      <c r="G46" s="409"/>
      <c r="H46" s="410"/>
      <c r="I46" s="194" t="s">
        <v>48</v>
      </c>
      <c r="J46" s="286"/>
      <c r="K46" s="52"/>
      <c r="L46" s="52"/>
      <c r="M46" s="190"/>
      <c r="N46" s="285"/>
    </row>
    <row r="47" spans="2:14" ht="15" customHeight="1">
      <c r="B47" s="408" t="s">
        <v>132</v>
      </c>
      <c r="C47" s="409"/>
      <c r="D47" s="409"/>
      <c r="E47" s="409"/>
      <c r="F47" s="409"/>
      <c r="G47" s="409"/>
      <c r="H47" s="410"/>
      <c r="I47" s="194" t="s">
        <v>98</v>
      </c>
      <c r="J47" s="286"/>
      <c r="K47" s="52"/>
      <c r="L47" s="52"/>
      <c r="M47" s="190"/>
      <c r="N47" s="285"/>
    </row>
  </sheetData>
  <mergeCells count="40">
    <mergeCell ref="C21:D23"/>
    <mergeCell ref="E21:E23"/>
    <mergeCell ref="F21:F23"/>
    <mergeCell ref="B38:H38"/>
    <mergeCell ref="G20:J20"/>
    <mergeCell ref="G21:H21"/>
    <mergeCell ref="G22:H22"/>
    <mergeCell ref="G23:H23"/>
    <mergeCell ref="C24:D24"/>
    <mergeCell ref="G24:H24"/>
    <mergeCell ref="D29:I29"/>
    <mergeCell ref="H27:I27"/>
    <mergeCell ref="C27:G27"/>
    <mergeCell ref="D28:I28"/>
    <mergeCell ref="B31:J31"/>
    <mergeCell ref="B1:J1"/>
    <mergeCell ref="C10:D10"/>
    <mergeCell ref="E10:F10"/>
    <mergeCell ref="F13:G13"/>
    <mergeCell ref="C15:E15"/>
    <mergeCell ref="E11:F11"/>
    <mergeCell ref="H13:J13"/>
    <mergeCell ref="C14:E14"/>
    <mergeCell ref="B3:J3"/>
    <mergeCell ref="B6:J6"/>
    <mergeCell ref="B17:J17"/>
    <mergeCell ref="B47:H47"/>
    <mergeCell ref="B33:H33"/>
    <mergeCell ref="B34:H34"/>
    <mergeCell ref="B35:H35"/>
    <mergeCell ref="B36:H36"/>
    <mergeCell ref="B37:H37"/>
    <mergeCell ref="B44:H44"/>
    <mergeCell ref="B43:H43"/>
    <mergeCell ref="B39:H39"/>
    <mergeCell ref="B40:H40"/>
    <mergeCell ref="B41:H41"/>
    <mergeCell ref="B42:H42"/>
    <mergeCell ref="B45:H45"/>
    <mergeCell ref="B46:H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showGridLines="0" tabSelected="1" workbookViewId="0" topLeftCell="A1">
      <selection activeCell="I16" sqref="I16"/>
    </sheetView>
  </sheetViews>
  <sheetFormatPr defaultColWidth="11.421875" defaultRowHeight="15"/>
  <cols>
    <col min="1" max="1" width="8.421875" style="0" customWidth="1"/>
    <col min="2" max="2" width="8.00390625" style="0" customWidth="1"/>
    <col min="3" max="3" width="17.57421875" style="0" customWidth="1"/>
    <col min="4" max="11" width="10.7109375" style="0" customWidth="1"/>
    <col min="12" max="12" width="10.57421875" style="0" customWidth="1"/>
  </cols>
  <sheetData>
    <row r="1" spans="2:12" ht="39.75" customHeight="1">
      <c r="B1" s="312" t="s">
        <v>68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ht="15.75" thickBot="1"/>
    <row r="3" spans="2:12" ht="18.75" customHeight="1" thickBot="1">
      <c r="B3" s="442" t="s">
        <v>7</v>
      </c>
      <c r="C3" s="443"/>
      <c r="D3" s="443"/>
      <c r="E3" s="443"/>
      <c r="F3" s="443"/>
      <c r="G3" s="443"/>
      <c r="H3" s="443"/>
      <c r="I3" s="443"/>
      <c r="J3" s="443"/>
      <c r="K3" s="444"/>
      <c r="L3" s="12"/>
    </row>
    <row r="4" spans="2:12" ht="15.7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5.75" customHeight="1" thickBot="1">
      <c r="B5" s="437" t="s">
        <v>60</v>
      </c>
      <c r="C5" s="438"/>
      <c r="D5" s="438"/>
      <c r="E5" s="438"/>
      <c r="F5" s="438"/>
      <c r="G5" s="438"/>
      <c r="H5" s="438"/>
      <c r="I5" s="438"/>
      <c r="J5" s="438"/>
      <c r="K5" s="439"/>
      <c r="L5" s="11"/>
    </row>
    <row r="6" spans="2:12" ht="1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11"/>
    </row>
    <row r="7" spans="2:14" ht="51" customHeight="1">
      <c r="B7" s="446" t="s">
        <v>61</v>
      </c>
      <c r="C7" s="446"/>
      <c r="D7" s="440" t="s">
        <v>63</v>
      </c>
      <c r="E7" s="441"/>
      <c r="F7" s="440" t="s">
        <v>64</v>
      </c>
      <c r="G7" s="441"/>
      <c r="H7" s="440" t="s">
        <v>65</v>
      </c>
      <c r="I7" s="441"/>
      <c r="J7" s="445" t="s">
        <v>66</v>
      </c>
      <c r="K7" s="445"/>
      <c r="L7" s="287"/>
      <c r="M7" s="3"/>
      <c r="N7" s="3"/>
    </row>
    <row r="8" spans="2:14" ht="24.95" customHeight="1">
      <c r="B8" s="433" t="s">
        <v>62</v>
      </c>
      <c r="C8" s="434"/>
      <c r="D8" s="447"/>
      <c r="E8" s="448"/>
      <c r="F8" s="435"/>
      <c r="G8" s="436"/>
      <c r="H8" s="435"/>
      <c r="I8" s="436"/>
      <c r="J8" s="435"/>
      <c r="K8" s="436"/>
      <c r="L8" s="11"/>
      <c r="M8" s="3"/>
      <c r="N8" s="3"/>
    </row>
  </sheetData>
  <mergeCells count="13">
    <mergeCell ref="B1:L1"/>
    <mergeCell ref="B5:K5"/>
    <mergeCell ref="D7:E7"/>
    <mergeCell ref="F7:G7"/>
    <mergeCell ref="B3:K3"/>
    <mergeCell ref="H7:I7"/>
    <mergeCell ref="J7:K7"/>
    <mergeCell ref="B7:C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Medardo Matango</dc:creator>
  <cp:keywords/>
  <dc:description/>
  <cp:lastModifiedBy>jarguello</cp:lastModifiedBy>
  <cp:lastPrinted>2017-07-19T17:05:19Z</cp:lastPrinted>
  <dcterms:created xsi:type="dcterms:W3CDTF">2015-05-20T16:06:43Z</dcterms:created>
  <dcterms:modified xsi:type="dcterms:W3CDTF">2018-03-15T00:11:59Z</dcterms:modified>
  <cp:category/>
  <cp:version/>
  <cp:contentType/>
  <cp:contentStatus/>
</cp:coreProperties>
</file>