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45" yWindow="-60" windowWidth="9525" windowHeight="11280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cionari de Variables" sheetId="16" r:id="rId12"/>
  </sheets>
  <definedNames>
    <definedName name="_xlnm._FilterDatabase" localSheetId="8" hidden="1">'Cuad Word'!$H$1:$L$650</definedName>
    <definedName name="_xlnm._FilterDatabase" localSheetId="7" hidden="1">'cuadro ORIGINAL'!$G$1:$K$650</definedName>
  </definedNames>
  <calcPr calcId="145621"/>
</workbook>
</file>

<file path=xl/calcChain.xml><?xml version="1.0" encoding="utf-8"?>
<calcChain xmlns="http://schemas.openxmlformats.org/spreadsheetml/2006/main">
  <c r="N13" i="9" l="1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12" i="9"/>
  <c r="N11" i="9"/>
</calcChain>
</file>

<file path=xl/sharedStrings.xml><?xml version="1.0" encoding="utf-8"?>
<sst xmlns="http://schemas.openxmlformats.org/spreadsheetml/2006/main" count="16844" uniqueCount="3243">
  <si>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</si>
  <si>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</si>
  <si>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</si>
  <si>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</si>
  <si>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</si>
  <si>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</si>
  <si>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</si>
  <si>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</si>
  <si>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</si>
  <si>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</si>
  <si>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</si>
  <si>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</si>
  <si>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</si>
  <si>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</si>
  <si>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</si>
  <si>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</si>
  <si>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</si>
  <si>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</si>
  <si>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</si>
  <si>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</si>
  <si>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</si>
  <si>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</si>
  <si>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</si>
  <si>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</si>
  <si>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</si>
  <si>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</si>
  <si>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</si>
  <si>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</si>
  <si>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</si>
  <si>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</si>
  <si>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</si>
  <si>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</si>
  <si>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</si>
  <si>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</si>
  <si>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</si>
  <si>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</si>
  <si>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</si>
  <si>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</si>
  <si>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</si>
  <si>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</si>
  <si>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</si>
  <si>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</si>
  <si>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</si>
  <si>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</si>
  <si>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</si>
  <si>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</si>
  <si>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</si>
  <si>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</si>
  <si>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</si>
  <si>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</si>
  <si>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</si>
  <si>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</si>
  <si>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</si>
  <si>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</si>
  <si>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</si>
  <si>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</si>
  <si>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</si>
  <si>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</si>
  <si>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</si>
  <si>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</si>
  <si>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</si>
  <si>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</si>
  <si>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</si>
  <si>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</si>
  <si>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</si>
  <si>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</si>
  <si>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</si>
  <si>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</si>
  <si>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</si>
  <si>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</si>
  <si>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</si>
  <si>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</si>
  <si>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</si>
  <si>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</si>
  <si>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</si>
  <si>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</si>
  <si>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</si>
  <si>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</si>
  <si>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</si>
  <si>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</si>
  <si>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</si>
  <si>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</si>
  <si>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</si>
  <si>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</si>
  <si>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</si>
  <si>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</si>
  <si>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</si>
  <si>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</si>
  <si>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</si>
  <si>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</si>
  <si>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</si>
  <si>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</si>
  <si>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</si>
  <si>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</si>
  <si>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</si>
  <si>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</si>
  <si>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</si>
  <si>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</si>
  <si>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</si>
  <si>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</si>
  <si>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</si>
  <si>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</si>
  <si>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</si>
  <si>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</si>
  <si>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</si>
  <si>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</si>
  <si>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</si>
  <si>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</si>
  <si>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</si>
  <si>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</si>
  <si>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</si>
  <si>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</si>
  <si>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</si>
  <si>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</si>
  <si>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</si>
  <si>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</si>
  <si>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</si>
  <si>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</si>
  <si>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</si>
  <si>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</si>
  <si>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</si>
  <si>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</si>
  <si>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</si>
  <si>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</si>
  <si>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</si>
  <si>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</si>
  <si>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</si>
  <si>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</si>
  <si>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</si>
  <si>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</si>
  <si>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</si>
  <si>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</si>
  <si>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</si>
  <si>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</si>
  <si>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</si>
  <si>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</si>
  <si>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</si>
  <si>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</si>
  <si>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</si>
  <si>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</si>
  <si>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</si>
  <si>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</si>
  <si>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</si>
  <si>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</si>
  <si>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</si>
  <si>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</si>
  <si>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</si>
  <si>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</si>
  <si>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</si>
  <si>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</si>
  <si>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</si>
  <si>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</si>
  <si>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</si>
  <si>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</si>
  <si>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</si>
  <si>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</si>
  <si>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</si>
  <si>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</si>
  <si>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</si>
  <si>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</si>
  <si>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</si>
  <si>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</si>
  <si>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</si>
  <si>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</si>
  <si>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</si>
  <si>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</si>
  <si>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</si>
  <si>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</si>
  <si>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</si>
  <si>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</si>
  <si>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</si>
  <si>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</si>
  <si>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</si>
  <si>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</si>
  <si>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</si>
  <si>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</si>
  <si>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</si>
  <si>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</si>
  <si>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</si>
  <si>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</si>
  <si>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</si>
  <si>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</si>
  <si>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</si>
  <si>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</si>
  <si>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</si>
  <si>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</si>
  <si>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</si>
  <si>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</si>
  <si>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</si>
  <si>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</si>
  <si>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</si>
  <si>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</si>
  <si>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</si>
  <si>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</si>
  <si>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</si>
  <si>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</si>
  <si>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</si>
  <si>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</si>
  <si>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</si>
  <si>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</si>
  <si>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</si>
  <si>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</si>
  <si>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</si>
  <si>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</si>
  <si>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</si>
  <si>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</si>
  <si>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</si>
  <si>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</si>
  <si>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</si>
  <si>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</si>
  <si>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</si>
  <si>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</si>
  <si>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</si>
  <si>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</si>
  <si>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</si>
  <si>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</si>
  <si>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</si>
  <si>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</si>
  <si>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</si>
  <si>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</si>
  <si>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</si>
  <si>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</si>
  <si>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</si>
  <si>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</si>
  <si>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</si>
  <si>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</si>
  <si>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</si>
  <si>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</si>
  <si>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</si>
  <si>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</si>
  <si>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</si>
  <si>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</si>
  <si>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</si>
  <si>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</si>
  <si>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</si>
  <si>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</si>
  <si>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</si>
  <si>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</si>
  <si>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</si>
  <si>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</si>
  <si>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</si>
  <si>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</si>
  <si>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</si>
  <si>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</si>
  <si>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</si>
  <si>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</si>
  <si>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</si>
  <si>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</si>
  <si>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</si>
  <si>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</si>
  <si>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</si>
  <si>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</si>
  <si>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</si>
  <si>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</si>
  <si>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</si>
  <si>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</si>
  <si>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</si>
  <si>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</si>
  <si>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</si>
  <si>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</si>
  <si>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</si>
  <si>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</si>
  <si>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</si>
  <si>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</si>
  <si>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</si>
  <si>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</si>
  <si>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</si>
  <si>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</si>
  <si>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</si>
  <si>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</si>
  <si>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</si>
  <si>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</si>
  <si>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</si>
  <si>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</si>
  <si>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</si>
  <si>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</si>
  <si>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</si>
  <si>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</si>
  <si>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</si>
  <si>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</si>
  <si>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</si>
  <si>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</si>
  <si>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</si>
  <si>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</si>
  <si>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</si>
  <si>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</si>
  <si>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</si>
  <si>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</si>
  <si>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</si>
  <si>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</si>
  <si>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</si>
  <si>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</si>
  <si>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</si>
  <si>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</si>
  <si>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</si>
  <si>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</si>
  <si>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</si>
  <si>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</si>
  <si>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</si>
  <si>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</si>
  <si>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</si>
  <si>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</si>
  <si>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</si>
  <si>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</si>
  <si>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</si>
  <si>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</si>
  <si>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</si>
  <si>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</si>
  <si>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</si>
  <si>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</si>
  <si>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</si>
  <si>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</si>
  <si>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</si>
  <si>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</si>
  <si>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</si>
  <si>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</si>
  <si>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</si>
  <si>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</si>
  <si>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</si>
  <si>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</si>
  <si>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</si>
  <si>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</si>
  <si>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</si>
  <si>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</si>
  <si>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</si>
  <si>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</si>
  <si>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</si>
  <si>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</si>
  <si>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</si>
  <si>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</si>
  <si>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</si>
  <si>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</si>
  <si>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</si>
  <si>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</si>
  <si>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</si>
  <si>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</si>
  <si>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</si>
  <si>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</si>
  <si>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</si>
  <si>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</si>
  <si>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</si>
  <si>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</si>
  <si>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</si>
  <si>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</si>
  <si>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</si>
  <si>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</si>
  <si>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</si>
  <si>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</si>
  <si>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</si>
  <si>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</si>
  <si>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</si>
  <si>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</si>
  <si>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</si>
  <si>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</si>
  <si>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</si>
  <si>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</si>
  <si>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</si>
  <si>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</si>
  <si>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</si>
  <si>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</si>
  <si>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</si>
  <si>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</si>
  <si>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</si>
  <si>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</si>
  <si>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</si>
  <si>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</si>
  <si>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</si>
  <si>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</si>
  <si>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</si>
  <si>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</si>
  <si>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</si>
  <si>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</si>
  <si>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</si>
  <si>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</si>
  <si>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</si>
  <si>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</si>
  <si>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</si>
  <si>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</si>
  <si>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</si>
  <si>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</si>
  <si>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</si>
  <si>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</si>
  <si>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</si>
  <si>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</si>
  <si>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</si>
  <si>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</si>
  <si>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</si>
  <si>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</si>
  <si>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</si>
  <si>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</si>
  <si>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</si>
  <si>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</si>
  <si>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</si>
  <si>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</si>
  <si>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</si>
  <si>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</si>
  <si>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</si>
  <si>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</si>
  <si>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</si>
  <si>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</si>
  <si>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</si>
  <si>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</si>
  <si>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</si>
  <si>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</si>
  <si>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</si>
  <si>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</si>
  <si>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</si>
  <si>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</si>
  <si>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</si>
  <si>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</si>
  <si>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</si>
  <si>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</si>
  <si>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</si>
  <si>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</si>
  <si>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</si>
  <si>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</si>
  <si>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</si>
  <si>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</si>
  <si>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</si>
  <si>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</si>
  <si>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</si>
  <si>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</si>
  <si>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</si>
  <si>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</si>
  <si>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</si>
  <si>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</si>
  <si>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</si>
  <si>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</si>
  <si>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</si>
  <si>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</si>
  <si>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</si>
  <si>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</si>
  <si>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</si>
  <si>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</si>
  <si>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</si>
  <si>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</si>
  <si>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</si>
  <si>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</si>
  <si>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</si>
  <si>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</si>
  <si>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</si>
  <si>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</si>
  <si>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</si>
  <si>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</si>
  <si>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</si>
  <si>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</si>
  <si>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</si>
  <si>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</si>
  <si>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</si>
  <si>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</si>
  <si>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</si>
  <si>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</si>
  <si>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</si>
  <si>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</si>
  <si>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</si>
  <si>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</si>
  <si>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</si>
  <si>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</si>
  <si>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</si>
  <si>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</si>
  <si>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</si>
  <si>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</si>
  <si>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</si>
  <si>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</si>
  <si>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</si>
  <si>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</si>
  <si>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</si>
  <si>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</si>
  <si>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</si>
  <si>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</si>
  <si>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</si>
  <si>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</si>
  <si>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</si>
  <si>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</si>
  <si>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</si>
  <si>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</si>
  <si>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</si>
  <si>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</si>
  <si>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</si>
  <si>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</si>
  <si>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</si>
  <si>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</si>
  <si>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</si>
  <si>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</si>
  <si>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</si>
  <si>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</si>
  <si>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</si>
  <si>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</si>
  <si>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</si>
  <si>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</si>
  <si>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</si>
  <si>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</si>
  <si>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</si>
  <si>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</si>
  <si>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</si>
  <si>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</si>
  <si>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</si>
  <si>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</si>
  <si>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</si>
  <si>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</si>
  <si>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</si>
  <si>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</si>
  <si>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</si>
  <si>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</si>
  <si>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</si>
  <si>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</si>
  <si>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</si>
  <si>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</si>
  <si>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</si>
  <si>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</si>
  <si>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</si>
  <si>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</si>
  <si>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</si>
  <si>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</si>
  <si>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</si>
  <si>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</si>
  <si>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</si>
  <si>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</si>
  <si>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</si>
  <si>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</si>
  <si>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</si>
  <si>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</si>
  <si>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</si>
  <si>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</si>
  <si>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</si>
  <si>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</si>
  <si>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</si>
  <si>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</si>
  <si>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</si>
  <si>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</si>
  <si>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</si>
  <si>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</si>
  <si>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</si>
  <si>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</si>
  <si>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</si>
  <si>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</si>
  <si>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</si>
  <si>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</si>
  <si>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</si>
  <si>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</si>
  <si>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</si>
  <si>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</si>
  <si>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</si>
  <si>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</si>
  <si>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</si>
  <si>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</si>
  <si>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</si>
  <si>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</si>
  <si>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</si>
  <si>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</si>
  <si>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</si>
  <si>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</si>
  <si>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</si>
  <si>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</si>
  <si>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</si>
  <si>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</si>
  <si>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</si>
  <si>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</si>
  <si>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</si>
  <si>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</si>
  <si>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</si>
  <si>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</si>
  <si>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</si>
  <si>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</si>
  <si>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</si>
  <si>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</si>
  <si>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</si>
  <si>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</si>
  <si>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</si>
  <si>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</si>
  <si>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</si>
  <si>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</si>
  <si>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</si>
  <si>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</si>
  <si>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</si>
  <si>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</si>
  <si>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</si>
  <si>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</si>
  <si>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</si>
  <si>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</si>
  <si>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</si>
  <si>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</si>
  <si>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</si>
  <si>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</si>
  <si>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</si>
  <si>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</si>
  <si>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</si>
  <si>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</si>
  <si>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</si>
  <si>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</si>
  <si>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</si>
  <si>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</si>
  <si>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</si>
  <si>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</si>
  <si>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</si>
  <si>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</si>
  <si>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</si>
  <si>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</si>
  <si>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</si>
  <si>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</si>
  <si>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</si>
  <si>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</si>
  <si>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</si>
  <si>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</si>
  <si>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</si>
  <si>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</si>
  <si>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</si>
  <si>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</si>
  <si>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</si>
  <si>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</si>
  <si>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</si>
  <si>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</si>
  <si>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</si>
  <si>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</si>
  <si>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</si>
  <si>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</si>
  <si>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</si>
  <si>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</si>
  <si>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</si>
  <si>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</si>
  <si>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</si>
  <si>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</si>
  <si>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</si>
  <si>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</si>
  <si>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</si>
  <si>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</si>
  <si>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</si>
  <si>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</si>
  <si>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</si>
  <si>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</si>
  <si>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</si>
  <si>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</si>
  <si>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</si>
  <si>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</si>
  <si>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</si>
  <si>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</si>
  <si>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</si>
  <si>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</si>
  <si>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</si>
  <si>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</si>
  <si>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</si>
  <si>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</si>
  <si>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</si>
  <si>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</si>
  <si>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</si>
  <si>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</si>
  <si>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</si>
  <si>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</si>
  <si>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</si>
  <si>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</si>
  <si>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</si>
  <si>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</si>
  <si>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</si>
  <si>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</si>
  <si>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</si>
  <si>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</si>
  <si>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</si>
  <si>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</si>
  <si>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</si>
  <si>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</si>
  <si>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</si>
  <si>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</si>
  <si>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</si>
  <si>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</si>
  <si>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</si>
  <si>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</si>
  <si>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</si>
  <si>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</si>
  <si>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</si>
  <si>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</si>
  <si>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</si>
  <si>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</si>
  <si>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</si>
  <si>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</si>
  <si>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</si>
  <si>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</si>
  <si>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</si>
  <si>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</si>
  <si>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</si>
  <si>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</si>
  <si>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</si>
  <si>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</si>
  <si>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</si>
  <si>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</si>
  <si>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</si>
  <si>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</si>
  <si>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</si>
  <si>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</si>
  <si>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</si>
  <si>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</si>
  <si>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</si>
  <si>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</si>
  <si>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</si>
  <si>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</si>
  <si>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</si>
  <si>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</si>
  <si>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</si>
  <si>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</si>
  <si>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</si>
  <si>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</si>
  <si>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</si>
  <si>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</si>
  <si>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</si>
  <si>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</si>
  <si>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</si>
  <si>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</si>
  <si>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</si>
  <si>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</si>
  <si>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</si>
  <si>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</si>
  <si>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</si>
  <si>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</si>
  <si>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</si>
  <si>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</si>
  <si>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</si>
  <si>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</si>
  <si>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</si>
  <si>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</si>
  <si>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</si>
  <si>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</si>
  <si>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</si>
  <si>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</si>
  <si>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</si>
  <si>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</si>
  <si>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</si>
  <si>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</si>
  <si>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</si>
  <si>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</si>
  <si>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</si>
  <si>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</si>
  <si>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</si>
  <si>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</si>
  <si>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</si>
  <si>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</si>
  <si>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</si>
  <si>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</si>
  <si>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</si>
  <si>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</si>
  <si>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</si>
  <si>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</si>
  <si>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</si>
  <si>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</si>
  <si>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</si>
  <si>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</si>
  <si>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</si>
  <si>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</si>
  <si>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</si>
  <si>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</si>
  <si>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</si>
  <si>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</si>
  <si>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</si>
  <si>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</si>
  <si>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</si>
  <si>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</si>
  <si>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</si>
  <si>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</si>
  <si>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</si>
  <si>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</si>
  <si>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</si>
  <si>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</si>
  <si>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</si>
  <si>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</si>
  <si>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</si>
  <si>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</si>
  <si>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</si>
  <si>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</si>
  <si>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</si>
  <si>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</si>
  <si>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</si>
  <si>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</si>
  <si>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</si>
  <si>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</si>
  <si>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</si>
  <si>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</si>
  <si>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</si>
  <si>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</si>
  <si>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</si>
  <si>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</si>
  <si>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</si>
  <si>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</si>
  <si>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</si>
  <si>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</si>
  <si>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</si>
  <si>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</si>
  <si>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</si>
  <si>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</si>
  <si>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</si>
  <si>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</si>
  <si>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</si>
  <si>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</si>
  <si>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</si>
  <si>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</si>
  <si>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</si>
  <si>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</si>
  <si>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</si>
  <si>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</si>
  <si>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</si>
  <si>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</si>
  <si>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</si>
  <si>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</si>
  <si>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</si>
  <si>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</si>
  <si>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</si>
  <si>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</si>
  <si>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</si>
  <si>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</si>
  <si>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</si>
  <si>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</si>
  <si>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</si>
  <si>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</si>
  <si>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</si>
  <si>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</si>
  <si>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</si>
  <si>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</si>
  <si>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</si>
  <si>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</si>
  <si>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</si>
  <si>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</si>
  <si>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</si>
  <si>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</si>
  <si>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</si>
  <si>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</si>
  <si>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</si>
  <si>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</si>
  <si>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</si>
  <si>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</si>
  <si>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</si>
  <si>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</si>
  <si>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</si>
  <si>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</si>
  <si>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</si>
  <si>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</si>
  <si>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</si>
  <si>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</si>
  <si>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</si>
  <si>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</si>
  <si>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</si>
  <si>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</si>
  <si>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</si>
  <si>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</si>
  <si>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</si>
  <si>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</si>
  <si>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</si>
  <si>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</si>
  <si>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</si>
  <si>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</si>
  <si>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</si>
  <si>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</si>
  <si>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</si>
  <si>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</si>
  <si>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</si>
  <si>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</si>
  <si>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</si>
  <si>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</si>
  <si>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</si>
  <si>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</si>
  <si>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</si>
  <si>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</si>
  <si>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</si>
  <si>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</si>
  <si>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</si>
  <si>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</si>
  <si>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</si>
  <si>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</si>
  <si>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</si>
  <si>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</si>
  <si>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</si>
  <si>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</si>
  <si>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</si>
  <si>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</si>
  <si>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</si>
  <si>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</si>
  <si>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</si>
  <si>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</si>
  <si>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</si>
  <si>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</si>
  <si>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</si>
  <si>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</si>
  <si>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</si>
  <si>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</si>
  <si>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</si>
  <si>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</si>
  <si>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</si>
  <si>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</si>
  <si>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</si>
  <si>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</si>
  <si>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</si>
  <si>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</si>
  <si>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</si>
  <si>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</si>
  <si>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</si>
  <si>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</si>
  <si>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</si>
  <si>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</si>
  <si>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</si>
  <si>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</si>
  <si>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</si>
  <si>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</si>
  <si>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</si>
  <si>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</si>
  <si>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</si>
  <si>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</si>
  <si>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</si>
  <si>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</si>
  <si>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</si>
  <si>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</si>
  <si>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</si>
  <si>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</si>
  <si>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</si>
  <si>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</si>
  <si>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</si>
  <si>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</si>
  <si>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</si>
  <si>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</si>
  <si>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</si>
  <si>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</si>
  <si>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</si>
  <si>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</si>
  <si>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</si>
  <si>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</si>
  <si>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</si>
  <si>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</si>
  <si>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</si>
  <si>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</si>
  <si>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</si>
  <si>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</si>
  <si>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</si>
  <si>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</si>
  <si>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</si>
  <si>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</si>
  <si>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</si>
  <si>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</si>
  <si>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</si>
  <si>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</si>
  <si>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</si>
  <si>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</si>
  <si>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</si>
  <si>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</si>
  <si>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</si>
  <si>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</si>
  <si>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</si>
  <si>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</si>
  <si>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</si>
  <si>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</si>
  <si>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</si>
  <si>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</si>
  <si>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</si>
  <si>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</si>
  <si>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</si>
  <si>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</si>
  <si>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</si>
  <si>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</si>
  <si>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</si>
  <si>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</si>
  <si>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</si>
  <si>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</si>
  <si>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</si>
  <si>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</si>
  <si>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</si>
  <si>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</si>
  <si>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</si>
  <si>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</si>
  <si>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</si>
  <si>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</si>
  <si>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</si>
  <si>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</si>
  <si>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</si>
  <si>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</si>
  <si>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</si>
  <si>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</si>
  <si>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</si>
  <si>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</si>
  <si>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</si>
  <si>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</si>
  <si>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</si>
  <si>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</si>
  <si>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</si>
  <si>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</si>
  <si>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</si>
  <si>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</si>
  <si>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</si>
  <si>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</si>
  <si>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</si>
  <si>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</si>
  <si>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</si>
  <si>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</si>
  <si>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</si>
  <si>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</si>
  <si>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</si>
  <si>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</si>
  <si>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</si>
  <si>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</si>
  <si>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</si>
  <si>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</si>
  <si>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</si>
  <si>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</si>
  <si>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</si>
  <si>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</si>
  <si>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</si>
  <si>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</si>
  <si>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</si>
  <si>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</si>
  <si>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</si>
  <si>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</si>
  <si>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</si>
  <si>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</si>
  <si>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</si>
  <si>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</si>
  <si>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</si>
  <si>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</si>
  <si>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</si>
  <si>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</si>
  <si>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</si>
  <si>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</si>
  <si>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</si>
  <si>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</si>
  <si>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</si>
  <si>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</si>
  <si>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</si>
  <si>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</si>
  <si>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</si>
  <si>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</si>
  <si>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</si>
  <si>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</si>
  <si>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</si>
  <si>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</si>
  <si>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</si>
  <si>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</si>
  <si>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</si>
  <si>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</si>
  <si>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</si>
  <si>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</si>
  <si>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</si>
  <si>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</si>
  <si>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</si>
  <si>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</si>
  <si>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</si>
  <si>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</si>
  <si>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</si>
  <si>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</si>
  <si>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</si>
  <si>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</si>
  <si>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</si>
  <si>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</si>
  <si>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</si>
  <si>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</si>
  <si>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</si>
  <si>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</si>
  <si>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</si>
  <si>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</si>
  <si>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</si>
  <si>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</si>
  <si>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</si>
  <si>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</si>
  <si>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</si>
  <si>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</si>
  <si>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</si>
  <si>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</si>
  <si>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</si>
  <si>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</si>
  <si>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</si>
  <si>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</si>
  <si>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</si>
  <si>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</si>
  <si>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</si>
  <si>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</si>
  <si>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</si>
  <si>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</si>
  <si>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</si>
  <si>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</si>
  <si>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</si>
  <si>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</si>
  <si>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</si>
  <si>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</si>
  <si>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</si>
  <si>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</si>
  <si>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</si>
  <si>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</si>
  <si>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</si>
  <si>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</si>
  <si>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</si>
  <si>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</si>
  <si>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</si>
  <si>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</si>
  <si>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</si>
  <si>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</si>
  <si>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</si>
  <si>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</si>
  <si>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</si>
  <si>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</si>
  <si>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</si>
  <si>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</si>
  <si>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</si>
  <si>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</si>
  <si>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</si>
  <si>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</si>
  <si>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</si>
  <si>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</si>
  <si>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</si>
  <si>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</si>
  <si>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</si>
  <si>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</si>
  <si>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</si>
  <si>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</si>
  <si>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</si>
  <si>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</si>
  <si>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</si>
  <si>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</si>
  <si>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</si>
  <si>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</si>
  <si>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</si>
  <si>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</si>
  <si>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</si>
  <si>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</si>
  <si>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</si>
  <si>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</si>
  <si>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</si>
  <si>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</si>
  <si>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</si>
  <si>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</si>
  <si>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</si>
  <si>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</si>
  <si>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</si>
  <si>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</si>
  <si>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</si>
  <si>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</si>
  <si>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</si>
  <si>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</si>
  <si>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</si>
  <si>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</si>
  <si>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</si>
  <si>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</si>
  <si>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</si>
  <si>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</si>
  <si>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</si>
  <si>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</si>
  <si>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</si>
  <si>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</si>
  <si>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</si>
  <si>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</si>
  <si>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</si>
  <si>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</si>
  <si>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</si>
  <si>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</si>
  <si>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</si>
  <si>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</si>
  <si>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</si>
  <si>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</si>
  <si>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</si>
  <si>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</si>
  <si>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</si>
  <si>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</si>
  <si>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</si>
  <si>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</si>
  <si>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</si>
  <si>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</si>
  <si>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</si>
  <si>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</si>
  <si>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</si>
  <si>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</si>
  <si>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</si>
  <si>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</si>
  <si>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</si>
  <si>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</si>
  <si>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</si>
  <si>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</si>
  <si>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</si>
  <si>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</si>
  <si>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</si>
  <si>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</si>
  <si>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</si>
  <si>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</si>
  <si>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</si>
  <si>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</si>
  <si>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</si>
  <si>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</si>
  <si>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</si>
  <si>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</si>
  <si>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</si>
  <si>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</si>
  <si>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</si>
  <si>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</si>
  <si>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</si>
  <si>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</si>
  <si>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</si>
  <si>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</si>
  <si>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</si>
  <si>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</si>
  <si>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</si>
  <si>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</si>
  <si>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</si>
  <si>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</si>
  <si>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</si>
  <si>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</si>
  <si>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</si>
  <si>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</si>
  <si>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</si>
  <si>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</si>
  <si>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</si>
  <si>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</si>
  <si>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</si>
  <si>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</si>
  <si>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</si>
  <si>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</si>
  <si>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</si>
  <si>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</si>
  <si>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</si>
  <si>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</si>
  <si>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</si>
  <si>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</si>
  <si>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</si>
  <si>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</si>
  <si>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</si>
  <si>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</si>
  <si>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</si>
  <si>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</si>
  <si>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</si>
  <si>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</si>
  <si>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</si>
  <si>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</si>
  <si>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</si>
  <si>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</si>
  <si>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</si>
  <si>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</si>
  <si>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</si>
  <si>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</si>
  <si>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</si>
  <si>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</si>
  <si>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</si>
  <si>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</si>
  <si>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</si>
  <si>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</si>
  <si>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</si>
  <si>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</si>
  <si>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</si>
  <si>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</si>
  <si>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</si>
  <si>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</si>
  <si>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</si>
  <si>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</si>
  <si>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</si>
  <si>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</si>
  <si>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</si>
  <si>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</si>
  <si>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</si>
  <si>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</si>
  <si>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</si>
  <si>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</si>
  <si>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</si>
  <si>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</si>
  <si>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</si>
  <si>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</si>
  <si>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</si>
  <si>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</si>
  <si>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</si>
  <si>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</si>
  <si>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</si>
  <si>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</si>
  <si>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</si>
  <si>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</si>
  <si>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</si>
  <si>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</si>
  <si>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</si>
  <si>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</si>
  <si>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</si>
  <si>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</si>
  <si>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</si>
  <si>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</si>
  <si>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</si>
  <si>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</si>
  <si>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</si>
  <si>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</si>
  <si>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</si>
  <si>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</si>
  <si>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</si>
  <si>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</si>
  <si>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</si>
  <si>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</si>
  <si>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</si>
  <si>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</si>
  <si>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</si>
  <si>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</si>
  <si>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</si>
  <si>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</si>
  <si>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</si>
  <si>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</si>
  <si>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</si>
  <si>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</si>
  <si>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</si>
  <si>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</si>
  <si>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</si>
  <si>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</si>
  <si>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</si>
  <si>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</si>
  <si>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</si>
  <si>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</si>
  <si>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</si>
  <si>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</si>
  <si>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</si>
  <si>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</si>
  <si>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</si>
  <si>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</si>
  <si>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</si>
  <si>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</si>
  <si>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</si>
  <si>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</si>
  <si>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</si>
  <si>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</si>
  <si>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</si>
  <si>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</si>
  <si>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</si>
  <si>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</si>
  <si>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</si>
  <si>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</si>
  <si>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</si>
  <si>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</si>
  <si>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</si>
  <si>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</si>
  <si>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</si>
  <si>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</si>
  <si>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</si>
  <si>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</si>
  <si>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</si>
  <si>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</si>
  <si>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</si>
  <si>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</si>
  <si>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</si>
  <si>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</si>
  <si>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</si>
  <si>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</si>
  <si>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</si>
  <si>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</si>
  <si>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</si>
  <si>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</si>
  <si>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</si>
  <si>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</si>
  <si>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</si>
  <si>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</si>
  <si>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</si>
  <si>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</si>
  <si>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</si>
  <si>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</si>
  <si>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</si>
  <si>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</si>
  <si>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</si>
  <si>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</si>
  <si>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</si>
  <si>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</si>
  <si>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</si>
  <si>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</si>
  <si>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</si>
  <si>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</si>
  <si>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</si>
  <si>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</si>
  <si>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</si>
  <si>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</si>
  <si>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</si>
  <si>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</si>
  <si>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</si>
  <si>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</si>
  <si>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</si>
  <si>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</si>
  <si>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</si>
  <si>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</si>
  <si>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</si>
  <si>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</si>
  <si>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</si>
  <si>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</si>
  <si>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</si>
  <si>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</si>
  <si>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</si>
  <si>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</si>
  <si>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</si>
  <si>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</si>
  <si>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</si>
  <si>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</si>
  <si>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</si>
  <si>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</si>
  <si>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</si>
  <si>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</si>
  <si>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</si>
  <si>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</si>
  <si>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</si>
  <si>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</si>
  <si>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</si>
  <si>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</si>
  <si>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</si>
  <si>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</si>
  <si>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</si>
  <si>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</si>
  <si>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</si>
  <si>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</si>
  <si>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</si>
  <si>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</si>
  <si>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</si>
  <si>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</si>
  <si>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</si>
  <si>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</si>
  <si>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</si>
  <si>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</si>
  <si>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</si>
  <si>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</si>
  <si>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</si>
  <si>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</si>
  <si>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</si>
  <si>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</si>
  <si>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</si>
  <si>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</si>
  <si>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</si>
  <si>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</si>
  <si>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</si>
  <si>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</si>
  <si>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</si>
  <si>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</si>
  <si>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</si>
  <si>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</si>
  <si>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</si>
  <si>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</si>
  <si>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</si>
  <si>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</si>
  <si>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</si>
  <si>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</si>
  <si>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</si>
  <si>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</si>
  <si>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</si>
  <si>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</si>
  <si>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</si>
  <si>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</si>
  <si>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</si>
  <si>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</si>
  <si>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</si>
  <si>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</si>
  <si>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</si>
  <si>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</si>
  <si>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</si>
  <si>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</si>
  <si>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</si>
  <si>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</si>
  <si>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</si>
  <si>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</si>
  <si>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</si>
  <si>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</si>
  <si>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</si>
  <si>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</si>
  <si>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</si>
  <si>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</si>
  <si>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</si>
  <si>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</si>
  <si>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</si>
  <si>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</si>
  <si>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</si>
  <si>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</si>
  <si>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</si>
  <si>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</si>
  <si>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</si>
  <si>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</si>
  <si>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</si>
  <si>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</si>
  <si>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</si>
  <si>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</si>
  <si>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</si>
  <si>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</si>
  <si>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</si>
  <si>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</si>
  <si>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</si>
  <si>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</si>
  <si>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</si>
  <si>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</si>
  <si>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</si>
  <si>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</si>
  <si>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</si>
  <si>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</si>
  <si>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</si>
  <si>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</si>
  <si>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</si>
  <si>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</si>
  <si>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</si>
  <si>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</si>
  <si>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</si>
  <si>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</si>
  <si>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</si>
  <si>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</si>
  <si>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</si>
  <si>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</si>
  <si>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</si>
  <si>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</si>
  <si>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</si>
  <si>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</si>
  <si>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</si>
  <si>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</si>
  <si>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</si>
  <si>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</si>
  <si>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</si>
  <si>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</si>
  <si>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</si>
  <si>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</si>
  <si>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</si>
  <si>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</si>
  <si>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</si>
  <si>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</si>
  <si>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</si>
  <si>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</si>
  <si>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</si>
  <si>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</si>
  <si>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</si>
  <si>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</si>
  <si>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</si>
  <si>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</si>
  <si>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</si>
  <si>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</si>
  <si>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</si>
  <si>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</si>
  <si>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</si>
  <si>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</si>
  <si>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</si>
  <si>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</si>
  <si>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</si>
  <si>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</si>
  <si>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</si>
  <si>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</si>
  <si>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</si>
  <si>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</si>
  <si>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</si>
  <si>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</si>
  <si>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</si>
  <si>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</si>
  <si>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</si>
  <si>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</si>
  <si>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</si>
  <si>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</si>
  <si>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</si>
  <si>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</si>
  <si>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</si>
  <si>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</si>
  <si>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</si>
  <si>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</si>
  <si>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</si>
  <si>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</si>
  <si>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</si>
  <si>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</si>
  <si>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</si>
  <si>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</si>
  <si>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</si>
  <si>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</si>
  <si>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</si>
  <si>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</si>
  <si>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</si>
  <si>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</si>
  <si>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</si>
  <si>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</si>
  <si>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</si>
  <si>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</si>
  <si>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</si>
  <si>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</si>
  <si>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</si>
  <si>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</si>
  <si>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</si>
  <si>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</si>
  <si>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</si>
  <si>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</si>
  <si>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</si>
  <si>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</si>
  <si>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</si>
  <si>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</si>
  <si>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</si>
  <si>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</si>
  <si>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</si>
  <si>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</si>
  <si>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</si>
  <si>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</si>
  <si>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</si>
  <si>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</si>
  <si>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</si>
  <si>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</si>
  <si>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</si>
  <si>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</si>
  <si>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</si>
  <si>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</si>
  <si>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</si>
  <si>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</si>
  <si>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</si>
  <si>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</si>
  <si>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</si>
  <si>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</si>
  <si>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</si>
  <si>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</si>
  <si>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</si>
  <si>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</si>
  <si>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</si>
  <si>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</si>
  <si>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</si>
  <si>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</si>
  <si>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</si>
  <si>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</si>
  <si>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</si>
  <si>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</si>
  <si>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</si>
  <si>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</si>
  <si>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</si>
  <si>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</si>
  <si>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</si>
  <si>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</si>
  <si>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</si>
  <si>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</si>
  <si>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</si>
  <si>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</si>
  <si>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</si>
  <si>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</si>
  <si>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</si>
  <si>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</si>
  <si>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</si>
  <si>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</si>
  <si>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</si>
  <si>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</si>
  <si>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</si>
  <si>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</si>
  <si>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</si>
  <si>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</si>
  <si>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</si>
  <si>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</si>
  <si>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</si>
  <si>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</si>
  <si>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</si>
  <si>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</si>
  <si>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</si>
  <si>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</si>
  <si>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</si>
  <si>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</si>
  <si>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</si>
  <si>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</si>
  <si>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</si>
  <si>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</si>
  <si>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</si>
  <si>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</si>
  <si>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</si>
  <si>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</si>
  <si>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</si>
  <si>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</si>
  <si>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</si>
  <si>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</si>
  <si>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</si>
  <si>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</si>
  <si>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</si>
  <si>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</si>
  <si>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</si>
  <si>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</si>
  <si>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</si>
  <si>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</si>
  <si>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</si>
  <si>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</si>
  <si>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</si>
  <si>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</si>
  <si>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</si>
  <si>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</si>
  <si>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</si>
  <si>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</si>
  <si>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</si>
  <si>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</si>
  <si>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</si>
  <si>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</si>
  <si>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</si>
  <si>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</si>
  <si>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</si>
  <si>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</si>
  <si>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</si>
  <si>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</si>
  <si>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</si>
  <si>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</si>
  <si>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</si>
  <si>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</si>
  <si>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</si>
  <si>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</si>
  <si>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</si>
  <si>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</si>
  <si>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</si>
  <si>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</si>
  <si>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</si>
  <si>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</si>
  <si>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</si>
  <si>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</si>
  <si>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</si>
  <si>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</si>
  <si>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</si>
  <si>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</si>
  <si>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</si>
  <si>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</si>
  <si>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</si>
  <si>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</si>
  <si>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</si>
  <si>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</si>
  <si>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</si>
  <si>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</si>
  <si>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</si>
  <si>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</si>
  <si>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</si>
  <si>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</si>
  <si>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</si>
  <si>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</si>
  <si>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</si>
  <si>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</si>
  <si>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</si>
  <si>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</si>
  <si>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</si>
  <si>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</si>
  <si>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</si>
  <si>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</si>
  <si>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</si>
  <si>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</si>
  <si>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</si>
  <si>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</si>
  <si>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</si>
  <si>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</si>
  <si>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</si>
  <si>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</si>
  <si>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</si>
  <si>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</si>
  <si>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</si>
  <si>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</si>
  <si>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</si>
  <si>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</si>
  <si>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</si>
  <si>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</si>
  <si>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</si>
  <si>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</si>
  <si>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</si>
  <si>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</si>
  <si>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</si>
  <si>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</si>
  <si>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</si>
  <si>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</si>
  <si>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</si>
  <si>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</si>
  <si>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</si>
  <si>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</si>
  <si>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</si>
  <si>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</si>
  <si>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</si>
  <si>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</si>
  <si>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</si>
  <si>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</si>
  <si>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</si>
  <si>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</si>
  <si>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</si>
  <si>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</si>
  <si>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</si>
  <si>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</si>
  <si>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</si>
  <si>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</si>
  <si>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</si>
  <si>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</si>
  <si>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</si>
  <si>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</si>
  <si>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</si>
  <si>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</si>
  <si>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</si>
  <si>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</si>
  <si>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</si>
  <si>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</si>
  <si>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</si>
  <si>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</si>
  <si>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</si>
  <si>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</si>
  <si>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</si>
  <si>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</si>
  <si>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</si>
  <si>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</si>
  <si>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</si>
  <si>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</si>
  <si>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</si>
  <si>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</si>
  <si>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</si>
  <si>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</si>
  <si>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</si>
  <si>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</si>
  <si>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</si>
  <si>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</si>
  <si>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</si>
  <si>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</si>
  <si>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</si>
  <si>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</si>
  <si>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</si>
  <si>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</si>
  <si>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</si>
  <si>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</si>
  <si>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</si>
  <si>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</si>
  <si>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</si>
  <si>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</si>
  <si>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</si>
  <si>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</si>
  <si>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</si>
  <si>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</si>
  <si>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</si>
  <si>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</si>
  <si>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</si>
  <si>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</si>
  <si>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</si>
  <si>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</si>
  <si>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</si>
  <si>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</si>
  <si>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</si>
  <si>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</si>
  <si>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</si>
  <si>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</si>
  <si>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</si>
  <si>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</si>
  <si>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</si>
  <si>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</si>
  <si>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</si>
  <si>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</si>
  <si>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</si>
  <si>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</si>
  <si>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</si>
  <si>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</si>
  <si>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</si>
  <si>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</si>
  <si>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</si>
  <si>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</si>
  <si>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</si>
  <si>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</si>
  <si>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</si>
  <si>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</si>
  <si>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</si>
  <si>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</si>
  <si>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</si>
  <si>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</si>
  <si>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</si>
  <si>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</si>
  <si>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</si>
  <si>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</si>
  <si>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</si>
  <si>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</si>
  <si>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</si>
  <si>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</si>
  <si>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</si>
  <si>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</si>
  <si>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</si>
  <si>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</si>
  <si>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</si>
  <si>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</si>
  <si>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</si>
  <si>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</si>
  <si>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</si>
  <si>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</si>
  <si>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</si>
  <si>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</si>
  <si>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</si>
  <si>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</si>
  <si>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</si>
  <si>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</si>
  <si>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</si>
  <si>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</si>
  <si>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</si>
  <si>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</si>
  <si>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</si>
  <si>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</si>
  <si>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</si>
  <si>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</si>
  <si>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</si>
  <si>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</si>
  <si>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</si>
  <si>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</si>
  <si>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</si>
  <si>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</si>
  <si>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</si>
  <si>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</si>
  <si>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</si>
  <si>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</si>
  <si>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</si>
  <si>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</si>
  <si>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</si>
  <si>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</si>
  <si>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</si>
  <si>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</si>
  <si>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</si>
  <si>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</si>
  <si>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</si>
  <si>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</si>
  <si>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</si>
  <si>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</si>
  <si>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</si>
  <si>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</si>
  <si>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</si>
  <si>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</si>
  <si>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</si>
  <si>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</si>
  <si>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</si>
  <si>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</si>
  <si>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</si>
  <si>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</si>
  <si>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</si>
  <si>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</si>
  <si>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</si>
  <si>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</si>
  <si>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</si>
  <si>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</si>
  <si>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</si>
  <si>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</si>
  <si>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</si>
  <si>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</si>
  <si>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</si>
  <si>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</si>
  <si>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</si>
  <si>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</si>
  <si>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</si>
  <si>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</si>
  <si>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</si>
  <si>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</si>
  <si>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</si>
  <si>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</si>
  <si>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</si>
  <si>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</si>
  <si>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</si>
  <si>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</si>
  <si>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</si>
  <si>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</si>
  <si>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</si>
  <si>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</si>
  <si>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</si>
  <si>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</si>
  <si>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</si>
  <si>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</si>
  <si>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</si>
  <si>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</si>
  <si>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</si>
  <si>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</si>
  <si>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</si>
  <si>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</si>
  <si>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</si>
  <si>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</si>
  <si>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</si>
  <si>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</si>
  <si>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</si>
  <si>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</si>
  <si>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</si>
  <si>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</si>
  <si>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</si>
  <si>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</si>
  <si>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</si>
  <si>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</si>
  <si>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</si>
  <si>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</si>
  <si>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</si>
  <si>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</si>
  <si>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</si>
  <si>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</si>
  <si>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</si>
  <si>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</si>
  <si>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</si>
  <si>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</si>
  <si>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</si>
  <si>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</si>
  <si>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</si>
  <si>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</si>
  <si>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</si>
  <si>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</si>
  <si>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</si>
  <si>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</si>
  <si>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</si>
  <si>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</si>
  <si>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</si>
  <si>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</si>
  <si>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</si>
  <si>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</si>
  <si>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</si>
  <si>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</si>
  <si>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</si>
  <si>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</si>
  <si>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</si>
  <si>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</si>
  <si>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</si>
  <si>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</si>
  <si>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</si>
  <si>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</si>
  <si>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</si>
  <si>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</si>
  <si>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</si>
  <si>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</si>
  <si>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</si>
  <si>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</si>
  <si>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</si>
  <si>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</si>
  <si>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</si>
  <si>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</si>
  <si>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</si>
  <si>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</si>
  <si>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</si>
  <si>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</si>
  <si>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</si>
  <si>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</si>
  <si>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</si>
  <si>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</si>
  <si>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</si>
  <si>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</si>
  <si>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</si>
  <si>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</si>
  <si>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</si>
  <si>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</si>
  <si>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</si>
  <si>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</si>
  <si>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</si>
  <si>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</si>
  <si>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</si>
  <si>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</si>
  <si>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</si>
  <si>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</si>
  <si>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</si>
  <si>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</si>
  <si>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</si>
  <si>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</si>
  <si>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</si>
  <si>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</si>
  <si>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</si>
  <si>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</si>
  <si>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</si>
  <si>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</si>
  <si>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</si>
  <si>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</si>
  <si>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</si>
  <si>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</si>
  <si>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</si>
  <si>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</si>
  <si>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</si>
  <si>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</si>
  <si>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</si>
  <si>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</si>
  <si>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</si>
  <si>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</si>
  <si>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</si>
  <si>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</si>
  <si>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</si>
  <si>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</si>
  <si>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</si>
  <si>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</si>
  <si>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</si>
  <si>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</si>
  <si>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</si>
  <si>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</si>
  <si>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</si>
  <si>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</si>
  <si>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</si>
  <si>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</si>
  <si>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</si>
  <si>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</si>
  <si>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</si>
  <si>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</si>
  <si>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</si>
  <si>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</si>
  <si>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</si>
  <si>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</si>
  <si>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</si>
  <si>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</si>
  <si>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</si>
  <si>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</si>
  <si>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</si>
  <si>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</si>
  <si>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</si>
  <si>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</si>
  <si>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</si>
  <si>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</si>
  <si>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</si>
  <si>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</si>
  <si>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</si>
  <si>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</si>
  <si>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</si>
  <si>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</si>
  <si>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</si>
  <si>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</si>
  <si>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</si>
  <si>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</si>
  <si>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</si>
  <si>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</si>
  <si>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</si>
  <si>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</si>
  <si>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</si>
  <si>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</si>
  <si>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</si>
  <si>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</si>
  <si>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</si>
  <si>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</si>
  <si>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</si>
  <si>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</si>
  <si>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</si>
  <si>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</si>
  <si>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</si>
  <si>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</si>
  <si>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</si>
  <si>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</si>
  <si>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</si>
  <si>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</si>
  <si>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</si>
  <si>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</si>
  <si>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</si>
  <si>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</si>
  <si>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</si>
  <si>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</si>
  <si>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</si>
  <si>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</si>
  <si>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</si>
  <si>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</si>
  <si>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</si>
  <si>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</si>
  <si>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</si>
  <si>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</si>
  <si>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</si>
  <si>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</si>
  <si>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</si>
  <si>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</si>
  <si>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</si>
  <si>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</si>
  <si>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</si>
  <si>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</si>
  <si>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</si>
  <si>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</si>
  <si>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</si>
  <si>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</si>
  <si>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</si>
  <si>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</si>
  <si>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</si>
  <si>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</si>
  <si>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</si>
  <si>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</si>
  <si>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</si>
  <si>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</si>
  <si>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</si>
  <si>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</si>
  <si>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</si>
  <si>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</si>
  <si>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</si>
  <si>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</si>
  <si>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</si>
  <si>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</si>
  <si>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</si>
  <si>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</si>
  <si>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</si>
  <si>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</si>
  <si>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</si>
  <si>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</si>
  <si>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</si>
  <si>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</si>
  <si>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</si>
  <si>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</si>
  <si>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</si>
  <si>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</si>
  <si>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</si>
  <si>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</si>
  <si>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</si>
  <si>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</si>
  <si>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</si>
  <si>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</si>
  <si>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</si>
  <si>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</si>
  <si>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</si>
  <si>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</si>
  <si>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</si>
  <si>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</si>
  <si>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</si>
  <si>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</si>
  <si>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</si>
  <si>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</si>
  <si>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</si>
  <si>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</si>
  <si>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</si>
  <si>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</si>
  <si>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</si>
  <si>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</si>
  <si>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</si>
  <si>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</si>
  <si>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</si>
  <si>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</si>
  <si>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</si>
  <si>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</si>
  <si>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</si>
  <si>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</si>
  <si>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</si>
  <si>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</si>
  <si>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</si>
  <si>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</si>
  <si>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</si>
  <si>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</si>
  <si>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</si>
  <si>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</si>
  <si>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</si>
  <si>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</si>
  <si>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</si>
  <si>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</si>
  <si>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</si>
  <si>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</si>
  <si>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</si>
  <si>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</si>
  <si>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</si>
  <si>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</si>
  <si>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</si>
  <si>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</si>
  <si>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</si>
  <si>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</si>
  <si>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</si>
  <si>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</si>
  <si>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</si>
  <si>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</si>
  <si>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</si>
  <si>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</si>
  <si>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</si>
  <si>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</si>
  <si>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</si>
  <si>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</si>
  <si>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</si>
  <si>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</si>
  <si>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</si>
  <si>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</si>
  <si>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</si>
  <si>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</si>
  <si>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</si>
  <si>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</si>
  <si>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</si>
  <si>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</si>
  <si>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</si>
  <si>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</si>
  <si>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</si>
  <si>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</si>
  <si>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</si>
  <si>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</si>
  <si>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</si>
  <si>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</si>
  <si>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</si>
  <si>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</si>
  <si>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</si>
  <si>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</si>
  <si>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</si>
  <si>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</si>
  <si>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</si>
  <si>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</si>
  <si>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</si>
  <si>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</si>
  <si>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</si>
  <si>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</si>
  <si>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</si>
  <si>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</si>
  <si>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</si>
  <si>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</si>
  <si>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</si>
  <si>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</si>
  <si>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</si>
  <si>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</si>
  <si>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</si>
  <si>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</si>
  <si>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</si>
  <si>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</si>
  <si>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</si>
  <si>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</si>
  <si>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</si>
  <si>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</si>
  <si>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</si>
  <si>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</si>
  <si>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</si>
  <si>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</si>
  <si>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</si>
  <si>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</si>
  <si>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</si>
  <si>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</si>
  <si>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</si>
  <si>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</si>
  <si>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</si>
  <si>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</si>
  <si>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</si>
  <si>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</si>
  <si>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</si>
  <si>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</si>
  <si>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</si>
  <si>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</si>
  <si>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</si>
  <si>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</si>
  <si>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</si>
  <si>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</si>
  <si>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</si>
  <si>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</si>
  <si>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</si>
  <si>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</si>
  <si>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</si>
  <si>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</si>
  <si>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</si>
  <si>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</si>
  <si>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</si>
  <si>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</si>
  <si>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</si>
  <si>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</si>
  <si>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</si>
  <si>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</si>
  <si>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</si>
  <si>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</si>
  <si>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</si>
  <si>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</si>
  <si>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</si>
  <si>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</si>
  <si>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</si>
  <si>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</si>
  <si>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</si>
  <si>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</si>
  <si>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</si>
  <si>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</si>
  <si>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</si>
  <si>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</si>
  <si>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</si>
  <si>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</si>
  <si>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</si>
  <si>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</si>
  <si>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</si>
  <si>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</si>
  <si>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</si>
  <si>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</si>
  <si>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</si>
  <si>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</si>
  <si>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</si>
  <si>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</si>
  <si>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</si>
  <si>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</si>
  <si>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</si>
  <si>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</si>
  <si>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</si>
  <si>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</si>
  <si>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</si>
  <si>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</si>
  <si>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</si>
  <si>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</si>
  <si>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</si>
  <si>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</si>
  <si>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</si>
  <si>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</si>
  <si>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</si>
  <si>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</si>
  <si>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</si>
  <si>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</si>
  <si>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</si>
  <si>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</si>
  <si>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</si>
  <si>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</si>
  <si>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</si>
  <si>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</si>
  <si>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</si>
  <si>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</si>
  <si>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</si>
  <si>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</si>
  <si>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</si>
  <si>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</si>
  <si>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</si>
  <si>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</si>
  <si>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</si>
  <si>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</si>
  <si>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</si>
  <si>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</si>
  <si>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</si>
  <si>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</si>
  <si>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</si>
  <si>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</si>
  <si>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</si>
  <si>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</si>
  <si>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</si>
  <si>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</si>
  <si>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</si>
  <si>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</si>
  <si>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</si>
  <si>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</si>
  <si>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</si>
  <si>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</si>
  <si>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</si>
  <si>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</si>
  <si>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</si>
  <si>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</si>
  <si>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</si>
  <si>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</si>
  <si>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</si>
  <si>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</si>
  <si>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</si>
  <si>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</si>
  <si>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</si>
  <si>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</si>
  <si>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</si>
  <si>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</si>
  <si>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</si>
  <si>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</si>
  <si>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</si>
  <si>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</si>
  <si>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</si>
  <si>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</si>
  <si>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</si>
  <si>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</si>
  <si>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</si>
  <si>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</si>
  <si>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</si>
  <si>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</si>
  <si>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</si>
  <si>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</si>
  <si>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</si>
  <si>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</si>
  <si>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</si>
  <si>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</si>
  <si>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</si>
  <si>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</si>
  <si>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</si>
  <si>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</si>
  <si>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</si>
  <si>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</si>
  <si>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</si>
  <si>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</si>
  <si>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</si>
  <si>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</si>
  <si>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</si>
  <si>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</si>
  <si>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</si>
  <si>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</si>
  <si>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</si>
  <si>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</si>
  <si>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</si>
  <si>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</si>
  <si>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</si>
  <si>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</si>
  <si>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</si>
  <si>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</si>
  <si>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</si>
  <si>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</si>
  <si>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</si>
  <si>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</si>
  <si>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</si>
  <si>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</si>
  <si>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</si>
  <si>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</si>
  <si>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</si>
  <si>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</si>
  <si>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</si>
  <si>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</si>
  <si>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</si>
  <si>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</si>
  <si>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</si>
  <si>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</si>
  <si>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</si>
  <si>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</si>
  <si>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</si>
  <si>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</si>
  <si>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</si>
  <si>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</si>
  <si>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</si>
  <si>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</si>
  <si>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</si>
  <si>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</si>
  <si>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</si>
  <si>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</si>
  <si>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</si>
  <si>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</si>
  <si>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</si>
  <si>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</si>
  <si>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</si>
  <si>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</si>
  <si>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</si>
  <si>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</si>
  <si>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</si>
  <si>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</si>
  <si>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</si>
  <si>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</si>
  <si>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</si>
  <si>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</si>
  <si>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</si>
  <si>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</si>
  <si>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</si>
  <si>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</si>
  <si>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</si>
  <si>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</si>
  <si>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</si>
  <si>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</si>
  <si>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</si>
  <si>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</si>
  <si>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</si>
  <si>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</si>
  <si>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</si>
  <si>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</si>
  <si>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</si>
  <si>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</si>
  <si>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</si>
  <si>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</si>
  <si>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</si>
  <si>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</si>
  <si>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</si>
  <si>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</si>
  <si>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</si>
  <si>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</si>
  <si>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</si>
  <si>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</si>
  <si>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</si>
  <si>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</si>
  <si>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</si>
  <si>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</si>
  <si>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</si>
  <si>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</si>
  <si>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</si>
  <si>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</si>
  <si>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</si>
  <si>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</si>
  <si>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</si>
  <si>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</si>
  <si>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</si>
  <si>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</si>
  <si>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</si>
  <si>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</si>
  <si>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</si>
  <si>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</si>
  <si>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</si>
  <si>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</si>
  <si>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</si>
  <si>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</si>
  <si>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</si>
  <si>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</si>
  <si>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</si>
  <si>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</si>
  <si>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</si>
  <si>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</si>
  <si>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</si>
  <si>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</si>
  <si>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</si>
  <si>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</si>
  <si>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</si>
  <si>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</si>
  <si>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</si>
  <si>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</si>
  <si>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</si>
  <si>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</si>
  <si>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</si>
  <si>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</si>
  <si>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</si>
  <si>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</si>
  <si>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</si>
  <si>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</si>
  <si>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</si>
  <si>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</si>
  <si>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</si>
  <si>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</si>
  <si>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</si>
  <si>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</si>
  <si>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</si>
  <si>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</si>
  <si>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</si>
  <si>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</si>
  <si>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</si>
  <si>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</si>
  <si>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</si>
  <si>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</si>
  <si>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</si>
  <si>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</si>
  <si>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</si>
  <si>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</si>
  <si>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</si>
  <si>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</si>
  <si>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</si>
  <si>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</si>
  <si>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</si>
  <si>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</si>
  <si>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</si>
  <si>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</si>
  <si>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</si>
  <si>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</si>
  <si>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</si>
  <si>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</si>
  <si>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</si>
  <si>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</si>
  <si>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</si>
  <si>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</si>
  <si>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</si>
  <si>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</si>
  <si>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</si>
  <si>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</si>
  <si>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</si>
  <si>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</si>
  <si>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</si>
  <si>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</si>
  <si>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</si>
  <si>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</si>
  <si>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</si>
  <si>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</si>
  <si>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</si>
  <si>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</si>
  <si>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</si>
  <si>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</si>
  <si>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</si>
  <si>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</si>
  <si>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</si>
  <si>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</si>
  <si>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</si>
  <si>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</si>
  <si>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</si>
  <si>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</si>
  <si>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</si>
  <si>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</si>
  <si>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</si>
  <si>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</si>
  <si>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</si>
  <si>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</si>
  <si>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</si>
  <si>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</si>
  <si>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</si>
  <si>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</si>
  <si>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</si>
  <si>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</si>
  <si>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</si>
  <si>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</si>
  <si>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</si>
  <si>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</si>
  <si>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</si>
  <si>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</si>
  <si>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</si>
  <si>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</si>
  <si>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</si>
  <si>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</si>
  <si>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</si>
  <si>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</si>
  <si>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</si>
  <si>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</si>
  <si>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</si>
  <si>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</si>
  <si>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</si>
  <si>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</si>
  <si>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</si>
  <si>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</si>
  <si>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</si>
  <si>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</si>
  <si>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</si>
  <si>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</si>
  <si>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</si>
  <si>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</si>
  <si>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</si>
  <si>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</si>
  <si>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</si>
  <si>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</si>
  <si>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</si>
  <si>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</si>
  <si>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</si>
  <si>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</si>
  <si>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</si>
  <si>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</si>
  <si>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</si>
  <si>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</si>
  <si>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</si>
  <si>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</si>
  <si>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</si>
  <si>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</si>
  <si>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</si>
  <si>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</si>
  <si>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</si>
  <si>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</si>
  <si>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</si>
  <si>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</si>
  <si>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</si>
  <si>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</si>
  <si>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</si>
  <si>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</si>
  <si>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</si>
  <si>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</si>
  <si>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</si>
  <si>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</si>
  <si>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</si>
  <si>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</si>
  <si>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</si>
  <si>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</si>
  <si>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</si>
  <si>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</si>
  <si>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</si>
  <si>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</si>
  <si>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</si>
  <si>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</si>
  <si>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</si>
  <si>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</si>
  <si>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</si>
  <si>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</si>
  <si>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</si>
  <si>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</si>
  <si>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</si>
  <si>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</si>
  <si>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</si>
  <si>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</si>
  <si>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</si>
  <si>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</si>
  <si>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</si>
  <si>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</si>
  <si>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</si>
  <si>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</si>
  <si>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</si>
  <si>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</si>
  <si>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</si>
  <si>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</si>
  <si>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</si>
  <si>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</si>
  <si>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</si>
  <si>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</si>
  <si>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</si>
  <si>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</si>
  <si>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</si>
  <si>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</si>
  <si>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</si>
  <si>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</si>
  <si>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</si>
  <si>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</si>
  <si>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</si>
  <si>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</si>
  <si>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</si>
  <si>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</si>
  <si>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</si>
  <si>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</si>
  <si>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</si>
  <si>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</si>
  <si>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</si>
  <si>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</si>
  <si>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</si>
  <si>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</si>
  <si>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</si>
  <si>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</si>
  <si>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</si>
  <si>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</si>
  <si>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</si>
  <si>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</si>
  <si>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</si>
  <si>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</si>
  <si>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</si>
  <si>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</si>
  <si>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</si>
  <si>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</si>
  <si>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</si>
  <si>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</si>
  <si>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</si>
  <si>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</si>
  <si>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</si>
  <si>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</si>
  <si>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</si>
  <si>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</si>
  <si>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</si>
  <si>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</si>
  <si>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</si>
  <si>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</si>
  <si>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</si>
  <si>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</si>
  <si>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</si>
  <si>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</si>
  <si>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</si>
  <si>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</si>
  <si>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</si>
  <si>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</si>
  <si>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</si>
  <si>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</si>
  <si>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</si>
  <si>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</si>
  <si>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</si>
  <si>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</si>
  <si>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</si>
  <si>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</si>
  <si>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</si>
  <si>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</si>
  <si>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</si>
  <si>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</si>
  <si>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</si>
  <si>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</si>
  <si>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</si>
  <si>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</si>
  <si>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</si>
  <si>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</si>
  <si>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</si>
  <si>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</si>
  <si>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</si>
  <si>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</si>
  <si>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</si>
  <si>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</si>
  <si>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</si>
  <si>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</si>
  <si>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</si>
  <si>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</si>
  <si>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</si>
  <si>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</si>
  <si>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</si>
  <si>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</si>
  <si>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</si>
  <si>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</si>
  <si>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</si>
  <si>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</si>
  <si>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</si>
  <si>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</si>
  <si>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</si>
  <si>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</si>
  <si>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</si>
  <si>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</si>
  <si>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</si>
  <si>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</si>
  <si>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</si>
  <si>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</si>
  <si>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</si>
  <si>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</si>
  <si>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</si>
  <si>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</si>
  <si>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</si>
  <si>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</si>
  <si>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</si>
  <si>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</si>
  <si>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</si>
  <si>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</si>
  <si>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</si>
  <si>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</si>
  <si>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Provin</t>
  </si>
  <si>
    <t>Provincia</t>
  </si>
  <si>
    <t>Pob</t>
  </si>
  <si>
    <t>Regiones Naturales</t>
  </si>
  <si>
    <t>Variable de desagregación</t>
  </si>
  <si>
    <t>Instituto Nacional de Estadísticas y Censos
Asociación de Municipalides del Ecuador
Agencia de Regulación y Control del Agua</t>
  </si>
  <si>
    <t>Diccionario de Variables</t>
  </si>
  <si>
    <t xml:space="preserve">Introducción </t>
  </si>
  <si>
    <t>rgnatu</t>
  </si>
  <si>
    <t>MR211</t>
  </si>
  <si>
    <t>MR212</t>
  </si>
  <si>
    <t>MR213</t>
  </si>
  <si>
    <t>MR214</t>
  </si>
  <si>
    <t>MR215</t>
  </si>
  <si>
    <t>MR216</t>
  </si>
  <si>
    <t>MR217</t>
  </si>
  <si>
    <t>MR2212</t>
  </si>
  <si>
    <t>MR4223</t>
  </si>
  <si>
    <t>MR42311</t>
  </si>
  <si>
    <t>MR42312</t>
  </si>
  <si>
    <t>MR42313</t>
  </si>
  <si>
    <t>MR424</t>
  </si>
  <si>
    <t>MR4241</t>
  </si>
  <si>
    <t>MR4241_TODAS</t>
  </si>
  <si>
    <t>MR43111</t>
  </si>
  <si>
    <t>MR43112</t>
  </si>
  <si>
    <t>MR43113</t>
  </si>
  <si>
    <t>MR43114</t>
  </si>
  <si>
    <t>MR43115</t>
  </si>
  <si>
    <t>MR43116</t>
  </si>
  <si>
    <t>MR43117</t>
  </si>
  <si>
    <t>MR43118</t>
  </si>
  <si>
    <t>MR43119</t>
  </si>
  <si>
    <t>MR431110</t>
  </si>
  <si>
    <t>MR431111</t>
  </si>
  <si>
    <t>MR431112</t>
  </si>
  <si>
    <t>MR431113</t>
  </si>
  <si>
    <t>MR431114</t>
  </si>
  <si>
    <t>MR431115</t>
  </si>
  <si>
    <t>MR4311_TOTAL</t>
  </si>
  <si>
    <t>MR433_ORG</t>
  </si>
  <si>
    <t>MR433_INO</t>
  </si>
  <si>
    <t>MR43411</t>
  </si>
  <si>
    <t>MR4342_PAPEL</t>
  </si>
  <si>
    <t>MR4343_PAPEL_REAL</t>
  </si>
  <si>
    <t>MR43441</t>
  </si>
  <si>
    <t>MR43412</t>
  </si>
  <si>
    <t>MR4342_CARTON</t>
  </si>
  <si>
    <t>MR4343_CARTON_REAL</t>
  </si>
  <si>
    <t>MR43442</t>
  </si>
  <si>
    <t>MR43413</t>
  </si>
  <si>
    <t>MR4342_PLASTICO</t>
  </si>
  <si>
    <t>MR4343_PLASTICO_REAL</t>
  </si>
  <si>
    <t>MR43443</t>
  </si>
  <si>
    <t>MR43414</t>
  </si>
  <si>
    <t>MR4342_MADERA</t>
  </si>
  <si>
    <t>MR4343_MADERA_REAL</t>
  </si>
  <si>
    <t>MR43444</t>
  </si>
  <si>
    <t>MR43415</t>
  </si>
  <si>
    <t>MR4342_VIDRIO</t>
  </si>
  <si>
    <t>MR4343_VIDRIO_REAL</t>
  </si>
  <si>
    <t>MR43445</t>
  </si>
  <si>
    <t>MR43416</t>
  </si>
  <si>
    <t>MR4342_HIERRO</t>
  </si>
  <si>
    <t>MR4343_HIERRO_REAL</t>
  </si>
  <si>
    <t>MR43446</t>
  </si>
  <si>
    <t>MR43417</t>
  </si>
  <si>
    <t>MR4342_CHATARRA</t>
  </si>
  <si>
    <t>MR4343_CHATA_REAL</t>
  </si>
  <si>
    <t>MR43447</t>
  </si>
  <si>
    <t>MR43418</t>
  </si>
  <si>
    <t>MR4342_PET</t>
  </si>
  <si>
    <t>MR4343_PET_REAL</t>
  </si>
  <si>
    <t>MR43448</t>
  </si>
  <si>
    <t>MR43419</t>
  </si>
  <si>
    <t>MR4342_ALULATA</t>
  </si>
  <si>
    <t>MR4343_ALULATA_REAL</t>
  </si>
  <si>
    <t>MR43449</t>
  </si>
  <si>
    <t>MR434110</t>
  </si>
  <si>
    <t>MR4342_NEUMATICOS</t>
  </si>
  <si>
    <t>MR4343_NEUMA_REAL</t>
  </si>
  <si>
    <t>MR434410</t>
  </si>
  <si>
    <t>MR434111</t>
  </si>
  <si>
    <t>MR4342_ELEC</t>
  </si>
  <si>
    <t>MR4343_ELEC_REAL</t>
  </si>
  <si>
    <t>MR434411</t>
  </si>
  <si>
    <t>MR434112</t>
  </si>
  <si>
    <t>MR4342_TETRA</t>
  </si>
  <si>
    <t>MR4343_TETRA_REAL</t>
  </si>
  <si>
    <t>MR434412</t>
  </si>
  <si>
    <t>MR434113</t>
  </si>
  <si>
    <t>MR434113_ESP</t>
  </si>
  <si>
    <t>MR4342_OTROS</t>
  </si>
  <si>
    <t>MR4343_OTROS_REAL</t>
  </si>
  <si>
    <t>MR434413</t>
  </si>
  <si>
    <t>MR4341_TOTAL_RES_REC</t>
  </si>
  <si>
    <t>MR4412</t>
  </si>
  <si>
    <t>MR4413</t>
  </si>
  <si>
    <t>MR4414</t>
  </si>
  <si>
    <t>MR4415</t>
  </si>
  <si>
    <t>MR4441</t>
  </si>
  <si>
    <t>MR4521</t>
  </si>
  <si>
    <t>MR4522</t>
  </si>
  <si>
    <t>MR4523</t>
  </si>
  <si>
    <t>MR46191</t>
  </si>
  <si>
    <t>MR473</t>
  </si>
  <si>
    <t>MR47311</t>
  </si>
  <si>
    <t>MR47312</t>
  </si>
  <si>
    <t>MR47313</t>
  </si>
  <si>
    <t>MR473111</t>
  </si>
  <si>
    <t>MR473121</t>
  </si>
  <si>
    <t>MR4737</t>
  </si>
  <si>
    <t>MR47371</t>
  </si>
  <si>
    <t>MR473711</t>
  </si>
  <si>
    <t>MR47372</t>
  </si>
  <si>
    <t>base</t>
  </si>
  <si>
    <t>MGD</t>
  </si>
  <si>
    <t>MEP</t>
  </si>
  <si>
    <t>MM</t>
  </si>
  <si>
    <t>EPM</t>
  </si>
  <si>
    <t>MMG</t>
  </si>
  <si>
    <t>VB</t>
  </si>
  <si>
    <t>CSB</t>
  </si>
  <si>
    <t>MSF</t>
  </si>
  <si>
    <t>DIF</t>
  </si>
  <si>
    <t>NODIF</t>
  </si>
  <si>
    <t>RDES</t>
  </si>
  <si>
    <t>MFDPES</t>
  </si>
  <si>
    <t>SUBSIDIO</t>
  </si>
  <si>
    <t>ROTZU</t>
  </si>
  <si>
    <t>ROTZR</t>
  </si>
  <si>
    <t>TROT</t>
  </si>
  <si>
    <t>RI</t>
  </si>
  <si>
    <t>RIR</t>
  </si>
  <si>
    <t>CRR</t>
  </si>
  <si>
    <t>RGEN</t>
  </si>
  <si>
    <t>CTGIRS</t>
  </si>
  <si>
    <t>TCRO</t>
  </si>
  <si>
    <t>TCRI</t>
  </si>
  <si>
    <t>TCROIU</t>
  </si>
  <si>
    <t>TCROI</t>
  </si>
  <si>
    <t>PORG</t>
  </si>
  <si>
    <t>PCAR</t>
  </si>
  <si>
    <t>PPAP</t>
  </si>
  <si>
    <t>PPR</t>
  </si>
  <si>
    <t>PPS</t>
  </si>
  <si>
    <t>PVID</t>
  </si>
  <si>
    <t>PMAD</t>
  </si>
  <si>
    <t>PMET</t>
  </si>
  <si>
    <t>PCHA</t>
  </si>
  <si>
    <t>PCAU</t>
  </si>
  <si>
    <t>PTEX</t>
  </si>
  <si>
    <t>PLFA</t>
  </si>
  <si>
    <t>PPIL</t>
  </si>
  <si>
    <t>PPDPT</t>
  </si>
  <si>
    <t>POTROS</t>
  </si>
  <si>
    <t>PTOTAL</t>
  </si>
  <si>
    <t>MTRO</t>
  </si>
  <si>
    <t>MCTR</t>
  </si>
  <si>
    <t>MGDSP</t>
  </si>
  <si>
    <t>Cantón</t>
  </si>
  <si>
    <t>Nombre Municipio</t>
  </si>
  <si>
    <t>Población Cantonal Urbana (Proyectada)</t>
  </si>
  <si>
    <t>1.1 ¿El Municipio cuenta con estudios para la Gestión de Residuos Sólidos?:</t>
  </si>
  <si>
    <t>1.3.3 ¿Es empresa?</t>
  </si>
  <si>
    <t>2.1¿Se ha calculado los costos reales por fases?</t>
  </si>
  <si>
    <t>2.1.1 Almacenamiento Temporal</t>
  </si>
  <si>
    <t>2.1.2 Barrido</t>
  </si>
  <si>
    <t>2.1.3 Recolección y transporte</t>
  </si>
  <si>
    <t>2.1.4 Disposición Final</t>
  </si>
  <si>
    <t>2.1.5 Aprovechamiento</t>
  </si>
  <si>
    <t>2.1.6 Capacitación y Participación Social</t>
  </si>
  <si>
    <t>2.1.7 Servicio de la Deuda</t>
  </si>
  <si>
    <t>2.1.8 Gastos Administrativos</t>
  </si>
  <si>
    <t>2.2 ¿ Se cobra por la prestación del servicio de Manejo de Desechos Sólidos?</t>
  </si>
  <si>
    <t>2.2.1.1 ¿Es tasa diferenciada?</t>
  </si>
  <si>
    <t>2.2.1.2 ¿ Es tasa única?</t>
  </si>
  <si>
    <t>2.3.1 Existen otros ingresos de la GIRS ? Dólares/mes</t>
  </si>
  <si>
    <t>2.5 Toneladas promedio recolectadas al mes</t>
  </si>
  <si>
    <t>2.9.1 ¿Mediante qué mecanismo se cobra la tasa de GIRS? 1= Energía Eléctrica</t>
  </si>
  <si>
    <t>2.9.2 ¿Mediante qué mecanismo se cobra la tasa de GIRS? 2= Agua Potable</t>
  </si>
  <si>
    <t>2.9.3 ¿Mediante qué mecanismo se cobra la tasa de GIRS? 3= Impuesto Predial</t>
  </si>
  <si>
    <t>2.9.4 ¿Mediante qué mecanismo se cobra la tasa de GIRS? 4=Facturación directa por Municipio</t>
  </si>
  <si>
    <t>4.2.1 ¿El Municipio cuenta con Servicio de Barrido de Calles?</t>
  </si>
  <si>
    <t>4.2.2 ¿El Municipio ha definido la longitud de calles susceptibles de ser barridas? (calles pavimentadas-adoquinadas)</t>
  </si>
  <si>
    <t>4.2.2.1 Longitud de Calles susceptibles de ser barridas zona urbana? Km</t>
  </si>
  <si>
    <t>4.2.2.2 Longitud de Calles susceptibles de ser barridas zona rural? Km</t>
  </si>
  <si>
    <t>4.2.2.3 Total Km</t>
  </si>
  <si>
    <t>4.2.3 ¿El Barrido es manual?</t>
  </si>
  <si>
    <t>4.2.3.1.1 Longitud de calles barridas manualmente en la zona urbana? Km</t>
  </si>
  <si>
    <t>4.2.3.1.2 Longitud calles barridas manualmente en la zona rural? Km</t>
  </si>
  <si>
    <t>4.2.3.1.3 Total? Km</t>
  </si>
  <si>
    <t>4.2.4 ¿Tiene Barrido Mecánico?</t>
  </si>
  <si>
    <t>4.2.4.1 ¿La ruta del barrido mecánico es la misma ruta que la del barrido manual?</t>
  </si>
  <si>
    <t>4.2.4.1.1 Longitud de calles barridas mecánicamente en la zona urbana? Km</t>
  </si>
  <si>
    <t>4.2.4.1.2 Longitud de calles barridas mecánicamente en la zona rural? Km</t>
  </si>
  <si>
    <t>4.2.4.1.3 Total Km barrido mecánico</t>
  </si>
  <si>
    <t>4.3.1 Se ha identificado los porcentajes de cada material de los residuos solidos (ultimos 5 años)?</t>
  </si>
  <si>
    <t>4.3.1.1 Área Urbana</t>
  </si>
  <si>
    <t>1. Orgánico separación en la fuente urbano</t>
  </si>
  <si>
    <t>2. 2. Cartón Área Urbana</t>
  </si>
  <si>
    <t>3. Papel Área Urbana</t>
  </si>
  <si>
    <t>4. Plástico rígido Área Urbana</t>
  </si>
  <si>
    <t>5. Plástico Suave Área Urbana</t>
  </si>
  <si>
    <t>6. Vidrio Área Urbana</t>
  </si>
  <si>
    <t>7. Madera Área Urbana</t>
  </si>
  <si>
    <t>8. Metal Área urbana</t>
  </si>
  <si>
    <t>9. Chatarra Área urbana</t>
  </si>
  <si>
    <t>10. Caucho Área Urbana</t>
  </si>
  <si>
    <t>11. Textil Área Urbana</t>
  </si>
  <si>
    <t>(12. Lámparas/Focos comunes)Focos ahorradores Área Urbana</t>
  </si>
  <si>
    <t>13. Pilas Área Urbana</t>
  </si>
  <si>
    <t>14. Pañales desechables, Papel higiénico, Toallas sanitarias Área Urbana</t>
  </si>
  <si>
    <t>15. Otras Área Urbana</t>
  </si>
  <si>
    <t>Total Sección 4.3 porcentajes material residuos sólidos área urbana</t>
  </si>
  <si>
    <t>4.2.2 Conoce la Producción Per cápita de residuos solidos en el Canton</t>
  </si>
  <si>
    <t>4.2.2.1 Producción per cápita en la zona urbana:</t>
  </si>
  <si>
    <t>4.3.3 ¿Se trabaja con separación de residuos en la fuente (nivel domiciliar)?</t>
  </si>
  <si>
    <t>4.2.4.1 Tipo de residuo recuperado. 1. Papel</t>
  </si>
  <si>
    <t>4.3.4.2 Indique el promedio Papel</t>
  </si>
  <si>
    <t>4.3.4.3 Quién lo realiza? Papel</t>
  </si>
  <si>
    <t>4.3.4.4 ¿Describa la o las razones por las que se dificulta la recuperación de estos residuos? Papel</t>
  </si>
  <si>
    <t>4.2.4.1 Tipo de residuo recuperado. 2. Cartón</t>
  </si>
  <si>
    <t>4.3.4.2 Indique el promedio Cartón</t>
  </si>
  <si>
    <t>4.3.4.3 Quién lo realiza? Cartón</t>
  </si>
  <si>
    <t>4.3.4.4 ¿Describa la o las razones por las que se dificulta la recuperación de estos residuos? Cartón</t>
  </si>
  <si>
    <t>4.3.4.1.3 Tipo de residuo recuperado. 3. Plástico</t>
  </si>
  <si>
    <t>4.3.4.2 Indique el promedio Plástico</t>
  </si>
  <si>
    <t>4.3.4.3 Quién lo realiza? Plástico</t>
  </si>
  <si>
    <t>4.3.4.4 ¿Describa la o las razones por las que se dificulta la recuperación de estos residuos? Plástico?</t>
  </si>
  <si>
    <t>4.3.4.1.4 Tipo de residuo recuperado. 4. Madera</t>
  </si>
  <si>
    <t>4.3.4.2 Indique el promedio Madera</t>
  </si>
  <si>
    <t>4.3.4.3 Quién lo realiza? Madera</t>
  </si>
  <si>
    <t>4.3.4.4 ¿Describa la o las razones por las que se dificulta la recuperación de estos residuos? Madera</t>
  </si>
  <si>
    <t>4.3.4.1.5 Tipo de residuo recuperado. 5. Vidrio</t>
  </si>
  <si>
    <t>4.3.4.2 Indique el promedio Vidrio</t>
  </si>
  <si>
    <t>4.3.4.3 Quién lo realiza? Vidrio</t>
  </si>
  <si>
    <t>4.3.4.4 ¿Describa la o las razones por las que se dificulta la recuperación de estos residuos? Vidrio</t>
  </si>
  <si>
    <t>4.3.4.1.6 Tipo de residuo recuperado. 6. Hierro</t>
  </si>
  <si>
    <t>4.3.4.2 Indique el promedio Hierro</t>
  </si>
  <si>
    <t>4.3.4.3 Quién lo realiza? Hierro</t>
  </si>
  <si>
    <t>4.3.4.4 ¿Describa la o las razones por las que se dificulta la recuperación de estos residuos? Hierro</t>
  </si>
  <si>
    <t>4.3.4.1.7 Tipo de residuo recuperado. 7. Chatarra</t>
  </si>
  <si>
    <t>4.3.4.2 Indique el promedio Chatarra</t>
  </si>
  <si>
    <t>4.3.4.3 Quién lo realiza? Chatarra</t>
  </si>
  <si>
    <t>4.3.4.4 ¿Describa la o las razones por las que se dificulta la recuperación de estos residuos? Chatarra</t>
  </si>
  <si>
    <t>4.3.4.1.8 Tipo de residuo recuperado. 8. PET</t>
  </si>
  <si>
    <t>4.3.4.2 Indique el promedio Pet</t>
  </si>
  <si>
    <t>4.3.4.3 Quién lo realiza? Pet</t>
  </si>
  <si>
    <t>4.3.4.4 ¿Describa la o las razones por las que se dificulta la recuperación de estos residuos? Pet</t>
  </si>
  <si>
    <t>4.3.4.1.9 Tipo de residuo recuperado. 9. Aluminio/lata</t>
  </si>
  <si>
    <t>4.3.4.2 Indique el promedio Alulata</t>
  </si>
  <si>
    <t>4.3.4.3 Quién lo realiza? Alulata</t>
  </si>
  <si>
    <t>4.3.4.4 ¿Describa la o las razones por las que se dificulta la recuperación de estos residuos? Alulata</t>
  </si>
  <si>
    <t>4.3.4.1.1.0 Tipo de residuo recuperado. 10. Neumáticos</t>
  </si>
  <si>
    <t>4.3.4.2 Indique el promedio Neumáticos</t>
  </si>
  <si>
    <t>4.3.4.3 Quién lo realiza? Neumáticos</t>
  </si>
  <si>
    <t>4.3.4.4 ¿Describa la o las razones por las que se dificulta la recuperación de estos residuos? Neuma</t>
  </si>
  <si>
    <t>4.3.4.1.11 Tipo de residuo recuperado. 11. Electrónicos y eléctricos</t>
  </si>
  <si>
    <t>4.3.4.2 Indique el promedio Elec</t>
  </si>
  <si>
    <t>4.3.4.3 Quién lo realiza? Elec</t>
  </si>
  <si>
    <t>4.3.4.4 ¿Describa la o las razones por las que se dificulta la recuperación de estos residuos? Elec</t>
  </si>
  <si>
    <t>4.3.4.1.1.2 Tipo de residuo recuperado. 12. Tetrapack</t>
  </si>
  <si>
    <t>4.3.4.2 Indique el promedio Tetra</t>
  </si>
  <si>
    <t>4.3.4.3 Quién lo realiza? Tetra</t>
  </si>
  <si>
    <t>4.3.4.4 ¿Describa la o las razones por las que se dificulta la recuperación de estos residuos? Tetra</t>
  </si>
  <si>
    <t>4.3.4.1.13 Tipo de residuo recuperado. 13. Otros</t>
  </si>
  <si>
    <t>Especifique Sección 4.3 otros tipos de residuos recuperados</t>
  </si>
  <si>
    <t>4.3.4.2 Indique el promedio Otros</t>
  </si>
  <si>
    <t>4.3.4.3 Quién lo realiza? Otros</t>
  </si>
  <si>
    <t>4.3.4.4 ¿Describa la o las razones por las que se dificulta la recuperación de estos residuos? Otros</t>
  </si>
  <si>
    <t>Total Sección 4.3 residuos inorgánicos recuperados kg</t>
  </si>
  <si>
    <t>4.4.1 ¿Se aprovecha los residuos sólidos orgánicos de los mercados?</t>
  </si>
  <si>
    <t>4.4.1.1. ¿Qué tratamiento se da a los residuos orgánicos: Compostaje</t>
  </si>
  <si>
    <t>4.4.1.2. ¿Qué tratamiento se da a los residuos orgánicos: Lombricultura</t>
  </si>
  <si>
    <t>4.4.1.3. ¿Qué tratamiento se da a los residuos orgánicos: Bocashi</t>
  </si>
  <si>
    <t>4.4.1.4. ¿Qué tratamiento se da a los residuos orgánicos: Takakura</t>
  </si>
  <si>
    <t>4.4.1.5. ¿Qué tratamiento se da a los residuos orgánicos: Otros</t>
  </si>
  <si>
    <t>4.4.4.1 Cantidad de residuos orgánicos tratados: Zona urbana</t>
  </si>
  <si>
    <t>4.4.4.2 Cantidad de residuos orgánicos tratados: Zona rural</t>
  </si>
  <si>
    <t>4.3.4.3 Cantidad de residuos orgánicos tratados: Total</t>
  </si>
  <si>
    <t>4.5.2.1 ¿En que sectores la realiza?</t>
  </si>
  <si>
    <t>4.5.2.2 ¿Cantidad de residuos orgánicos recolectados? ton/día</t>
  </si>
  <si>
    <t>4.5.2.3 ¿Cantidad de residuos inorgánicos recolectados? ton/día</t>
  </si>
  <si>
    <t>4.5.3 ¿Cantidad de residuos sólidos recolectados? ton/día</t>
  </si>
  <si>
    <t>4.6.1 Para la Disposición final de los residuos sólidos el municipio cuenta con (sitio principal) :</t>
  </si>
  <si>
    <t>4.6.2 Indique de cuantos sitios de disposición final existe en el Cantón</t>
  </si>
  <si>
    <t>4.6.19 Los escombros son depositados en el sitio de disposición final?</t>
  </si>
  <si>
    <t>4.6.19.1 Los escombros son depositados en</t>
  </si>
  <si>
    <t>4.7.3 Cuenta con sistema de gestión de desechos sanitarios</t>
  </si>
  <si>
    <t>4.7.3.1.1. Bajo qué modalidad gestiona los Desechos Sanitarios: 1. Directa</t>
  </si>
  <si>
    <t>4.7.3.1.2. Bajo qué modalidad gestiona los Desechos Sanitarios: 2. Empresa Pública</t>
  </si>
  <si>
    <t>4.7.3.1.3. Bajo qué modalidad gestiona los Desechos Sanitarios: 3. Gestor Ambiental</t>
  </si>
  <si>
    <t>4.7.3.1.1.1. Si la modalidad de gestion de los Desechos Sanitarios es Directa o Empresa Pública se realiza: 1. Recolección diferenciada</t>
  </si>
  <si>
    <t>4.7.3.1.2.1. Si la modalidad de gestion de los Desechos Sanitarios es Gestor Ambiental se realiza: 1. Recolección diferenciada</t>
  </si>
  <si>
    <t>4.7.3.7. ¿Cuenta con sistema de tratamiento y/o disposición final de los desechos peligrosos sanitarios?</t>
  </si>
  <si>
    <t>4.7.3.7.1 ¿Es Tratamiento?</t>
  </si>
  <si>
    <t>4.7.3.7.1.1. ¿Qué tipo de tratamiento?</t>
  </si>
  <si>
    <t>4.7.3.7.2. ¿Es celda exclusiva?</t>
  </si>
  <si>
    <t>Municipios con Gestión Directa</t>
  </si>
  <si>
    <t>Municipios con Empresa Municipal</t>
  </si>
  <si>
    <t>Municipios con Mancomunidad</t>
  </si>
  <si>
    <t>Municipios según modelo de gestión</t>
  </si>
  <si>
    <t>Vias Barridas</t>
  </si>
  <si>
    <t>Cobertura de Servicio de Barrido</t>
  </si>
  <si>
    <t>Municipios con Separación en la Fuente</t>
  </si>
  <si>
    <t>Diferenciada:  ton/día</t>
  </si>
  <si>
    <t>No Diferenciada: ton/día</t>
  </si>
  <si>
    <t>Municipios con Recolección Diferenciada de Desechos Sanitarios Peligrosos</t>
  </si>
  <si>
    <t>Manejo Final de Desechos Peligrosos Generados de Establecimientos de Salud</t>
  </si>
  <si>
    <t>Condición de Subsidio</t>
  </si>
  <si>
    <t>Cantidad de Residuos Orgánicos Tratados en la Zona Urbana: Tonelada/mes</t>
  </si>
  <si>
    <t>Cantidad de Residuos Orgánicos Tratados en la Zona Rural: Tonelada/mes</t>
  </si>
  <si>
    <t>Cantidad Total de Residuos Orgánicos Tratados: Tonelada/mes</t>
  </si>
  <si>
    <t>Residuos Inorgánicos Recuperados: Kgs/mes</t>
  </si>
  <si>
    <t>Residuos Inorgánicos Recuperados: Tonelada/mes</t>
  </si>
  <si>
    <t>Cantidad de Residuos Sólidos Recolectados: Tonelada/mes</t>
  </si>
  <si>
    <t>Costo Tonelada/mes de la Gestión Integral de Residuos Sólidos: USD/mes</t>
  </si>
  <si>
    <t>Caracterización Residuos Orgánicos (Urbano)</t>
  </si>
  <si>
    <t>Caracterización Residuos Inorgánicos (Urbano)</t>
  </si>
  <si>
    <t xml:space="preserve"> Caracterización Total de Residuos (Urbano)</t>
  </si>
  <si>
    <t>Plástico suave</t>
  </si>
  <si>
    <t>Lámparas desechables/ focos comunes/ focos ahorradores</t>
  </si>
  <si>
    <t>Pañales Desechables, papel higienico, toallas sanitarias</t>
  </si>
  <si>
    <t>Municipios que realizarón Tratamiento a los Residuos Orgánicos de los Mercados para su aprovechamiento</t>
  </si>
  <si>
    <t>Mecanismos de cobro de la Tasa de Recolección de los Residuos Sólidos</t>
  </si>
  <si>
    <t>Sistema de Gestión de Desechos Sanitarios</t>
  </si>
  <si>
    <t>¿El Municipio cuenta con estudios para la Gestión de Residuos Sólidos?:</t>
  </si>
  <si>
    <t>¿Se ha calculado los costos reales por fases?</t>
  </si>
  <si>
    <t>Almacenamiento Temporal</t>
  </si>
  <si>
    <t>Barrido</t>
  </si>
  <si>
    <t>Recolección y transporte</t>
  </si>
  <si>
    <t xml:space="preserve"> Aprovechamiento</t>
  </si>
  <si>
    <t xml:space="preserve"> Disposición Final</t>
  </si>
  <si>
    <t xml:space="preserve"> Capacitación y Participación Social</t>
  </si>
  <si>
    <t>Servicio de la Deuda</t>
  </si>
  <si>
    <t xml:space="preserve"> Gastos Administrativos</t>
  </si>
  <si>
    <t>¿ Se cobra por la prestación del servicio de Manejo de Desechos Sólidos?</t>
  </si>
  <si>
    <t>¿Es tasa diferenciada?</t>
  </si>
  <si>
    <t xml:space="preserve"> ¿ Es tasa única?</t>
  </si>
  <si>
    <t>Toneladas promedio recolectadas al mes</t>
  </si>
  <si>
    <t xml:space="preserve"> ¿Existe un reglamento para el cobro de la tasa de GIRS?</t>
  </si>
  <si>
    <t xml:space="preserve"> ¿Mediante qué mecanismo se cobra la tasa de GIRS? 1= Energía Eléctrica</t>
  </si>
  <si>
    <t xml:space="preserve"> ¿Mediante qué mecanismo se cobra la tasa de GIRS? 2= Agua Potable</t>
  </si>
  <si>
    <t xml:space="preserve"> ¿Mediante qué mecanismo se cobra la tasa de GIRS? 3= Impuesto Predial</t>
  </si>
  <si>
    <t>¿Mediante qué mecanismo se cobra la tasa de GIRS? 4=Facturación directa por Municipio</t>
  </si>
  <si>
    <t>Total Km</t>
  </si>
  <si>
    <t xml:space="preserve"> Total? Km</t>
  </si>
  <si>
    <t xml:space="preserve"> ¿La ruta del barrido mecánico es la misma ruta que la del barrido manual?</t>
  </si>
  <si>
    <t xml:space="preserve"> Longitud de calles barridas mecánicamente en la zona urbana? Km</t>
  </si>
  <si>
    <t>Total Km barrido mecánico</t>
  </si>
  <si>
    <t>Se ha identificado los porcentajes de cada material de los residuos solidos (ultimos 5 años)?</t>
  </si>
  <si>
    <t xml:space="preserve"> Orgánico separación en la fuente urbano</t>
  </si>
  <si>
    <t>Cartón Área Urbana</t>
  </si>
  <si>
    <t>Papel Área Urbana</t>
  </si>
  <si>
    <t>Plástico rígido Área Urbana</t>
  </si>
  <si>
    <t>Plástico Suave Área Urbana</t>
  </si>
  <si>
    <t>Vidrio Área Urbana</t>
  </si>
  <si>
    <t>Madera Área Urbana</t>
  </si>
  <si>
    <t>Metal Área urbana</t>
  </si>
  <si>
    <t>Chatarra Área urbana</t>
  </si>
  <si>
    <t>Caucho Área Urbana</t>
  </si>
  <si>
    <t>Textil Área Urbana</t>
  </si>
  <si>
    <t>Lámparas/Focos comunes)Focos ahorradores Área Urbana</t>
  </si>
  <si>
    <t>Pilas Área Urbana</t>
  </si>
  <si>
    <t>Pañales desechables, Papel higiénico, Toallas sanitarias Área Urbana</t>
  </si>
  <si>
    <t>Otras Área Urbana</t>
  </si>
  <si>
    <t>Conoce la Producción Per cápita de residuos solidos en el Canton</t>
  </si>
  <si>
    <t>Producción per cápita en la zona urbana:</t>
  </si>
  <si>
    <t>Tipo de residuo recuperado. 1. Papel</t>
  </si>
  <si>
    <t>Indique el promedio Papel</t>
  </si>
  <si>
    <t xml:space="preserve"> Quién lo realiza? Papel</t>
  </si>
  <si>
    <t xml:space="preserve"> ¿Describa la o las razones por las que se dificulta la recuperación de estos residuos? Papel</t>
  </si>
  <si>
    <t>Tipo de residuo recuperado. 2. Cartón</t>
  </si>
  <si>
    <t>Indique el promedio Cartón</t>
  </si>
  <si>
    <t xml:space="preserve"> Quién lo realiza? Cartón</t>
  </si>
  <si>
    <t>¿Describa la o las razones por las que se dificulta la recuperación de estos residuos? Cartón</t>
  </si>
  <si>
    <t>Tipo de residuo recuperado. 3. Plástico</t>
  </si>
  <si>
    <t>Indique el promedio Plástico</t>
  </si>
  <si>
    <t>Quién lo realiza? Plástico</t>
  </si>
  <si>
    <t>¿Describa la o las razones por las que se dificulta la recuperación de estos residuos? Plástico?</t>
  </si>
  <si>
    <t>Tipo de residuo recuperado. 4. Madera</t>
  </si>
  <si>
    <t xml:space="preserve"> Indique el promedio Madera</t>
  </si>
  <si>
    <t xml:space="preserve"> Quién lo realiza? Madera</t>
  </si>
  <si>
    <t>¿Describa la o las razones por las que se dificulta la recuperación de estos residuos? Madera</t>
  </si>
  <si>
    <t>Tipo de residuo recuperado. 5. Vidrio</t>
  </si>
  <si>
    <t>Indique el promedio Vidrio</t>
  </si>
  <si>
    <t>Quién lo realiza? Vidrio</t>
  </si>
  <si>
    <t>¿Describa la o las razones por las que se dificulta la recuperación de estos residuos? Vidrio</t>
  </si>
  <si>
    <t>Indique el promedio Hierro</t>
  </si>
  <si>
    <t>Quién lo realiza? Hierro</t>
  </si>
  <si>
    <t>¿Describa la o las razones por las que se dificulta la recuperación de estos residuos? Hierro</t>
  </si>
  <si>
    <t>Indique el promedio Chatarra</t>
  </si>
  <si>
    <t>Quién lo realiza? Chatarra</t>
  </si>
  <si>
    <t>¿Describa la o las razones por las que se dificulta la recuperación de estos residuos? Chatarra</t>
  </si>
  <si>
    <t>Indique el promedio Pet</t>
  </si>
  <si>
    <t xml:space="preserve"> Quién lo realiza? Pet</t>
  </si>
  <si>
    <t>¿Describa la o las razones por las que se dificulta la recuperación de estos residuos? Pet</t>
  </si>
  <si>
    <t xml:space="preserve"> Tipo de residuo recuperado. 9. Aluminio/lata</t>
  </si>
  <si>
    <t xml:space="preserve"> Indique el promedio Alulata</t>
  </si>
  <si>
    <t xml:space="preserve"> Quién lo realiza? Alulata</t>
  </si>
  <si>
    <t xml:space="preserve"> ¿Describa la o las razones por las que se dificulta la recuperación de estos residuos? Alulata</t>
  </si>
  <si>
    <t>Indique el promedio Neumáticos</t>
  </si>
  <si>
    <t>Quién lo realiza? Neumáticos</t>
  </si>
  <si>
    <t xml:space="preserve"> ¿Describa la o las razones por las que se dificulta la recuperación de estos residuos? Neuma</t>
  </si>
  <si>
    <t>Indique el promedio Elec</t>
  </si>
  <si>
    <t>Quién lo realiza? Elec</t>
  </si>
  <si>
    <t>¿Describa la o las razones por las que se dificulta la recuperación de estos residuos? Elec</t>
  </si>
  <si>
    <t xml:space="preserve"> Indique el promedio Tetra</t>
  </si>
  <si>
    <t>Quién lo realiza? Tetra</t>
  </si>
  <si>
    <t>¿Describa la o las razones por las que se dificulta la recuperación de estos residuos? Tetra</t>
  </si>
  <si>
    <t>Indique el promedio Otros</t>
  </si>
  <si>
    <t>Quién lo realiza? Otros</t>
  </si>
  <si>
    <t>¿Describa la o las razones por las que se dificulta la recuperación de estos residuos? Otros</t>
  </si>
  <si>
    <t>¿Qué tratamiento se da a los residuos orgánicos: Compostaje</t>
  </si>
  <si>
    <t>¿Qué tratamiento se da a los residuos orgánicos: Lombricultura</t>
  </si>
  <si>
    <t>¿Qué tratamiento se da a los residuos orgánicos: Bocashi</t>
  </si>
  <si>
    <t>¿Qué tratamiento se da a los residuos orgánicos: Takakura</t>
  </si>
  <si>
    <t>¿Qué tratamiento se da a los residuos orgánicos: Otros</t>
  </si>
  <si>
    <t>Cantidad de residuos orgánicos tratados: Zona urbana</t>
  </si>
  <si>
    <t xml:space="preserve"> Cantidad de residuos orgánicos tratados: Zona rural</t>
  </si>
  <si>
    <t>Cantidad de residuos orgánicos tratados: Total</t>
  </si>
  <si>
    <t xml:space="preserve"> ¿Se realiza recolección diferenciada de residuos orgánicos e inorgánicos?</t>
  </si>
  <si>
    <t>¿En que sectores la realiza?</t>
  </si>
  <si>
    <t xml:space="preserve"> ¿Cantidad de residuos orgánicos recolectados? ton/día</t>
  </si>
  <si>
    <t>¿Cantidad de residuos inorgánicos recolectados? ton/día</t>
  </si>
  <si>
    <t>¿Cantidad de residuos sólidos recolectados? ton/día</t>
  </si>
  <si>
    <t>Para la Disposición final de los residuos sólidos el municipio cuenta con (sitio principal) :</t>
  </si>
  <si>
    <t xml:space="preserve"> Indique de cuantos sitios de disposición final existe en el Cantón</t>
  </si>
  <si>
    <t xml:space="preserve"> Bajo qué modalidad gestiona los Desechos Sanitarios: 1. Directa</t>
  </si>
  <si>
    <t xml:space="preserve"> Bajo qué modalidad gestiona los Desechos Sanitarios: 2. Empresa Pública</t>
  </si>
  <si>
    <t xml:space="preserve"> Bajo qué modalidad gestiona los Desechos Sanitarios: 3. Gestor Ambiental</t>
  </si>
  <si>
    <t xml:space="preserve"> Si la modalidad de gestion de los Desechos Sanitarios es Directa o Empresa Pública se realiza: 1. Recolección diferenciada</t>
  </si>
  <si>
    <t>Si la modalidad de gestion de los Desechos Sanitarios es Gestor Ambiental se realiza: 1. Recolección diferenciada</t>
  </si>
  <si>
    <t xml:space="preserve"> ¿Es Tratamiento?</t>
  </si>
  <si>
    <t xml:space="preserve"> ¿Qué tipo de tratamiento?</t>
  </si>
  <si>
    <t>Base</t>
  </si>
  <si>
    <t>Contador</t>
  </si>
  <si>
    <t>Municipios con empresa Pública Mancomunada</t>
  </si>
  <si>
    <t>Residuos Generados</t>
  </si>
  <si>
    <t>MR4619</t>
  </si>
  <si>
    <t xml:space="preserve"> “Estadística de Información Ambiental Económica en Gobiernos Autónomos Descentralizados Municipales” Residuos Sólidos 2018</t>
  </si>
  <si>
    <r>
      <t>Para  facilitar el uso y procesamiento de la bases de datos del Registro de la Gestión Integral de Residuos Sólidos</t>
    </r>
    <r>
      <rPr>
        <sz val="8"/>
        <color theme="4" tint="-0.249977111117893"/>
        <rFont val="Century Gothic"/>
        <family val="2"/>
      </rPr>
      <t xml:space="preserve"> 2018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221 casos 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196 variables,</t>
    </r>
    <r>
      <rPr>
        <sz val="8"/>
        <rFont val="Century Gothic"/>
        <family val="2"/>
      </rPr>
      <t xml:space="preserve"> las mismas que son descritas a continuación.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</si>
</sst>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35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28575</xdr:rowOff>
    </xdr:from>
    <xdr:to>
      <xdr:col>8</xdr:col>
      <xdr:colOff>382888</xdr:colOff>
      <xdr:row>4</xdr:row>
      <xdr:rowOff>81778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50" y="28575"/>
          <a:ext cx="9507838" cy="81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5" x14ac:dyDescent="0.25"/>
  <sheetData>
    <row r="1" spans="1:5" ht="113.25" x14ac:dyDescent="0.25">
      <c r="A1" s="1" t="s">
        <v>0</v>
      </c>
    </row>
    <row r="2" spans="1:5" ht="15.75" thickBot="1" x14ac:dyDescent="0.3">
      <c r="A2" s="2"/>
    </row>
    <row r="3" spans="1:5" ht="25.5" customHeight="1" x14ac:dyDescent="0.25">
      <c r="A3" s="22"/>
      <c r="B3" s="67" t="s">
        <v>2</v>
      </c>
      <c r="C3" s="68"/>
      <c r="D3" s="68"/>
      <c r="E3" s="69"/>
    </row>
    <row r="4" spans="1:5" ht="15.75" thickBot="1" x14ac:dyDescent="0.3">
      <c r="A4" s="4"/>
      <c r="B4" s="70" t="s">
        <v>3</v>
      </c>
      <c r="C4" s="71"/>
      <c r="D4" s="71"/>
      <c r="E4" s="72"/>
    </row>
    <row r="5" spans="1:5" ht="53.25" customHeight="1" x14ac:dyDescent="0.25">
      <c r="A5" s="5" t="s">
        <v>1</v>
      </c>
      <c r="B5" s="73" t="s">
        <v>4</v>
      </c>
      <c r="C5" s="7"/>
      <c r="D5" s="73" t="s">
        <v>6</v>
      </c>
      <c r="E5" s="9"/>
    </row>
    <row r="6" spans="1:5" ht="54.75" thickBot="1" x14ac:dyDescent="0.3">
      <c r="A6" s="6"/>
      <c r="B6" s="74"/>
      <c r="C6" s="8" t="s">
        <v>5</v>
      </c>
      <c r="D6" s="74"/>
      <c r="E6" s="10" t="s">
        <v>7</v>
      </c>
    </row>
    <row r="7" spans="1:5" ht="16.5" thickBot="1" x14ac:dyDescent="0.3">
      <c r="A7" s="11"/>
      <c r="B7" s="12"/>
      <c r="C7" s="12"/>
      <c r="D7" s="12"/>
      <c r="E7" s="12"/>
    </row>
    <row r="8" spans="1:5" ht="16.5" thickBot="1" x14ac:dyDescent="0.3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41.25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x14ac:dyDescent="0.25">
      <c r="A1" s="3"/>
      <c r="B1" s="81" t="s">
        <v>2</v>
      </c>
      <c r="C1" s="82"/>
      <c r="D1" s="82"/>
      <c r="E1" s="83"/>
    </row>
    <row r="2" spans="1:5" ht="15.75" thickBot="1" x14ac:dyDescent="0.3">
      <c r="A2" s="4"/>
      <c r="B2" s="70" t="s">
        <v>3</v>
      </c>
      <c r="C2" s="71"/>
      <c r="D2" s="71"/>
      <c r="E2" s="72"/>
    </row>
    <row r="3" spans="1:5" ht="53.25" customHeight="1" x14ac:dyDescent="0.25">
      <c r="A3" s="5" t="s">
        <v>1</v>
      </c>
      <c r="B3" s="73" t="s">
        <v>4</v>
      </c>
      <c r="C3" s="7"/>
      <c r="D3" s="73" t="s">
        <v>6</v>
      </c>
      <c r="E3" s="9"/>
    </row>
    <row r="4" spans="1:5" ht="54.75" thickBot="1" x14ac:dyDescent="0.3">
      <c r="A4" s="6"/>
      <c r="B4" s="74"/>
      <c r="C4" s="8" t="s">
        <v>5</v>
      </c>
      <c r="D4" s="74"/>
      <c r="E4" s="10" t="s">
        <v>7</v>
      </c>
    </row>
    <row r="5" spans="1:5" ht="16.5" thickBot="1" x14ac:dyDescent="0.3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5" x14ac:dyDescent="0.25"/>
  <cols>
    <col min="2" max="2" width="2.7109375" customWidth="1"/>
    <col min="4" max="4" width="3.5703125" customWidth="1"/>
    <col min="5" max="7" width="18.7109375" customWidth="1"/>
  </cols>
  <sheetData>
    <row r="1" spans="1:10" ht="15.75" thickBot="1" x14ac:dyDescent="0.3">
      <c r="A1" s="23"/>
    </row>
    <row r="2" spans="1:10" ht="63.75" customHeight="1" thickBot="1" x14ac:dyDescent="0.3">
      <c r="A2" s="25" t="s">
        <v>26</v>
      </c>
      <c r="C2" s="25" t="s">
        <v>25</v>
      </c>
      <c r="E2" s="84" t="s">
        <v>28</v>
      </c>
      <c r="F2" s="85"/>
      <c r="G2" s="86"/>
    </row>
    <row r="3" spans="1:10" ht="16.5" thickBot="1" x14ac:dyDescent="0.3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 x14ac:dyDescent="0.3">
      <c r="A4" s="11"/>
      <c r="C4" s="11"/>
      <c r="E4" s="11"/>
      <c r="F4" s="11"/>
      <c r="G4" s="11"/>
    </row>
    <row r="5" spans="1:10" ht="16.5" thickBot="1" x14ac:dyDescent="0.3">
      <c r="A5" s="11"/>
      <c r="C5" s="11"/>
      <c r="E5" s="11"/>
      <c r="F5" s="11"/>
      <c r="G5" s="11" t="s">
        <v>32</v>
      </c>
    </row>
    <row r="8" spans="1:10" x14ac:dyDescent="0.25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baseColWidth="10" defaultRowHeight="15" x14ac:dyDescent="0.25"/>
  <cols>
    <col min="1" max="1" width="50.140625" bestFit="1" customWidth="1"/>
    <col min="2" max="2" width="83.5703125" bestFit="1" customWidth="1"/>
  </cols>
  <sheetData>
    <row r="1" spans="1:8" ht="15" customHeight="1" thickBot="1" x14ac:dyDescent="0.3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 x14ac:dyDescent="0.3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 x14ac:dyDescent="0.3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 x14ac:dyDescent="0.3">
      <c r="A4" s="17" t="s">
        <v>17</v>
      </c>
      <c r="B4" s="31" t="s">
        <v>36</v>
      </c>
      <c r="D4" s="17" t="s">
        <v>22</v>
      </c>
      <c r="E4" s="75" t="s">
        <v>23</v>
      </c>
      <c r="F4" s="77" t="s">
        <v>19</v>
      </c>
      <c r="G4" s="79"/>
      <c r="H4" s="79"/>
    </row>
    <row r="5" spans="1:8" ht="15" customHeight="1" thickBot="1" x14ac:dyDescent="0.3">
      <c r="A5" s="17" t="s">
        <v>22</v>
      </c>
      <c r="B5" s="32" t="s">
        <v>37</v>
      </c>
      <c r="D5" s="17" t="s">
        <v>24</v>
      </c>
      <c r="E5" s="76"/>
      <c r="F5" s="78"/>
      <c r="G5" s="80"/>
      <c r="H5" s="80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baseColWidth="10" defaultRowHeight="15" x14ac:dyDescent="0.25"/>
  <cols>
    <col min="1" max="4" width="17.28515625" customWidth="1"/>
  </cols>
  <sheetData>
    <row r="1" spans="1:4" ht="30.75" thickBot="1" x14ac:dyDescent="0.3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 x14ac:dyDescent="0.3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 x14ac:dyDescent="0.3">
      <c r="A3" s="87" t="s">
        <v>44</v>
      </c>
      <c r="B3" s="88" t="s">
        <v>45</v>
      </c>
      <c r="C3" s="88" t="s">
        <v>103</v>
      </c>
      <c r="D3" s="88" t="s">
        <v>104</v>
      </c>
    </row>
    <row r="4" spans="1:4" ht="15.75" thickBot="1" x14ac:dyDescent="0.3">
      <c r="A4" s="87"/>
      <c r="B4" s="88"/>
      <c r="C4" s="88"/>
      <c r="D4" s="88"/>
    </row>
    <row r="5" spans="1:4" ht="15.75" thickBot="1" x14ac:dyDescent="0.3">
      <c r="A5" s="87" t="s">
        <v>46</v>
      </c>
      <c r="B5" s="88" t="s">
        <v>45</v>
      </c>
      <c r="C5" s="88" t="s">
        <v>105</v>
      </c>
      <c r="D5" s="88" t="s">
        <v>106</v>
      </c>
    </row>
    <row r="6" spans="1:4" ht="15.75" thickBot="1" x14ac:dyDescent="0.3">
      <c r="A6" s="87"/>
      <c r="B6" s="88"/>
      <c r="C6" s="88"/>
      <c r="D6" s="88"/>
    </row>
    <row r="7" spans="1:4" ht="15.75" thickBot="1" x14ac:dyDescent="0.3">
      <c r="A7" s="87" t="s">
        <v>47</v>
      </c>
      <c r="B7" s="88" t="s">
        <v>48</v>
      </c>
      <c r="C7" s="89" t="s">
        <v>107</v>
      </c>
      <c r="D7" s="88" t="s">
        <v>108</v>
      </c>
    </row>
    <row r="8" spans="1:4" ht="15.75" thickBot="1" x14ac:dyDescent="0.3">
      <c r="A8" s="87"/>
      <c r="B8" s="88"/>
      <c r="C8" s="89"/>
      <c r="D8" s="88"/>
    </row>
    <row r="9" spans="1:4" ht="15.75" thickBot="1" x14ac:dyDescent="0.3">
      <c r="A9" s="87"/>
      <c r="B9" s="88"/>
      <c r="C9" s="89"/>
      <c r="D9" s="88"/>
    </row>
    <row r="10" spans="1:4" ht="99.75" thickBot="1" x14ac:dyDescent="0.3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 x14ac:dyDescent="0.3">
      <c r="A11" s="90" t="s">
        <v>50</v>
      </c>
      <c r="B11" s="91" t="s">
        <v>51</v>
      </c>
      <c r="C11" s="92" t="s">
        <v>110</v>
      </c>
      <c r="D11" s="92" t="s">
        <v>72</v>
      </c>
    </row>
    <row r="12" spans="1:4" ht="15.75" thickBot="1" x14ac:dyDescent="0.3">
      <c r="A12" s="90"/>
      <c r="B12" s="91"/>
      <c r="C12" s="92"/>
      <c r="D12" s="92"/>
    </row>
    <row r="13" spans="1:4" ht="33.75" thickBot="1" x14ac:dyDescent="0.3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 x14ac:dyDescent="0.3">
      <c r="A14" s="87" t="s">
        <v>54</v>
      </c>
      <c r="B14" s="88" t="s">
        <v>55</v>
      </c>
      <c r="C14" s="88" t="s">
        <v>112</v>
      </c>
      <c r="D14" s="88" t="s">
        <v>113</v>
      </c>
    </row>
    <row r="15" spans="1:4" ht="15.75" thickBot="1" x14ac:dyDescent="0.3">
      <c r="A15" s="87"/>
      <c r="B15" s="88"/>
      <c r="C15" s="88"/>
      <c r="D15" s="88"/>
    </row>
    <row r="16" spans="1:4" ht="15.75" thickBot="1" x14ac:dyDescent="0.3">
      <c r="A16" s="87" t="s">
        <v>56</v>
      </c>
      <c r="B16" s="88" t="s">
        <v>53</v>
      </c>
      <c r="C16" s="89" t="s">
        <v>114</v>
      </c>
      <c r="D16" s="88" t="s">
        <v>115</v>
      </c>
    </row>
    <row r="17" spans="1:4" ht="15.75" thickBot="1" x14ac:dyDescent="0.3">
      <c r="A17" s="87"/>
      <c r="B17" s="88"/>
      <c r="C17" s="89"/>
      <c r="D17" s="88"/>
    </row>
    <row r="18" spans="1:4" ht="15.75" thickBot="1" x14ac:dyDescent="0.3">
      <c r="A18" s="87" t="s">
        <v>57</v>
      </c>
      <c r="B18" s="88" t="s">
        <v>53</v>
      </c>
      <c r="C18" s="88" t="s">
        <v>116</v>
      </c>
      <c r="D18" s="88" t="s">
        <v>117</v>
      </c>
    </row>
    <row r="19" spans="1:4" ht="15.75" thickBot="1" x14ac:dyDescent="0.3">
      <c r="A19" s="87"/>
      <c r="B19" s="88"/>
      <c r="C19" s="88"/>
      <c r="D19" s="88"/>
    </row>
    <row r="20" spans="1:4" ht="15.75" thickBot="1" x14ac:dyDescent="0.3">
      <c r="A20" s="87" t="s">
        <v>58</v>
      </c>
      <c r="B20" s="88" t="s">
        <v>59</v>
      </c>
      <c r="C20" s="88" t="s">
        <v>118</v>
      </c>
      <c r="D20" s="88" t="s">
        <v>72</v>
      </c>
    </row>
    <row r="21" spans="1:4" ht="15.75" thickBot="1" x14ac:dyDescent="0.3">
      <c r="A21" s="87"/>
      <c r="B21" s="88"/>
      <c r="C21" s="88"/>
      <c r="D21" s="88"/>
    </row>
    <row r="22" spans="1:4" ht="29.25" thickBot="1" x14ac:dyDescent="0.3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 x14ac:dyDescent="0.3">
      <c r="A23" s="87" t="s">
        <v>62</v>
      </c>
      <c r="B23" s="88" t="s">
        <v>63</v>
      </c>
      <c r="C23" s="88" t="s">
        <v>77</v>
      </c>
      <c r="D23" s="88" t="s">
        <v>78</v>
      </c>
    </row>
    <row r="24" spans="1:4" ht="15.75" thickBot="1" x14ac:dyDescent="0.3">
      <c r="A24" s="87"/>
      <c r="B24" s="88"/>
      <c r="C24" s="88"/>
      <c r="D24" s="88"/>
    </row>
    <row r="25" spans="1:4" ht="15.75" thickBot="1" x14ac:dyDescent="0.3">
      <c r="A25" s="87" t="s">
        <v>64</v>
      </c>
      <c r="B25" s="88" t="s">
        <v>65</v>
      </c>
      <c r="C25" s="88" t="s">
        <v>88</v>
      </c>
      <c r="D25" s="88" t="s">
        <v>120</v>
      </c>
    </row>
    <row r="26" spans="1:4" ht="15.75" thickBot="1" x14ac:dyDescent="0.3">
      <c r="A26" s="87"/>
      <c r="B26" s="88"/>
      <c r="C26" s="88"/>
      <c r="D26" s="88"/>
    </row>
    <row r="27" spans="1:4" ht="15.75" thickBot="1" x14ac:dyDescent="0.3">
      <c r="A27" s="87" t="s">
        <v>66</v>
      </c>
      <c r="B27" s="88" t="s">
        <v>67</v>
      </c>
      <c r="C27" s="89" t="s">
        <v>121</v>
      </c>
      <c r="D27" s="88" t="s">
        <v>122</v>
      </c>
    </row>
    <row r="28" spans="1:4" ht="15.75" thickBot="1" x14ac:dyDescent="0.3">
      <c r="A28" s="87"/>
      <c r="B28" s="88"/>
      <c r="C28" s="89"/>
      <c r="D28" s="88"/>
    </row>
    <row r="29" spans="1:4" ht="15.75" thickBot="1" x14ac:dyDescent="0.3">
      <c r="A29" s="87" t="s">
        <v>68</v>
      </c>
      <c r="B29" s="88" t="s">
        <v>69</v>
      </c>
      <c r="C29" s="88" t="s">
        <v>123</v>
      </c>
      <c r="D29" s="88" t="s">
        <v>124</v>
      </c>
    </row>
    <row r="30" spans="1:4" ht="15.75" thickBot="1" x14ac:dyDescent="0.3">
      <c r="A30" s="87"/>
      <c r="B30" s="88"/>
      <c r="C30" s="88"/>
      <c r="D30" s="88"/>
    </row>
    <row r="31" spans="1:4" ht="29.25" thickBot="1" x14ac:dyDescent="0.3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 x14ac:dyDescent="0.3">
      <c r="A32" s="87" t="s">
        <v>73</v>
      </c>
      <c r="B32" s="88" t="s">
        <v>55</v>
      </c>
      <c r="C32" s="89" t="s">
        <v>125</v>
      </c>
      <c r="D32" s="88" t="s">
        <v>127</v>
      </c>
    </row>
    <row r="33" spans="1:4" ht="15.75" thickBot="1" x14ac:dyDescent="0.3">
      <c r="A33" s="87"/>
      <c r="B33" s="88"/>
      <c r="C33" s="88"/>
      <c r="D33" s="88"/>
    </row>
    <row r="34" spans="1:4" ht="15.75" thickBot="1" x14ac:dyDescent="0.3">
      <c r="A34" s="87" t="s">
        <v>128</v>
      </c>
      <c r="B34" s="88" t="s">
        <v>74</v>
      </c>
      <c r="C34" s="88" t="s">
        <v>129</v>
      </c>
      <c r="D34" s="88" t="s">
        <v>130</v>
      </c>
    </row>
    <row r="35" spans="1:4" ht="15.75" thickBot="1" x14ac:dyDescent="0.3">
      <c r="A35" s="87"/>
      <c r="B35" s="88"/>
      <c r="C35" s="88"/>
      <c r="D35" s="88"/>
    </row>
    <row r="36" spans="1:4" ht="15.75" thickBot="1" x14ac:dyDescent="0.3">
      <c r="A36" s="87" t="s">
        <v>75</v>
      </c>
      <c r="B36" s="88" t="s">
        <v>67</v>
      </c>
      <c r="C36" s="88" t="s">
        <v>131</v>
      </c>
      <c r="D36" s="88" t="s">
        <v>126</v>
      </c>
    </row>
    <row r="37" spans="1:4" ht="15.75" thickBot="1" x14ac:dyDescent="0.3">
      <c r="A37" s="87"/>
      <c r="B37" s="88"/>
      <c r="C37" s="88"/>
      <c r="D37" s="88"/>
    </row>
    <row r="38" spans="1:4" ht="29.25" thickBot="1" x14ac:dyDescent="0.3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 x14ac:dyDescent="0.3">
      <c r="A39" s="87" t="s">
        <v>79</v>
      </c>
      <c r="B39" s="88" t="s">
        <v>80</v>
      </c>
      <c r="C39" s="89" t="s">
        <v>132</v>
      </c>
      <c r="D39" s="89" t="s">
        <v>134</v>
      </c>
    </row>
    <row r="40" spans="1:4" ht="15.75" thickBot="1" x14ac:dyDescent="0.3">
      <c r="A40" s="87"/>
      <c r="B40" s="88"/>
      <c r="C40" s="88"/>
      <c r="D40" s="88"/>
    </row>
    <row r="41" spans="1:4" ht="15.75" thickBot="1" x14ac:dyDescent="0.3">
      <c r="A41" s="88" t="s">
        <v>81</v>
      </c>
      <c r="B41" s="88" t="s">
        <v>48</v>
      </c>
      <c r="C41" s="89" t="s">
        <v>135</v>
      </c>
      <c r="D41" s="89" t="s">
        <v>136</v>
      </c>
    </row>
    <row r="42" spans="1:4" ht="15.75" thickBot="1" x14ac:dyDescent="0.3">
      <c r="A42" s="88"/>
      <c r="B42" s="88"/>
      <c r="C42" s="89"/>
      <c r="D42" s="88"/>
    </row>
    <row r="43" spans="1:4" ht="15.75" thickBot="1" x14ac:dyDescent="0.3">
      <c r="A43" s="87" t="s">
        <v>82</v>
      </c>
      <c r="B43" s="88" t="s">
        <v>80</v>
      </c>
      <c r="C43" s="89" t="s">
        <v>137</v>
      </c>
      <c r="D43" s="89" t="s">
        <v>138</v>
      </c>
    </row>
    <row r="44" spans="1:4" ht="15.75" thickBot="1" x14ac:dyDescent="0.3">
      <c r="A44" s="87"/>
      <c r="B44" s="88"/>
      <c r="C44" s="88"/>
      <c r="D44" s="88"/>
    </row>
    <row r="45" spans="1:4" ht="15.75" thickBot="1" x14ac:dyDescent="0.3">
      <c r="A45" s="87" t="s">
        <v>83</v>
      </c>
      <c r="B45" s="88" t="s">
        <v>84</v>
      </c>
      <c r="C45" s="89" t="s">
        <v>139</v>
      </c>
      <c r="D45" s="89" t="s">
        <v>139</v>
      </c>
    </row>
    <row r="46" spans="1:4" ht="15.75" thickBot="1" x14ac:dyDescent="0.3">
      <c r="A46" s="87"/>
      <c r="B46" s="88"/>
      <c r="C46" s="88"/>
      <c r="D46" s="88"/>
    </row>
    <row r="47" spans="1:4" ht="15.75" thickBot="1" x14ac:dyDescent="0.3">
      <c r="A47" s="87" t="s">
        <v>85</v>
      </c>
      <c r="B47" s="88" t="s">
        <v>48</v>
      </c>
      <c r="C47" s="89" t="s">
        <v>140</v>
      </c>
      <c r="D47" s="89" t="s">
        <v>141</v>
      </c>
    </row>
    <row r="48" spans="1:4" ht="15.75" thickBot="1" x14ac:dyDescent="0.3">
      <c r="A48" s="87"/>
      <c r="B48" s="88"/>
      <c r="C48" s="89"/>
      <c r="D48" s="89"/>
    </row>
    <row r="49" spans="1:4" ht="15.75" thickBot="1" x14ac:dyDescent="0.3">
      <c r="A49" s="87" t="s">
        <v>142</v>
      </c>
      <c r="B49" s="88" t="s">
        <v>84</v>
      </c>
      <c r="C49" s="89" t="s">
        <v>133</v>
      </c>
      <c r="D49" s="89" t="s">
        <v>133</v>
      </c>
    </row>
    <row r="50" spans="1:4" ht="15.75" thickBot="1" x14ac:dyDescent="0.3">
      <c r="A50" s="87"/>
      <c r="B50" s="88"/>
      <c r="C50" s="89"/>
      <c r="D50" s="89"/>
    </row>
    <row r="51" spans="1:4" ht="29.25" thickBot="1" x14ac:dyDescent="0.3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 x14ac:dyDescent="0.3">
      <c r="A52" s="87" t="s">
        <v>89</v>
      </c>
      <c r="B52" s="93" t="s">
        <v>90</v>
      </c>
      <c r="C52" s="88" t="s">
        <v>143</v>
      </c>
      <c r="D52" s="88" t="s">
        <v>143</v>
      </c>
    </row>
    <row r="53" spans="1:4" ht="15.75" thickBot="1" x14ac:dyDescent="0.3">
      <c r="A53" s="87"/>
      <c r="B53" s="93"/>
      <c r="C53" s="88"/>
      <c r="D53" s="88"/>
    </row>
    <row r="54" spans="1:4" ht="33.75" thickBot="1" x14ac:dyDescent="0.3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 x14ac:dyDescent="0.3">
      <c r="A55" s="87" t="s">
        <v>92</v>
      </c>
      <c r="B55" s="88" t="s">
        <v>90</v>
      </c>
      <c r="C55" s="89" t="s">
        <v>146</v>
      </c>
      <c r="D55" s="89" t="s">
        <v>146</v>
      </c>
    </row>
    <row r="56" spans="1:4" ht="15.75" thickBot="1" x14ac:dyDescent="0.3">
      <c r="A56" s="87"/>
      <c r="B56" s="88"/>
      <c r="C56" s="89"/>
      <c r="D56" s="89"/>
    </row>
    <row r="57" spans="1:4" ht="15.75" thickBot="1" x14ac:dyDescent="0.3">
      <c r="A57" s="87" t="s">
        <v>93</v>
      </c>
      <c r="B57" s="88" t="s">
        <v>90</v>
      </c>
      <c r="C57" s="89" t="s">
        <v>147</v>
      </c>
      <c r="D57" s="89" t="s">
        <v>147</v>
      </c>
    </row>
    <row r="58" spans="1:4" ht="15.75" thickBot="1" x14ac:dyDescent="0.3">
      <c r="A58" s="87"/>
      <c r="B58" s="88"/>
      <c r="C58" s="89"/>
      <c r="D58" s="89"/>
    </row>
    <row r="59" spans="1:4" ht="33.75" thickBot="1" x14ac:dyDescent="0.3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 x14ac:dyDescent="0.3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 x14ac:dyDescent="0.3">
      <c r="A61" s="87" t="s">
        <v>151</v>
      </c>
      <c r="B61" s="88" t="s">
        <v>48</v>
      </c>
      <c r="C61" s="88" t="s">
        <v>149</v>
      </c>
      <c r="D61" s="88" t="s">
        <v>152</v>
      </c>
    </row>
    <row r="62" spans="1:4" ht="15.75" thickBot="1" x14ac:dyDescent="0.3">
      <c r="A62" s="87"/>
      <c r="B62" s="88"/>
      <c r="C62" s="88"/>
      <c r="D62" s="88"/>
    </row>
    <row r="63" spans="1:4" ht="15.75" thickBot="1" x14ac:dyDescent="0.3">
      <c r="A63" s="87" t="s">
        <v>96</v>
      </c>
      <c r="B63" s="88" t="s">
        <v>45</v>
      </c>
      <c r="C63" s="89" t="s">
        <v>153</v>
      </c>
      <c r="D63" s="88" t="s">
        <v>150</v>
      </c>
    </row>
    <row r="64" spans="1:4" ht="15.75" thickBot="1" x14ac:dyDescent="0.3">
      <c r="A64" s="87"/>
      <c r="B64" s="88"/>
      <c r="C64" s="89"/>
      <c r="D64" s="88"/>
    </row>
    <row r="65" spans="1:4" ht="15.75" thickBot="1" x14ac:dyDescent="0.3">
      <c r="A65" s="87"/>
      <c r="B65" s="88"/>
      <c r="C65" s="89"/>
      <c r="D65" s="88"/>
    </row>
    <row r="66" spans="1:4" ht="29.25" thickBot="1" x14ac:dyDescent="0.3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 x14ac:dyDescent="0.3">
      <c r="A67" s="87" t="s">
        <v>98</v>
      </c>
      <c r="B67" s="88" t="s">
        <v>48</v>
      </c>
      <c r="C67" s="88" t="s">
        <v>154</v>
      </c>
      <c r="D67" s="88" t="s">
        <v>156</v>
      </c>
    </row>
    <row r="68" spans="1:4" ht="15.75" thickBot="1" x14ac:dyDescent="0.3">
      <c r="A68" s="87"/>
      <c r="B68" s="88"/>
      <c r="C68" s="88"/>
      <c r="D68" s="88"/>
    </row>
    <row r="69" spans="1:4" ht="15.75" thickBot="1" x14ac:dyDescent="0.3">
      <c r="A69" s="87" t="s">
        <v>99</v>
      </c>
      <c r="B69" s="88" t="s">
        <v>45</v>
      </c>
      <c r="C69" s="89" t="s">
        <v>157</v>
      </c>
      <c r="D69" s="88" t="s">
        <v>158</v>
      </c>
    </row>
    <row r="70" spans="1:4" ht="15.75" thickBot="1" x14ac:dyDescent="0.3">
      <c r="A70" s="87"/>
      <c r="B70" s="88"/>
      <c r="C70" s="89"/>
      <c r="D70" s="88"/>
    </row>
    <row r="71" spans="1:4" ht="15.75" thickBot="1" x14ac:dyDescent="0.3">
      <c r="A71" s="87"/>
      <c r="B71" s="88"/>
      <c r="C71" s="89"/>
      <c r="D71" s="88"/>
    </row>
    <row r="72" spans="1:4" ht="15.75" thickBot="1" x14ac:dyDescent="0.3">
      <c r="A72" s="87" t="s">
        <v>100</v>
      </c>
      <c r="B72" s="88" t="s">
        <v>87</v>
      </c>
      <c r="C72" s="88" t="s">
        <v>159</v>
      </c>
      <c r="D72" s="88" t="s">
        <v>155</v>
      </c>
    </row>
    <row r="73" spans="1:4" ht="15.75" thickBot="1" x14ac:dyDescent="0.3">
      <c r="A73" s="87"/>
      <c r="B73" s="88"/>
      <c r="C73" s="88"/>
      <c r="D73" s="88"/>
    </row>
  </sheetData>
  <mergeCells count="116"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"/>
  <sheetViews>
    <sheetView topLeftCell="A172" zoomScale="85" zoomScaleNormal="85" workbookViewId="0">
      <selection activeCell="B179" sqref="B179"/>
    </sheetView>
  </sheetViews>
  <sheetFormatPr baseColWidth="10" defaultRowHeight="15" x14ac:dyDescent="0.2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 x14ac:dyDescent="0.3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 x14ac:dyDescent="0.3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 x14ac:dyDescent="0.3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 x14ac:dyDescent="0.3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 x14ac:dyDescent="0.3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 x14ac:dyDescent="0.3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 x14ac:dyDescent="0.3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 x14ac:dyDescent="0.3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 x14ac:dyDescent="0.3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 x14ac:dyDescent="0.3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 x14ac:dyDescent="0.3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 x14ac:dyDescent="0.3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 x14ac:dyDescent="0.3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 x14ac:dyDescent="0.3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 x14ac:dyDescent="0.3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 x14ac:dyDescent="0.3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 x14ac:dyDescent="0.3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 x14ac:dyDescent="0.3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 x14ac:dyDescent="0.3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 x14ac:dyDescent="0.3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 x14ac:dyDescent="0.3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 x14ac:dyDescent="0.3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 x14ac:dyDescent="0.3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 x14ac:dyDescent="0.3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 x14ac:dyDescent="0.3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 x14ac:dyDescent="0.3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 x14ac:dyDescent="0.3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 x14ac:dyDescent="0.3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 x14ac:dyDescent="0.3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 x14ac:dyDescent="0.3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 x14ac:dyDescent="0.3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 x14ac:dyDescent="0.3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 x14ac:dyDescent="0.3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 x14ac:dyDescent="0.3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 x14ac:dyDescent="0.3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 x14ac:dyDescent="0.3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 x14ac:dyDescent="0.3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 x14ac:dyDescent="0.3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 x14ac:dyDescent="0.3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 x14ac:dyDescent="0.3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 x14ac:dyDescent="0.3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 x14ac:dyDescent="0.3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 x14ac:dyDescent="0.3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 x14ac:dyDescent="0.3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 x14ac:dyDescent="0.3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 x14ac:dyDescent="0.3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 x14ac:dyDescent="0.3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 x14ac:dyDescent="0.3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 x14ac:dyDescent="0.3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 x14ac:dyDescent="0.3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 x14ac:dyDescent="0.3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 x14ac:dyDescent="0.3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 x14ac:dyDescent="0.3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 x14ac:dyDescent="0.3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 x14ac:dyDescent="0.3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 x14ac:dyDescent="0.3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 x14ac:dyDescent="0.3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 x14ac:dyDescent="0.3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 x14ac:dyDescent="0.3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 x14ac:dyDescent="0.3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 x14ac:dyDescent="0.3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 x14ac:dyDescent="0.3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 x14ac:dyDescent="0.3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 x14ac:dyDescent="0.3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 x14ac:dyDescent="0.3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 x14ac:dyDescent="0.3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 x14ac:dyDescent="0.3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 x14ac:dyDescent="0.3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 x14ac:dyDescent="0.3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 x14ac:dyDescent="0.3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 x14ac:dyDescent="0.3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 x14ac:dyDescent="0.3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 x14ac:dyDescent="0.3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 x14ac:dyDescent="0.3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 x14ac:dyDescent="0.3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 x14ac:dyDescent="0.3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 x14ac:dyDescent="0.3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 x14ac:dyDescent="0.3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 x14ac:dyDescent="0.3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 x14ac:dyDescent="0.3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 x14ac:dyDescent="0.3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 x14ac:dyDescent="0.3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 x14ac:dyDescent="0.3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 x14ac:dyDescent="0.3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 x14ac:dyDescent="0.3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 x14ac:dyDescent="0.3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 x14ac:dyDescent="0.3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 x14ac:dyDescent="0.3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 x14ac:dyDescent="0.3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95.25" thickBot="1" x14ac:dyDescent="0.3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 x14ac:dyDescent="0.3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95.25" thickBot="1" x14ac:dyDescent="0.3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 x14ac:dyDescent="0.3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95.25" thickBot="1" x14ac:dyDescent="0.3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 x14ac:dyDescent="0.3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68.25" thickBot="1" x14ac:dyDescent="0.3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 x14ac:dyDescent="0.3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68.25" thickBot="1" x14ac:dyDescent="0.3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 x14ac:dyDescent="0.3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95.25" thickBot="1" x14ac:dyDescent="0.3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 x14ac:dyDescent="0.3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 x14ac:dyDescent="0.3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 x14ac:dyDescent="0.3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 x14ac:dyDescent="0.3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 x14ac:dyDescent="0.3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 x14ac:dyDescent="0.3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 x14ac:dyDescent="0.3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 x14ac:dyDescent="0.3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95.25" thickBot="1" x14ac:dyDescent="0.3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 x14ac:dyDescent="0.3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95.25" thickBot="1" x14ac:dyDescent="0.3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 x14ac:dyDescent="0.3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95.25" thickBot="1" x14ac:dyDescent="0.3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 x14ac:dyDescent="0.3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68.25" thickBot="1" x14ac:dyDescent="0.3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 x14ac:dyDescent="0.3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68.25" thickBot="1" x14ac:dyDescent="0.3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 x14ac:dyDescent="0.3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95.25" thickBot="1" x14ac:dyDescent="0.3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 x14ac:dyDescent="0.3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 x14ac:dyDescent="0.3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 x14ac:dyDescent="0.3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 x14ac:dyDescent="0.3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 x14ac:dyDescent="0.3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 x14ac:dyDescent="0.3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 x14ac:dyDescent="0.3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 x14ac:dyDescent="0.3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95.25" thickBot="1" x14ac:dyDescent="0.3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 x14ac:dyDescent="0.3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95.25" thickBot="1" x14ac:dyDescent="0.3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 x14ac:dyDescent="0.3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95.25" thickBot="1" x14ac:dyDescent="0.3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 x14ac:dyDescent="0.3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68.25" thickBot="1" x14ac:dyDescent="0.3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 x14ac:dyDescent="0.3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68.25" thickBot="1" x14ac:dyDescent="0.3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 x14ac:dyDescent="0.3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95.25" thickBot="1" x14ac:dyDescent="0.3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 x14ac:dyDescent="0.3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 x14ac:dyDescent="0.3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 x14ac:dyDescent="0.3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 x14ac:dyDescent="0.3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 x14ac:dyDescent="0.3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 x14ac:dyDescent="0.3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 x14ac:dyDescent="0.3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 x14ac:dyDescent="0.3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 x14ac:dyDescent="0.3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 x14ac:dyDescent="0.3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 x14ac:dyDescent="0.3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 x14ac:dyDescent="0.3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 x14ac:dyDescent="0.3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 x14ac:dyDescent="0.3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 x14ac:dyDescent="0.3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 x14ac:dyDescent="0.3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 x14ac:dyDescent="0.3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 x14ac:dyDescent="0.3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 x14ac:dyDescent="0.3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 x14ac:dyDescent="0.3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 x14ac:dyDescent="0.3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 x14ac:dyDescent="0.3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 x14ac:dyDescent="0.3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 x14ac:dyDescent="0.3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 x14ac:dyDescent="0.3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 x14ac:dyDescent="0.3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45.75" thickBot="1" x14ac:dyDescent="0.3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 x14ac:dyDescent="0.3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 x14ac:dyDescent="0.3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 x14ac:dyDescent="0.3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 x14ac:dyDescent="0.3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 x14ac:dyDescent="0.3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60.75" thickBot="1" x14ac:dyDescent="0.3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05.75" thickBot="1" x14ac:dyDescent="0.3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 x14ac:dyDescent="0.3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60.75" thickBot="1" x14ac:dyDescent="0.3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 x14ac:dyDescent="0.3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 x14ac:dyDescent="0.3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 x14ac:dyDescent="0.3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 x14ac:dyDescent="0.3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 x14ac:dyDescent="0.3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 x14ac:dyDescent="0.3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 x14ac:dyDescent="0.3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 x14ac:dyDescent="0.3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 x14ac:dyDescent="0.3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 x14ac:dyDescent="0.3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 x14ac:dyDescent="0.3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 x14ac:dyDescent="0.3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 x14ac:dyDescent="0.3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 x14ac:dyDescent="0.3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 x14ac:dyDescent="0.3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 x14ac:dyDescent="0.3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 x14ac:dyDescent="0.3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 x14ac:dyDescent="0.3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 x14ac:dyDescent="0.3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 x14ac:dyDescent="0.3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 x14ac:dyDescent="0.3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 x14ac:dyDescent="0.3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 x14ac:dyDescent="0.3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 x14ac:dyDescent="0.3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 x14ac:dyDescent="0.3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 x14ac:dyDescent="0.3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 x14ac:dyDescent="0.3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 x14ac:dyDescent="0.3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 x14ac:dyDescent="0.3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 x14ac:dyDescent="0.3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 x14ac:dyDescent="0.3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60.75" thickBot="1" x14ac:dyDescent="0.3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 x14ac:dyDescent="0.3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 x14ac:dyDescent="0.3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 x14ac:dyDescent="0.3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 x14ac:dyDescent="0.3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 x14ac:dyDescent="0.3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 x14ac:dyDescent="0.3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 x14ac:dyDescent="0.3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 x14ac:dyDescent="0.3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 x14ac:dyDescent="0.3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 x14ac:dyDescent="0.3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 x14ac:dyDescent="0.3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 x14ac:dyDescent="0.3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 x14ac:dyDescent="0.3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 x14ac:dyDescent="0.3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 x14ac:dyDescent="0.3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 x14ac:dyDescent="0.3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 x14ac:dyDescent="0.3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 x14ac:dyDescent="0.3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 x14ac:dyDescent="0.3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 x14ac:dyDescent="0.3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 x14ac:dyDescent="0.3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 x14ac:dyDescent="0.3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 x14ac:dyDescent="0.3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 x14ac:dyDescent="0.3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 x14ac:dyDescent="0.3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 x14ac:dyDescent="0.3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 x14ac:dyDescent="0.3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 x14ac:dyDescent="0.3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 x14ac:dyDescent="0.3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45.75" thickBot="1" x14ac:dyDescent="0.3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 x14ac:dyDescent="0.3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 x14ac:dyDescent="0.3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45.75" thickBot="1" x14ac:dyDescent="0.3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 x14ac:dyDescent="0.3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 x14ac:dyDescent="0.3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 x14ac:dyDescent="0.3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 x14ac:dyDescent="0.3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 x14ac:dyDescent="0.3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 x14ac:dyDescent="0.3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 x14ac:dyDescent="0.3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 x14ac:dyDescent="0.3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 x14ac:dyDescent="0.3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 x14ac:dyDescent="0.3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 x14ac:dyDescent="0.3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 x14ac:dyDescent="0.3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 x14ac:dyDescent="0.3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 x14ac:dyDescent="0.3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 x14ac:dyDescent="0.3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 x14ac:dyDescent="0.3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 x14ac:dyDescent="0.3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 x14ac:dyDescent="0.3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 x14ac:dyDescent="0.3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 x14ac:dyDescent="0.3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 x14ac:dyDescent="0.3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 x14ac:dyDescent="0.3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 x14ac:dyDescent="0.3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 x14ac:dyDescent="0.3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 x14ac:dyDescent="0.3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 x14ac:dyDescent="0.3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 x14ac:dyDescent="0.3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 x14ac:dyDescent="0.3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 x14ac:dyDescent="0.3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 x14ac:dyDescent="0.3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 x14ac:dyDescent="0.3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 x14ac:dyDescent="0.3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 x14ac:dyDescent="0.3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 x14ac:dyDescent="0.3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 x14ac:dyDescent="0.3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 x14ac:dyDescent="0.3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 x14ac:dyDescent="0.3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 x14ac:dyDescent="0.3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 x14ac:dyDescent="0.3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 x14ac:dyDescent="0.3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 x14ac:dyDescent="0.3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 x14ac:dyDescent="0.3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 x14ac:dyDescent="0.3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 x14ac:dyDescent="0.3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 x14ac:dyDescent="0.3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 x14ac:dyDescent="0.3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20.75" thickBot="1" x14ac:dyDescent="0.3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 x14ac:dyDescent="0.3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 x14ac:dyDescent="0.3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 x14ac:dyDescent="0.3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 x14ac:dyDescent="0.3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 x14ac:dyDescent="0.3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 x14ac:dyDescent="0.3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 x14ac:dyDescent="0.3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 x14ac:dyDescent="0.3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 x14ac:dyDescent="0.3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60.75" thickBot="1" x14ac:dyDescent="0.3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 x14ac:dyDescent="0.3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 x14ac:dyDescent="0.3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 x14ac:dyDescent="0.3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 x14ac:dyDescent="0.3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75.75" thickBot="1" x14ac:dyDescent="0.3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 x14ac:dyDescent="0.3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 x14ac:dyDescent="0.3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 x14ac:dyDescent="0.3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 x14ac:dyDescent="0.3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 x14ac:dyDescent="0.3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 x14ac:dyDescent="0.3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60.75" thickBot="1" x14ac:dyDescent="0.3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 x14ac:dyDescent="0.3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 x14ac:dyDescent="0.3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 x14ac:dyDescent="0.3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 x14ac:dyDescent="0.3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 x14ac:dyDescent="0.3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 x14ac:dyDescent="0.3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 x14ac:dyDescent="0.3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 x14ac:dyDescent="0.3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 x14ac:dyDescent="0.3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 x14ac:dyDescent="0.3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 x14ac:dyDescent="0.3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 x14ac:dyDescent="0.3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 x14ac:dyDescent="0.3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 x14ac:dyDescent="0.3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 x14ac:dyDescent="0.3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 x14ac:dyDescent="0.3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 x14ac:dyDescent="0.3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 x14ac:dyDescent="0.3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75.75" thickBot="1" x14ac:dyDescent="0.3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 x14ac:dyDescent="0.3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 x14ac:dyDescent="0.3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 x14ac:dyDescent="0.3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 x14ac:dyDescent="0.3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 x14ac:dyDescent="0.3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 x14ac:dyDescent="0.3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 x14ac:dyDescent="0.3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 x14ac:dyDescent="0.3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 x14ac:dyDescent="0.3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 x14ac:dyDescent="0.3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 x14ac:dyDescent="0.3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 x14ac:dyDescent="0.3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 x14ac:dyDescent="0.3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 x14ac:dyDescent="0.3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 x14ac:dyDescent="0.3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 x14ac:dyDescent="0.3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 x14ac:dyDescent="0.3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 x14ac:dyDescent="0.3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 x14ac:dyDescent="0.3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 x14ac:dyDescent="0.3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 x14ac:dyDescent="0.3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 x14ac:dyDescent="0.3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 x14ac:dyDescent="0.3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 x14ac:dyDescent="0.3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 x14ac:dyDescent="0.3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 x14ac:dyDescent="0.3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 x14ac:dyDescent="0.3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 x14ac:dyDescent="0.3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 x14ac:dyDescent="0.3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 x14ac:dyDescent="0.3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 x14ac:dyDescent="0.3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 x14ac:dyDescent="0.3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 x14ac:dyDescent="0.3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 x14ac:dyDescent="0.3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 x14ac:dyDescent="0.3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 x14ac:dyDescent="0.3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 x14ac:dyDescent="0.3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 x14ac:dyDescent="0.3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 x14ac:dyDescent="0.3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 x14ac:dyDescent="0.3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 x14ac:dyDescent="0.3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60.75" thickBot="1" x14ac:dyDescent="0.3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 x14ac:dyDescent="0.3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 x14ac:dyDescent="0.3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 x14ac:dyDescent="0.3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 x14ac:dyDescent="0.3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 x14ac:dyDescent="0.3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 x14ac:dyDescent="0.3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 x14ac:dyDescent="0.3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 x14ac:dyDescent="0.3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 x14ac:dyDescent="0.3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 x14ac:dyDescent="0.3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 x14ac:dyDescent="0.3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 x14ac:dyDescent="0.3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 x14ac:dyDescent="0.3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 x14ac:dyDescent="0.3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 x14ac:dyDescent="0.3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 x14ac:dyDescent="0.3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 x14ac:dyDescent="0.3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 x14ac:dyDescent="0.3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45.75" thickBot="1" x14ac:dyDescent="0.3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 x14ac:dyDescent="0.3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 x14ac:dyDescent="0.3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45.75" thickBot="1" x14ac:dyDescent="0.3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 x14ac:dyDescent="0.3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 x14ac:dyDescent="0.3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45.75" thickBot="1" x14ac:dyDescent="0.3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 x14ac:dyDescent="0.3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 x14ac:dyDescent="0.3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45.75" thickBot="1" x14ac:dyDescent="0.3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 x14ac:dyDescent="0.3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 x14ac:dyDescent="0.3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45.75" thickBot="1" x14ac:dyDescent="0.3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 x14ac:dyDescent="0.3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 x14ac:dyDescent="0.3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45.75" thickBot="1" x14ac:dyDescent="0.3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 x14ac:dyDescent="0.3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 x14ac:dyDescent="0.3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45.75" thickBot="1" x14ac:dyDescent="0.3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 x14ac:dyDescent="0.3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 x14ac:dyDescent="0.3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45.75" thickBot="1" x14ac:dyDescent="0.3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 x14ac:dyDescent="0.3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 x14ac:dyDescent="0.3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 x14ac:dyDescent="0.3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 x14ac:dyDescent="0.3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 x14ac:dyDescent="0.3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 x14ac:dyDescent="0.3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 x14ac:dyDescent="0.3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 x14ac:dyDescent="0.3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 x14ac:dyDescent="0.3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 x14ac:dyDescent="0.3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 x14ac:dyDescent="0.3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 x14ac:dyDescent="0.3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 x14ac:dyDescent="0.3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 x14ac:dyDescent="0.3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45.75" thickBot="1" x14ac:dyDescent="0.3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 x14ac:dyDescent="0.3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 x14ac:dyDescent="0.3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 x14ac:dyDescent="0.3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 x14ac:dyDescent="0.3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 x14ac:dyDescent="0.3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 x14ac:dyDescent="0.3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 x14ac:dyDescent="0.3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 x14ac:dyDescent="0.3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 x14ac:dyDescent="0.3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 x14ac:dyDescent="0.3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 x14ac:dyDescent="0.3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 x14ac:dyDescent="0.3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 x14ac:dyDescent="0.3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 x14ac:dyDescent="0.3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 x14ac:dyDescent="0.3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 x14ac:dyDescent="0.3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 x14ac:dyDescent="0.3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 x14ac:dyDescent="0.3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 x14ac:dyDescent="0.3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 x14ac:dyDescent="0.3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 x14ac:dyDescent="0.3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 x14ac:dyDescent="0.3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 x14ac:dyDescent="0.3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 x14ac:dyDescent="0.3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 x14ac:dyDescent="0.3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 x14ac:dyDescent="0.3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 x14ac:dyDescent="0.3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 x14ac:dyDescent="0.3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 x14ac:dyDescent="0.3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 x14ac:dyDescent="0.3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 x14ac:dyDescent="0.3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 x14ac:dyDescent="0.3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 x14ac:dyDescent="0.3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 x14ac:dyDescent="0.3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 x14ac:dyDescent="0.3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 x14ac:dyDescent="0.3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 x14ac:dyDescent="0.3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 x14ac:dyDescent="0.3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 x14ac:dyDescent="0.3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 x14ac:dyDescent="0.3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 x14ac:dyDescent="0.3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 x14ac:dyDescent="0.3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 x14ac:dyDescent="0.3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 x14ac:dyDescent="0.3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 x14ac:dyDescent="0.3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 x14ac:dyDescent="0.3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 x14ac:dyDescent="0.3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 x14ac:dyDescent="0.3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 x14ac:dyDescent="0.3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 x14ac:dyDescent="0.3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 x14ac:dyDescent="0.3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 x14ac:dyDescent="0.3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 x14ac:dyDescent="0.3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 x14ac:dyDescent="0.3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 x14ac:dyDescent="0.3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 x14ac:dyDescent="0.3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 x14ac:dyDescent="0.3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 x14ac:dyDescent="0.3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 x14ac:dyDescent="0.3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 x14ac:dyDescent="0.3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 x14ac:dyDescent="0.3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 x14ac:dyDescent="0.3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 x14ac:dyDescent="0.3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 x14ac:dyDescent="0.3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 x14ac:dyDescent="0.3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 x14ac:dyDescent="0.3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 x14ac:dyDescent="0.3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 x14ac:dyDescent="0.3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 x14ac:dyDescent="0.3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 x14ac:dyDescent="0.3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 x14ac:dyDescent="0.3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 x14ac:dyDescent="0.3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 x14ac:dyDescent="0.3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 x14ac:dyDescent="0.3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 x14ac:dyDescent="0.3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 x14ac:dyDescent="0.3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 x14ac:dyDescent="0.3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 x14ac:dyDescent="0.3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 x14ac:dyDescent="0.3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 x14ac:dyDescent="0.3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 x14ac:dyDescent="0.3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 x14ac:dyDescent="0.3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 x14ac:dyDescent="0.3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 x14ac:dyDescent="0.3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 x14ac:dyDescent="0.3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 x14ac:dyDescent="0.3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 x14ac:dyDescent="0.3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 x14ac:dyDescent="0.3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 x14ac:dyDescent="0.3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 x14ac:dyDescent="0.3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 x14ac:dyDescent="0.3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 x14ac:dyDescent="0.3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 x14ac:dyDescent="0.3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 x14ac:dyDescent="0.3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 x14ac:dyDescent="0.3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 x14ac:dyDescent="0.3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 x14ac:dyDescent="0.3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 x14ac:dyDescent="0.3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 x14ac:dyDescent="0.3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 x14ac:dyDescent="0.3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 x14ac:dyDescent="0.3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 x14ac:dyDescent="0.3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 x14ac:dyDescent="0.3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 x14ac:dyDescent="0.3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 x14ac:dyDescent="0.3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 x14ac:dyDescent="0.3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 x14ac:dyDescent="0.3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 x14ac:dyDescent="0.3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 x14ac:dyDescent="0.3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 x14ac:dyDescent="0.3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 x14ac:dyDescent="0.3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 x14ac:dyDescent="0.3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 x14ac:dyDescent="0.3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 x14ac:dyDescent="0.3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 x14ac:dyDescent="0.3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 x14ac:dyDescent="0.3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 x14ac:dyDescent="0.3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 x14ac:dyDescent="0.3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 x14ac:dyDescent="0.3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 x14ac:dyDescent="0.3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 x14ac:dyDescent="0.3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 x14ac:dyDescent="0.3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 x14ac:dyDescent="0.3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 x14ac:dyDescent="0.3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 x14ac:dyDescent="0.3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 x14ac:dyDescent="0.3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 x14ac:dyDescent="0.3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 x14ac:dyDescent="0.3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 x14ac:dyDescent="0.3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 x14ac:dyDescent="0.3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 x14ac:dyDescent="0.3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 x14ac:dyDescent="0.3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 x14ac:dyDescent="0.3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 x14ac:dyDescent="0.3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 x14ac:dyDescent="0.3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 x14ac:dyDescent="0.3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 x14ac:dyDescent="0.3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 x14ac:dyDescent="0.3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 x14ac:dyDescent="0.3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 x14ac:dyDescent="0.3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 x14ac:dyDescent="0.3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 x14ac:dyDescent="0.3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 x14ac:dyDescent="0.3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 x14ac:dyDescent="0.3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 x14ac:dyDescent="0.3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 x14ac:dyDescent="0.3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 x14ac:dyDescent="0.3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 x14ac:dyDescent="0.3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 x14ac:dyDescent="0.3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 x14ac:dyDescent="0.3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 x14ac:dyDescent="0.3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 x14ac:dyDescent="0.3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 x14ac:dyDescent="0.3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 x14ac:dyDescent="0.3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 x14ac:dyDescent="0.3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 x14ac:dyDescent="0.3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 x14ac:dyDescent="0.3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 x14ac:dyDescent="0.3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 x14ac:dyDescent="0.3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 x14ac:dyDescent="0.3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 x14ac:dyDescent="0.3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 x14ac:dyDescent="0.3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 x14ac:dyDescent="0.3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 x14ac:dyDescent="0.3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 x14ac:dyDescent="0.3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 x14ac:dyDescent="0.3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 x14ac:dyDescent="0.3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 x14ac:dyDescent="0.3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 x14ac:dyDescent="0.3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 x14ac:dyDescent="0.3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 x14ac:dyDescent="0.3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45.75" thickBot="1" x14ac:dyDescent="0.3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 x14ac:dyDescent="0.3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 x14ac:dyDescent="0.3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 x14ac:dyDescent="0.3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60.75" thickBot="1" x14ac:dyDescent="0.3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 x14ac:dyDescent="0.3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 x14ac:dyDescent="0.3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 x14ac:dyDescent="0.3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 x14ac:dyDescent="0.3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 x14ac:dyDescent="0.3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 x14ac:dyDescent="0.3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 x14ac:dyDescent="0.3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 x14ac:dyDescent="0.3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68.25" thickBot="1" x14ac:dyDescent="0.3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 x14ac:dyDescent="0.3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 x14ac:dyDescent="0.3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 x14ac:dyDescent="0.3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 x14ac:dyDescent="0.3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 x14ac:dyDescent="0.3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 x14ac:dyDescent="0.3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 x14ac:dyDescent="0.3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 x14ac:dyDescent="0.3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 x14ac:dyDescent="0.3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 x14ac:dyDescent="0.3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20.75" thickBot="1" x14ac:dyDescent="0.3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20.75" thickBot="1" x14ac:dyDescent="0.3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20.75" thickBot="1" x14ac:dyDescent="0.3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05.75" thickBot="1" x14ac:dyDescent="0.3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 x14ac:dyDescent="0.3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 x14ac:dyDescent="0.3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 x14ac:dyDescent="0.3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 x14ac:dyDescent="0.3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 x14ac:dyDescent="0.3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 x14ac:dyDescent="0.3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 x14ac:dyDescent="0.3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05.75" thickBot="1" x14ac:dyDescent="0.3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 x14ac:dyDescent="0.3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 x14ac:dyDescent="0.3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 x14ac:dyDescent="0.3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 x14ac:dyDescent="0.3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 x14ac:dyDescent="0.3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 x14ac:dyDescent="0.3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 x14ac:dyDescent="0.3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 x14ac:dyDescent="0.3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 x14ac:dyDescent="0.3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 x14ac:dyDescent="0.3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 x14ac:dyDescent="0.3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 x14ac:dyDescent="0.3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 x14ac:dyDescent="0.3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 x14ac:dyDescent="0.3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 x14ac:dyDescent="0.3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 x14ac:dyDescent="0.3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 x14ac:dyDescent="0.3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 x14ac:dyDescent="0.3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 x14ac:dyDescent="0.3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0"/>
  <sheetViews>
    <sheetView zoomScale="70" zoomScaleNormal="70" workbookViewId="0"/>
  </sheetViews>
  <sheetFormatPr baseColWidth="10" defaultRowHeight="15" x14ac:dyDescent="0.2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 x14ac:dyDescent="0.3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 x14ac:dyDescent="0.3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 x14ac:dyDescent="0.3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 x14ac:dyDescent="0.3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 x14ac:dyDescent="0.3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 x14ac:dyDescent="0.3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 x14ac:dyDescent="0.3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 x14ac:dyDescent="0.3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 x14ac:dyDescent="0.3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 x14ac:dyDescent="0.3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0.75" thickBot="1" x14ac:dyDescent="0.3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75.75" thickBot="1" x14ac:dyDescent="0.3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 x14ac:dyDescent="0.3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 x14ac:dyDescent="0.3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 x14ac:dyDescent="0.3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0.75" thickBot="1" x14ac:dyDescent="0.3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 x14ac:dyDescent="0.3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 x14ac:dyDescent="0.3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0.75" thickBot="1" x14ac:dyDescent="0.3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 x14ac:dyDescent="0.3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 x14ac:dyDescent="0.3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0.75" thickBot="1" x14ac:dyDescent="0.3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 x14ac:dyDescent="0.3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 x14ac:dyDescent="0.3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60.75" thickBot="1" x14ac:dyDescent="0.3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 x14ac:dyDescent="0.3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 x14ac:dyDescent="0.3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 x14ac:dyDescent="0.3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 x14ac:dyDescent="0.3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 x14ac:dyDescent="0.3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 x14ac:dyDescent="0.3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50.75" thickBot="1" x14ac:dyDescent="0.3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 x14ac:dyDescent="0.3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 x14ac:dyDescent="0.3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 x14ac:dyDescent="0.3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 x14ac:dyDescent="0.3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 x14ac:dyDescent="0.3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 x14ac:dyDescent="0.3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 x14ac:dyDescent="0.3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 x14ac:dyDescent="0.3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 x14ac:dyDescent="0.3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 x14ac:dyDescent="0.3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 x14ac:dyDescent="0.3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 x14ac:dyDescent="0.3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 x14ac:dyDescent="0.3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 x14ac:dyDescent="0.3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 x14ac:dyDescent="0.3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 x14ac:dyDescent="0.3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 x14ac:dyDescent="0.3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 x14ac:dyDescent="0.3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 x14ac:dyDescent="0.3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 x14ac:dyDescent="0.3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 x14ac:dyDescent="0.3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 x14ac:dyDescent="0.3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 x14ac:dyDescent="0.3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 x14ac:dyDescent="0.3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 x14ac:dyDescent="0.3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81.75" thickBot="1" x14ac:dyDescent="0.3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 x14ac:dyDescent="0.3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 x14ac:dyDescent="0.3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 x14ac:dyDescent="0.3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 x14ac:dyDescent="0.3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 x14ac:dyDescent="0.3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 x14ac:dyDescent="0.3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 x14ac:dyDescent="0.3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 x14ac:dyDescent="0.3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 x14ac:dyDescent="0.3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 x14ac:dyDescent="0.3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 x14ac:dyDescent="0.3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 x14ac:dyDescent="0.3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 x14ac:dyDescent="0.3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 x14ac:dyDescent="0.3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 x14ac:dyDescent="0.3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 x14ac:dyDescent="0.3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 x14ac:dyDescent="0.3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 x14ac:dyDescent="0.3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 x14ac:dyDescent="0.3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 x14ac:dyDescent="0.3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 x14ac:dyDescent="0.3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 x14ac:dyDescent="0.3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 x14ac:dyDescent="0.3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 x14ac:dyDescent="0.3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 x14ac:dyDescent="0.3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 x14ac:dyDescent="0.3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 x14ac:dyDescent="0.3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 x14ac:dyDescent="0.3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 x14ac:dyDescent="0.3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75.75" thickBot="1" x14ac:dyDescent="0.3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 x14ac:dyDescent="0.3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95.25" thickBot="1" x14ac:dyDescent="0.3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 x14ac:dyDescent="0.3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95.25" thickBot="1" x14ac:dyDescent="0.3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 x14ac:dyDescent="0.3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95.25" thickBot="1" x14ac:dyDescent="0.3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 x14ac:dyDescent="0.3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68.25" thickBot="1" x14ac:dyDescent="0.3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 x14ac:dyDescent="0.3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68.25" thickBot="1" x14ac:dyDescent="0.3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 x14ac:dyDescent="0.3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95.25" thickBot="1" x14ac:dyDescent="0.3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 x14ac:dyDescent="0.3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 x14ac:dyDescent="0.3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 x14ac:dyDescent="0.3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 x14ac:dyDescent="0.3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54.75" thickBot="1" x14ac:dyDescent="0.3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 x14ac:dyDescent="0.3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 x14ac:dyDescent="0.3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 x14ac:dyDescent="0.3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95.25" thickBot="1" x14ac:dyDescent="0.3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 x14ac:dyDescent="0.3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95.25" thickBot="1" x14ac:dyDescent="0.3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 x14ac:dyDescent="0.3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95.25" thickBot="1" x14ac:dyDescent="0.3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 x14ac:dyDescent="0.3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68.25" thickBot="1" x14ac:dyDescent="0.3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 x14ac:dyDescent="0.3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68.25" thickBot="1" x14ac:dyDescent="0.3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 x14ac:dyDescent="0.3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95.25" thickBot="1" x14ac:dyDescent="0.3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 x14ac:dyDescent="0.3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 x14ac:dyDescent="0.3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 x14ac:dyDescent="0.3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 x14ac:dyDescent="0.3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54.75" thickBot="1" x14ac:dyDescent="0.3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 x14ac:dyDescent="0.3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 x14ac:dyDescent="0.3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 x14ac:dyDescent="0.3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95.25" thickBot="1" x14ac:dyDescent="0.3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 x14ac:dyDescent="0.3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95.25" thickBot="1" x14ac:dyDescent="0.3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 x14ac:dyDescent="0.3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95.25" thickBot="1" x14ac:dyDescent="0.3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 x14ac:dyDescent="0.3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68.25" thickBot="1" x14ac:dyDescent="0.3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 x14ac:dyDescent="0.3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68.25" thickBot="1" x14ac:dyDescent="0.3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 x14ac:dyDescent="0.3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95.25" thickBot="1" x14ac:dyDescent="0.3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 x14ac:dyDescent="0.3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 x14ac:dyDescent="0.3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 x14ac:dyDescent="0.3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 x14ac:dyDescent="0.3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54.75" thickBot="1" x14ac:dyDescent="0.3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 x14ac:dyDescent="0.3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 x14ac:dyDescent="0.3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 x14ac:dyDescent="0.3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 x14ac:dyDescent="0.3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 x14ac:dyDescent="0.3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 x14ac:dyDescent="0.3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95.25" thickBot="1" x14ac:dyDescent="0.3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 x14ac:dyDescent="0.3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 x14ac:dyDescent="0.3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 x14ac:dyDescent="0.3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 x14ac:dyDescent="0.3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 x14ac:dyDescent="0.3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0.75" thickBot="1" x14ac:dyDescent="0.3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 x14ac:dyDescent="0.3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 x14ac:dyDescent="0.3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 x14ac:dyDescent="0.3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0.75" thickBot="1" x14ac:dyDescent="0.3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60.75" thickBot="1" x14ac:dyDescent="0.3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68.25" thickBot="1" x14ac:dyDescent="0.3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75.75" thickBot="1" x14ac:dyDescent="0.3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 x14ac:dyDescent="0.3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54.75" thickBot="1" x14ac:dyDescent="0.3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 x14ac:dyDescent="0.3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45.75" thickBot="1" x14ac:dyDescent="0.3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75.75" thickBot="1" x14ac:dyDescent="0.3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45.75" thickBot="1" x14ac:dyDescent="0.3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68.25" thickBot="1" x14ac:dyDescent="0.3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68.25" thickBot="1" x14ac:dyDescent="0.3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08.75" thickBot="1" x14ac:dyDescent="0.3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5.25" thickBot="1" x14ac:dyDescent="0.3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68.25" thickBot="1" x14ac:dyDescent="0.3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 x14ac:dyDescent="0.3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 x14ac:dyDescent="0.3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 x14ac:dyDescent="0.3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 x14ac:dyDescent="0.3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 x14ac:dyDescent="0.3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 x14ac:dyDescent="0.3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 x14ac:dyDescent="0.3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95.25" thickBot="1" x14ac:dyDescent="0.3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 x14ac:dyDescent="0.3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 x14ac:dyDescent="0.3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 x14ac:dyDescent="0.3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 x14ac:dyDescent="0.3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 x14ac:dyDescent="0.3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 x14ac:dyDescent="0.3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 x14ac:dyDescent="0.3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 x14ac:dyDescent="0.3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 x14ac:dyDescent="0.3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 x14ac:dyDescent="0.3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 x14ac:dyDescent="0.3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 x14ac:dyDescent="0.3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 x14ac:dyDescent="0.3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 x14ac:dyDescent="0.3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 x14ac:dyDescent="0.3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 x14ac:dyDescent="0.3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 x14ac:dyDescent="0.3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 x14ac:dyDescent="0.3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 x14ac:dyDescent="0.3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 x14ac:dyDescent="0.3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 x14ac:dyDescent="0.3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 x14ac:dyDescent="0.3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 x14ac:dyDescent="0.3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68.25" thickBot="1" x14ac:dyDescent="0.3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 x14ac:dyDescent="0.3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 x14ac:dyDescent="0.3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 x14ac:dyDescent="0.3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 x14ac:dyDescent="0.3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 x14ac:dyDescent="0.3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 x14ac:dyDescent="0.3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 x14ac:dyDescent="0.3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 x14ac:dyDescent="0.3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 x14ac:dyDescent="0.3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 x14ac:dyDescent="0.3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 x14ac:dyDescent="0.3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76.25" thickBot="1" x14ac:dyDescent="0.3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 x14ac:dyDescent="0.3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 x14ac:dyDescent="0.3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 x14ac:dyDescent="0.3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 x14ac:dyDescent="0.3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8.25" thickBot="1" x14ac:dyDescent="0.3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8.25" thickBot="1" x14ac:dyDescent="0.3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 x14ac:dyDescent="0.3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 x14ac:dyDescent="0.3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 x14ac:dyDescent="0.3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 x14ac:dyDescent="0.3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 x14ac:dyDescent="0.3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 x14ac:dyDescent="0.3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0.75" thickBot="1" x14ac:dyDescent="0.3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 x14ac:dyDescent="0.3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08.75" thickBot="1" x14ac:dyDescent="0.3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 x14ac:dyDescent="0.3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 x14ac:dyDescent="0.3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54.75" thickBot="1" x14ac:dyDescent="0.3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 x14ac:dyDescent="0.3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 x14ac:dyDescent="0.3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54.75" thickBot="1" x14ac:dyDescent="0.3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 x14ac:dyDescent="0.3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 x14ac:dyDescent="0.3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 x14ac:dyDescent="0.3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 x14ac:dyDescent="0.3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 x14ac:dyDescent="0.3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 x14ac:dyDescent="0.3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 x14ac:dyDescent="0.3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 x14ac:dyDescent="0.3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 x14ac:dyDescent="0.3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 x14ac:dyDescent="0.3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 x14ac:dyDescent="0.3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 x14ac:dyDescent="0.3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8.75" thickBot="1" x14ac:dyDescent="0.3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 x14ac:dyDescent="0.3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 x14ac:dyDescent="0.3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 x14ac:dyDescent="0.3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 x14ac:dyDescent="0.3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 x14ac:dyDescent="0.3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 x14ac:dyDescent="0.3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 x14ac:dyDescent="0.3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 x14ac:dyDescent="0.3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 x14ac:dyDescent="0.3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 x14ac:dyDescent="0.3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 x14ac:dyDescent="0.3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 x14ac:dyDescent="0.3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 x14ac:dyDescent="0.3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 x14ac:dyDescent="0.3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 x14ac:dyDescent="0.3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 x14ac:dyDescent="0.3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81.75" thickBot="1" x14ac:dyDescent="0.3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 x14ac:dyDescent="0.3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180.75" thickBot="1" x14ac:dyDescent="0.3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 x14ac:dyDescent="0.3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 x14ac:dyDescent="0.3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 x14ac:dyDescent="0.3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 x14ac:dyDescent="0.3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 x14ac:dyDescent="0.3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 x14ac:dyDescent="0.3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 x14ac:dyDescent="0.3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 x14ac:dyDescent="0.3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 x14ac:dyDescent="0.3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 x14ac:dyDescent="0.3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 x14ac:dyDescent="0.3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 x14ac:dyDescent="0.3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 x14ac:dyDescent="0.3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 x14ac:dyDescent="0.3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22.25" thickBot="1" x14ac:dyDescent="0.3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 x14ac:dyDescent="0.3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 x14ac:dyDescent="0.3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 x14ac:dyDescent="0.3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 x14ac:dyDescent="0.3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 x14ac:dyDescent="0.3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 x14ac:dyDescent="0.3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 x14ac:dyDescent="0.3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 x14ac:dyDescent="0.3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 x14ac:dyDescent="0.3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60.75" thickBot="1" x14ac:dyDescent="0.3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0.75" thickBot="1" x14ac:dyDescent="0.3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 x14ac:dyDescent="0.3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 x14ac:dyDescent="0.3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 x14ac:dyDescent="0.3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81.75" thickBot="1" x14ac:dyDescent="0.3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 x14ac:dyDescent="0.3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 x14ac:dyDescent="0.3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 x14ac:dyDescent="0.3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 x14ac:dyDescent="0.3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 x14ac:dyDescent="0.3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 x14ac:dyDescent="0.3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60.75" thickBot="1" x14ac:dyDescent="0.3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0.75" thickBot="1" x14ac:dyDescent="0.3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 x14ac:dyDescent="0.3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 x14ac:dyDescent="0.3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 x14ac:dyDescent="0.3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 x14ac:dyDescent="0.3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 x14ac:dyDescent="0.3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 x14ac:dyDescent="0.3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 x14ac:dyDescent="0.3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 x14ac:dyDescent="0.3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 x14ac:dyDescent="0.3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 x14ac:dyDescent="0.3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 x14ac:dyDescent="0.3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0.75" thickBot="1" x14ac:dyDescent="0.3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 x14ac:dyDescent="0.3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 x14ac:dyDescent="0.3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 x14ac:dyDescent="0.3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 x14ac:dyDescent="0.3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 x14ac:dyDescent="0.3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 x14ac:dyDescent="0.3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 x14ac:dyDescent="0.3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75.75" thickBot="1" x14ac:dyDescent="0.3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 x14ac:dyDescent="0.3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 x14ac:dyDescent="0.3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 x14ac:dyDescent="0.3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 x14ac:dyDescent="0.3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 x14ac:dyDescent="0.3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 x14ac:dyDescent="0.3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 x14ac:dyDescent="0.3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 x14ac:dyDescent="0.3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 x14ac:dyDescent="0.3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 x14ac:dyDescent="0.3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 x14ac:dyDescent="0.3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 x14ac:dyDescent="0.3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 x14ac:dyDescent="0.3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 x14ac:dyDescent="0.3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 x14ac:dyDescent="0.3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 x14ac:dyDescent="0.3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 x14ac:dyDescent="0.3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 x14ac:dyDescent="0.3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 x14ac:dyDescent="0.3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 x14ac:dyDescent="0.3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 x14ac:dyDescent="0.3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 x14ac:dyDescent="0.3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 x14ac:dyDescent="0.3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 x14ac:dyDescent="0.3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 x14ac:dyDescent="0.3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 x14ac:dyDescent="0.3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 x14ac:dyDescent="0.3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 x14ac:dyDescent="0.3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 x14ac:dyDescent="0.3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 x14ac:dyDescent="0.3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 x14ac:dyDescent="0.3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 x14ac:dyDescent="0.3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 x14ac:dyDescent="0.3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 x14ac:dyDescent="0.3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 x14ac:dyDescent="0.3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 x14ac:dyDescent="0.3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 x14ac:dyDescent="0.3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 x14ac:dyDescent="0.3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 x14ac:dyDescent="0.3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60.75" thickBot="1" x14ac:dyDescent="0.3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 x14ac:dyDescent="0.3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 x14ac:dyDescent="0.3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75.75" thickBot="1" x14ac:dyDescent="0.3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 x14ac:dyDescent="0.3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 x14ac:dyDescent="0.3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 x14ac:dyDescent="0.3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 x14ac:dyDescent="0.3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 x14ac:dyDescent="0.3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 x14ac:dyDescent="0.3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 x14ac:dyDescent="0.3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 x14ac:dyDescent="0.3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 x14ac:dyDescent="0.3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 x14ac:dyDescent="0.3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 x14ac:dyDescent="0.3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 x14ac:dyDescent="0.3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95.25" thickBot="1" x14ac:dyDescent="0.3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0.75" thickBot="1" x14ac:dyDescent="0.3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0.75" thickBot="1" x14ac:dyDescent="0.3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45.75" thickBot="1" x14ac:dyDescent="0.3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 x14ac:dyDescent="0.3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 x14ac:dyDescent="0.3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45.75" thickBot="1" x14ac:dyDescent="0.3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 x14ac:dyDescent="0.3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 x14ac:dyDescent="0.3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45.75" thickBot="1" x14ac:dyDescent="0.3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 x14ac:dyDescent="0.3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 x14ac:dyDescent="0.3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45.75" thickBot="1" x14ac:dyDescent="0.3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 x14ac:dyDescent="0.3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 x14ac:dyDescent="0.3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45.75" thickBot="1" x14ac:dyDescent="0.3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 x14ac:dyDescent="0.3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 x14ac:dyDescent="0.3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45.75" thickBot="1" x14ac:dyDescent="0.3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 x14ac:dyDescent="0.3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 x14ac:dyDescent="0.3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45.75" thickBot="1" x14ac:dyDescent="0.3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 x14ac:dyDescent="0.3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 x14ac:dyDescent="0.3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45.75" thickBot="1" x14ac:dyDescent="0.3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 x14ac:dyDescent="0.3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 x14ac:dyDescent="0.3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 x14ac:dyDescent="0.3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 x14ac:dyDescent="0.3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 x14ac:dyDescent="0.3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 x14ac:dyDescent="0.3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 x14ac:dyDescent="0.3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 x14ac:dyDescent="0.3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 x14ac:dyDescent="0.3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 x14ac:dyDescent="0.3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 x14ac:dyDescent="0.3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 x14ac:dyDescent="0.3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 x14ac:dyDescent="0.3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 x14ac:dyDescent="0.3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45.75" thickBot="1" x14ac:dyDescent="0.3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 x14ac:dyDescent="0.3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 x14ac:dyDescent="0.3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 x14ac:dyDescent="0.3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 x14ac:dyDescent="0.3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 x14ac:dyDescent="0.3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 x14ac:dyDescent="0.3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 x14ac:dyDescent="0.3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 x14ac:dyDescent="0.3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 x14ac:dyDescent="0.3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 x14ac:dyDescent="0.3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 x14ac:dyDescent="0.3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 x14ac:dyDescent="0.3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 x14ac:dyDescent="0.3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 x14ac:dyDescent="0.3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 x14ac:dyDescent="0.3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 x14ac:dyDescent="0.3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 x14ac:dyDescent="0.3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 x14ac:dyDescent="0.3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 x14ac:dyDescent="0.3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 x14ac:dyDescent="0.3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 x14ac:dyDescent="0.3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 x14ac:dyDescent="0.3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 x14ac:dyDescent="0.3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 x14ac:dyDescent="0.3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0.75" thickBot="1" x14ac:dyDescent="0.3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 x14ac:dyDescent="0.3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 x14ac:dyDescent="0.3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 x14ac:dyDescent="0.3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 x14ac:dyDescent="0.3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 x14ac:dyDescent="0.3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0.75" thickBot="1" x14ac:dyDescent="0.3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 x14ac:dyDescent="0.3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 x14ac:dyDescent="0.3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 x14ac:dyDescent="0.3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 x14ac:dyDescent="0.3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 x14ac:dyDescent="0.3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 x14ac:dyDescent="0.3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 x14ac:dyDescent="0.3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 x14ac:dyDescent="0.3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 x14ac:dyDescent="0.3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 x14ac:dyDescent="0.3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 x14ac:dyDescent="0.3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 x14ac:dyDescent="0.3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 x14ac:dyDescent="0.3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 x14ac:dyDescent="0.3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 x14ac:dyDescent="0.3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 x14ac:dyDescent="0.3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 x14ac:dyDescent="0.3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 x14ac:dyDescent="0.3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 x14ac:dyDescent="0.3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 x14ac:dyDescent="0.3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 x14ac:dyDescent="0.3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 x14ac:dyDescent="0.3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 x14ac:dyDescent="0.3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 x14ac:dyDescent="0.3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 x14ac:dyDescent="0.3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 x14ac:dyDescent="0.3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 x14ac:dyDescent="0.3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 x14ac:dyDescent="0.3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 x14ac:dyDescent="0.3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 x14ac:dyDescent="0.3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 x14ac:dyDescent="0.3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 x14ac:dyDescent="0.3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 x14ac:dyDescent="0.3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 x14ac:dyDescent="0.3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 x14ac:dyDescent="0.3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 x14ac:dyDescent="0.3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 x14ac:dyDescent="0.3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 x14ac:dyDescent="0.3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 x14ac:dyDescent="0.3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 x14ac:dyDescent="0.3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 x14ac:dyDescent="0.3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 x14ac:dyDescent="0.3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 x14ac:dyDescent="0.3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 x14ac:dyDescent="0.3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 x14ac:dyDescent="0.3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 x14ac:dyDescent="0.3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 x14ac:dyDescent="0.3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 x14ac:dyDescent="0.3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 x14ac:dyDescent="0.3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 x14ac:dyDescent="0.3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 x14ac:dyDescent="0.3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 x14ac:dyDescent="0.3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 x14ac:dyDescent="0.3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 x14ac:dyDescent="0.3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 x14ac:dyDescent="0.3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 x14ac:dyDescent="0.3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 x14ac:dyDescent="0.3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 x14ac:dyDescent="0.3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 x14ac:dyDescent="0.3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 x14ac:dyDescent="0.3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 x14ac:dyDescent="0.3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 x14ac:dyDescent="0.3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 x14ac:dyDescent="0.3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 x14ac:dyDescent="0.3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 x14ac:dyDescent="0.3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 x14ac:dyDescent="0.3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 x14ac:dyDescent="0.3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 x14ac:dyDescent="0.3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 x14ac:dyDescent="0.3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 x14ac:dyDescent="0.3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 x14ac:dyDescent="0.3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 x14ac:dyDescent="0.3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 x14ac:dyDescent="0.3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 x14ac:dyDescent="0.3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 x14ac:dyDescent="0.3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 x14ac:dyDescent="0.3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 x14ac:dyDescent="0.3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 x14ac:dyDescent="0.3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 x14ac:dyDescent="0.3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 x14ac:dyDescent="0.3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 x14ac:dyDescent="0.3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 x14ac:dyDescent="0.3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0.75" thickBot="1" x14ac:dyDescent="0.3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 x14ac:dyDescent="0.3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 x14ac:dyDescent="0.3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 x14ac:dyDescent="0.3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 x14ac:dyDescent="0.3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 x14ac:dyDescent="0.3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 x14ac:dyDescent="0.3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 x14ac:dyDescent="0.3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 x14ac:dyDescent="0.3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 x14ac:dyDescent="0.3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 x14ac:dyDescent="0.3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 x14ac:dyDescent="0.3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 x14ac:dyDescent="0.3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 x14ac:dyDescent="0.3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 x14ac:dyDescent="0.3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 x14ac:dyDescent="0.3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 x14ac:dyDescent="0.3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 x14ac:dyDescent="0.3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 x14ac:dyDescent="0.3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 x14ac:dyDescent="0.3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 x14ac:dyDescent="0.3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 x14ac:dyDescent="0.3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 x14ac:dyDescent="0.3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 x14ac:dyDescent="0.3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 x14ac:dyDescent="0.3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 x14ac:dyDescent="0.3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 x14ac:dyDescent="0.3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 x14ac:dyDescent="0.3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 x14ac:dyDescent="0.3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 x14ac:dyDescent="0.3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 x14ac:dyDescent="0.3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 x14ac:dyDescent="0.3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 x14ac:dyDescent="0.3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 x14ac:dyDescent="0.3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 x14ac:dyDescent="0.3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 x14ac:dyDescent="0.3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 x14ac:dyDescent="0.3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 x14ac:dyDescent="0.3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 x14ac:dyDescent="0.3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 x14ac:dyDescent="0.3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 x14ac:dyDescent="0.3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 x14ac:dyDescent="0.3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 x14ac:dyDescent="0.3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 x14ac:dyDescent="0.3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 x14ac:dyDescent="0.3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 x14ac:dyDescent="0.3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 x14ac:dyDescent="0.3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 x14ac:dyDescent="0.3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 x14ac:dyDescent="0.3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 x14ac:dyDescent="0.3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 x14ac:dyDescent="0.3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 x14ac:dyDescent="0.3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 x14ac:dyDescent="0.3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 x14ac:dyDescent="0.3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 x14ac:dyDescent="0.3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 x14ac:dyDescent="0.3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 x14ac:dyDescent="0.3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 x14ac:dyDescent="0.3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45.75" thickBot="1" x14ac:dyDescent="0.3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 x14ac:dyDescent="0.3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 x14ac:dyDescent="0.3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 x14ac:dyDescent="0.3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60.75" thickBot="1" x14ac:dyDescent="0.3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 x14ac:dyDescent="0.3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 x14ac:dyDescent="0.3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 x14ac:dyDescent="0.3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 x14ac:dyDescent="0.3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 x14ac:dyDescent="0.3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 x14ac:dyDescent="0.3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 x14ac:dyDescent="0.3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 x14ac:dyDescent="0.3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68.25" thickBot="1" x14ac:dyDescent="0.3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 x14ac:dyDescent="0.3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 x14ac:dyDescent="0.3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 x14ac:dyDescent="0.3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 x14ac:dyDescent="0.3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 x14ac:dyDescent="0.3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 x14ac:dyDescent="0.3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35.75" thickBot="1" x14ac:dyDescent="0.3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35.75" thickBot="1" x14ac:dyDescent="0.3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35.75" thickBot="1" x14ac:dyDescent="0.3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22.25" thickBot="1" x14ac:dyDescent="0.3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22.25" thickBot="1" x14ac:dyDescent="0.3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22.25" thickBot="1" x14ac:dyDescent="0.3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22.25" thickBot="1" x14ac:dyDescent="0.3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08.75" thickBot="1" x14ac:dyDescent="0.3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 x14ac:dyDescent="0.3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08.75" thickBot="1" x14ac:dyDescent="0.3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 x14ac:dyDescent="0.3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 x14ac:dyDescent="0.3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 x14ac:dyDescent="0.3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 x14ac:dyDescent="0.3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 x14ac:dyDescent="0.3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08.75" thickBot="1" x14ac:dyDescent="0.3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 x14ac:dyDescent="0.3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 x14ac:dyDescent="0.3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 x14ac:dyDescent="0.3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 x14ac:dyDescent="0.3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 x14ac:dyDescent="0.3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 x14ac:dyDescent="0.3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8.75" thickBot="1" x14ac:dyDescent="0.3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 x14ac:dyDescent="0.3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 x14ac:dyDescent="0.3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 x14ac:dyDescent="0.3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 x14ac:dyDescent="0.3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08.75" thickBot="1" x14ac:dyDescent="0.3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 x14ac:dyDescent="0.3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 x14ac:dyDescent="0.3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 x14ac:dyDescent="0.3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 x14ac:dyDescent="0.3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 x14ac:dyDescent="0.3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 x14ac:dyDescent="0.3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 x14ac:dyDescent="0.3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sheetData>
    <row r="1" spans="1:5" ht="27" x14ac:dyDescent="0.25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 x14ac:dyDescent="0.25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45" x14ac:dyDescent="0.25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35" x14ac:dyDescent="0.25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 x14ac:dyDescent="0.2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 x14ac:dyDescent="0.2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5" x14ac:dyDescent="0.25"/>
  <sheetData>
    <row r="1" spans="1:8" x14ac:dyDescent="0.25">
      <c r="A1" s="55" t="s">
        <v>2788</v>
      </c>
    </row>
    <row r="2" spans="1:8" x14ac:dyDescent="0.25">
      <c r="A2" s="56" t="s">
        <v>2789</v>
      </c>
    </row>
    <row r="3" spans="1:8" x14ac:dyDescent="0.25">
      <c r="A3" s="57"/>
    </row>
    <row r="4" spans="1:8" x14ac:dyDescent="0.25">
      <c r="A4" s="56" t="s">
        <v>2790</v>
      </c>
    </row>
    <row r="5" spans="1:8" x14ac:dyDescent="0.25">
      <c r="A5" s="57"/>
    </row>
    <row r="6" spans="1:8" x14ac:dyDescent="0.25">
      <c r="A6" s="56" t="s">
        <v>2791</v>
      </c>
    </row>
    <row r="8" spans="1:8" x14ac:dyDescent="0.25">
      <c r="A8" s="58"/>
    </row>
    <row r="9" spans="1:8" x14ac:dyDescent="0.25">
      <c r="A9" s="59" t="s">
        <v>2792</v>
      </c>
    </row>
    <row r="10" spans="1:8" x14ac:dyDescent="0.25">
      <c r="A10" s="57"/>
    </row>
    <row r="11" spans="1:8" x14ac:dyDescent="0.25">
      <c r="A11" s="59" t="s">
        <v>2793</v>
      </c>
    </row>
    <row r="13" spans="1:8" ht="15.75" thickBot="1" x14ac:dyDescent="0.3">
      <c r="A13" s="59" t="s">
        <v>2794</v>
      </c>
    </row>
    <row r="14" spans="1:8" ht="15.75" thickBot="1" x14ac:dyDescent="0.3">
      <c r="A14" s="57"/>
      <c r="D14" s="94" t="s">
        <v>2789</v>
      </c>
      <c r="E14" s="94"/>
      <c r="F14" s="94"/>
      <c r="G14" s="94"/>
      <c r="H14" s="60"/>
    </row>
    <row r="15" spans="1:8" ht="15.75" thickBot="1" x14ac:dyDescent="0.3">
      <c r="A15" s="59" t="s">
        <v>2795</v>
      </c>
      <c r="D15" s="94" t="s">
        <v>2790</v>
      </c>
      <c r="E15" s="94"/>
      <c r="F15" s="94"/>
      <c r="G15" s="94"/>
      <c r="H15" s="60"/>
    </row>
    <row r="16" spans="1:8" ht="15.75" thickBot="1" x14ac:dyDescent="0.3">
      <c r="D16" s="94" t="s">
        <v>2791</v>
      </c>
      <c r="E16" s="94"/>
      <c r="F16" s="94"/>
      <c r="G16" s="94"/>
      <c r="H16" s="60"/>
    </row>
    <row r="17" spans="4:9" ht="15.75" thickBot="1" x14ac:dyDescent="0.3">
      <c r="D17" s="95" t="s">
        <v>2792</v>
      </c>
      <c r="E17" s="95"/>
      <c r="F17" s="95" t="s">
        <v>2794</v>
      </c>
      <c r="G17" s="95"/>
    </row>
    <row r="18" spans="4:9" ht="15.75" thickBot="1" x14ac:dyDescent="0.3">
      <c r="D18" s="95" t="s">
        <v>2793</v>
      </c>
      <c r="E18" s="95"/>
      <c r="F18" s="95" t="s">
        <v>2795</v>
      </c>
      <c r="G18" s="95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09"/>
  <sheetViews>
    <sheetView showGridLines="0" tabSelected="1" zoomScaleNormal="100" workbookViewId="0">
      <selection activeCell="H15" sqref="H15"/>
    </sheetView>
  </sheetViews>
  <sheetFormatPr baseColWidth="10" defaultRowHeight="15" x14ac:dyDescent="0.25"/>
  <cols>
    <col min="3" max="3" width="17.85546875" customWidth="1"/>
    <col min="4" max="5" width="34.28515625" customWidth="1"/>
    <col min="6" max="6" width="15" customWidth="1"/>
    <col min="7" max="7" width="18" customWidth="1"/>
  </cols>
  <sheetData>
    <row r="6" spans="2:7" ht="17.25" customHeight="1" x14ac:dyDescent="0.25">
      <c r="B6" s="66"/>
      <c r="C6" s="97" t="s">
        <v>2805</v>
      </c>
      <c r="D6" s="97"/>
      <c r="E6" s="97"/>
      <c r="F6" s="97"/>
      <c r="G6" s="97"/>
    </row>
    <row r="7" spans="2:7" ht="44.25" customHeight="1" x14ac:dyDescent="0.25">
      <c r="B7" s="66"/>
      <c r="C7" s="97" t="s">
        <v>3241</v>
      </c>
      <c r="D7" s="97"/>
      <c r="E7" s="97"/>
      <c r="F7" s="97"/>
      <c r="G7" s="97"/>
    </row>
    <row r="8" spans="2:7" ht="17.25" x14ac:dyDescent="0.25">
      <c r="B8" s="66"/>
      <c r="C8" s="98" t="s">
        <v>2806</v>
      </c>
      <c r="D8" s="98"/>
      <c r="E8" s="98"/>
      <c r="F8" s="98"/>
      <c r="G8" s="98"/>
    </row>
    <row r="9" spans="2:7" ht="17.25" x14ac:dyDescent="0.25">
      <c r="B9" s="99" t="s">
        <v>2807</v>
      </c>
      <c r="C9" s="99"/>
      <c r="D9" s="99"/>
      <c r="E9" s="99"/>
      <c r="F9" s="99"/>
      <c r="G9" s="99"/>
    </row>
    <row r="10" spans="2:7" ht="48.75" customHeight="1" x14ac:dyDescent="0.25">
      <c r="B10" s="96" t="s">
        <v>3242</v>
      </c>
      <c r="C10" s="96"/>
      <c r="D10" s="96"/>
      <c r="E10" s="96"/>
      <c r="F10" s="96"/>
      <c r="G10" s="96"/>
    </row>
    <row r="12" spans="2:7" ht="15.75" thickBot="1" x14ac:dyDescent="0.3"/>
    <row r="13" spans="2:7" ht="27.75" thickBot="1" x14ac:dyDescent="0.3">
      <c r="C13" s="44" t="s">
        <v>1405</v>
      </c>
      <c r="D13" s="44" t="s">
        <v>1406</v>
      </c>
      <c r="E13" s="44" t="s">
        <v>1407</v>
      </c>
      <c r="F13" s="44" t="s">
        <v>161</v>
      </c>
      <c r="G13" s="44" t="s">
        <v>1408</v>
      </c>
    </row>
    <row r="14" spans="2:7" ht="30.75" thickBot="1" x14ac:dyDescent="0.3">
      <c r="C14" s="52" t="s">
        <v>163</v>
      </c>
      <c r="D14" s="51" t="s">
        <v>2960</v>
      </c>
      <c r="E14" s="51" t="s">
        <v>164</v>
      </c>
      <c r="F14" s="52" t="s">
        <v>1877</v>
      </c>
      <c r="G14" s="51" t="s">
        <v>1878</v>
      </c>
    </row>
    <row r="15" spans="2:7" ht="45.75" thickBot="1" x14ac:dyDescent="0.3">
      <c r="C15" s="52" t="s">
        <v>170</v>
      </c>
      <c r="D15" s="51" t="s">
        <v>2961</v>
      </c>
      <c r="E15" s="51" t="s">
        <v>168</v>
      </c>
      <c r="F15" s="52" t="s">
        <v>1410</v>
      </c>
      <c r="G15" s="51" t="s">
        <v>1878</v>
      </c>
    </row>
    <row r="16" spans="2:7" ht="30.75" thickBot="1" x14ac:dyDescent="0.3">
      <c r="C16" s="52" t="s">
        <v>2800</v>
      </c>
      <c r="D16" s="51" t="s">
        <v>2801</v>
      </c>
      <c r="E16" s="51" t="s">
        <v>2801</v>
      </c>
      <c r="F16" s="52" t="s">
        <v>2804</v>
      </c>
      <c r="G16" s="51" t="s">
        <v>1878</v>
      </c>
    </row>
    <row r="17" spans="3:7" ht="30.75" thickBot="1" x14ac:dyDescent="0.3">
      <c r="C17" s="52" t="s">
        <v>2808</v>
      </c>
      <c r="D17" s="51" t="s">
        <v>2803</v>
      </c>
      <c r="E17" s="51" t="s">
        <v>2803</v>
      </c>
      <c r="F17" s="52" t="s">
        <v>2804</v>
      </c>
      <c r="G17" s="51" t="s">
        <v>1878</v>
      </c>
    </row>
    <row r="18" spans="3:7" ht="45.75" thickBot="1" x14ac:dyDescent="0.3">
      <c r="C18" s="52" t="s">
        <v>2802</v>
      </c>
      <c r="D18" s="51" t="s">
        <v>2962</v>
      </c>
      <c r="E18" s="51" t="s">
        <v>2962</v>
      </c>
      <c r="F18" s="52" t="s">
        <v>1873</v>
      </c>
      <c r="G18" s="51" t="s">
        <v>1869</v>
      </c>
    </row>
    <row r="19" spans="3:7" ht="45.75" thickBot="1" x14ac:dyDescent="0.3">
      <c r="C19" s="52" t="s">
        <v>190</v>
      </c>
      <c r="D19" s="51" t="s">
        <v>3127</v>
      </c>
      <c r="E19" s="51" t="s">
        <v>2963</v>
      </c>
      <c r="F19" s="52" t="s">
        <v>1410</v>
      </c>
      <c r="G19" s="51" t="s">
        <v>1411</v>
      </c>
    </row>
    <row r="20" spans="3:7" ht="60.75" thickBot="1" x14ac:dyDescent="0.3">
      <c r="C20" s="52" t="s">
        <v>226</v>
      </c>
      <c r="D20" s="51" t="s">
        <v>1422</v>
      </c>
      <c r="E20" s="51" t="s">
        <v>227</v>
      </c>
      <c r="F20" s="52" t="s">
        <v>1410</v>
      </c>
      <c r="G20" s="51" t="s">
        <v>1411</v>
      </c>
    </row>
    <row r="21" spans="3:7" ht="45.75" thickBot="1" x14ac:dyDescent="0.3">
      <c r="C21" s="52" t="s">
        <v>251</v>
      </c>
      <c r="D21" s="51" t="s">
        <v>1434</v>
      </c>
      <c r="E21" s="51" t="s">
        <v>252</v>
      </c>
      <c r="F21" s="52" t="s">
        <v>1410</v>
      </c>
      <c r="G21" s="51" t="s">
        <v>1411</v>
      </c>
    </row>
    <row r="22" spans="3:7" ht="45.75" thickBot="1" x14ac:dyDescent="0.3">
      <c r="C22" s="52" t="s">
        <v>257</v>
      </c>
      <c r="D22" s="51" t="s">
        <v>1436</v>
      </c>
      <c r="E22" s="51" t="s">
        <v>258</v>
      </c>
      <c r="F22" s="52" t="s">
        <v>1410</v>
      </c>
      <c r="G22" s="51" t="s">
        <v>1411</v>
      </c>
    </row>
    <row r="23" spans="3:7" ht="45.75" thickBot="1" x14ac:dyDescent="0.3">
      <c r="C23" s="52" t="s">
        <v>274</v>
      </c>
      <c r="D23" s="51" t="s">
        <v>1444</v>
      </c>
      <c r="E23" s="51" t="s">
        <v>2964</v>
      </c>
      <c r="F23" s="52" t="s">
        <v>1410</v>
      </c>
      <c r="G23" s="51" t="s">
        <v>1411</v>
      </c>
    </row>
    <row r="24" spans="3:7" ht="45.75" thickBot="1" x14ac:dyDescent="0.3">
      <c r="C24" s="52" t="s">
        <v>276</v>
      </c>
      <c r="D24" s="51" t="s">
        <v>1445</v>
      </c>
      <c r="E24" s="51" t="s">
        <v>277</v>
      </c>
      <c r="F24" s="52" t="s">
        <v>1410</v>
      </c>
      <c r="G24" s="51" t="s">
        <v>1411</v>
      </c>
    </row>
    <row r="25" spans="3:7" ht="45.75" thickBot="1" x14ac:dyDescent="0.3">
      <c r="C25" s="52" t="s">
        <v>420</v>
      </c>
      <c r="D25" s="51" t="s">
        <v>1486</v>
      </c>
      <c r="E25" s="51" t="s">
        <v>421</v>
      </c>
      <c r="F25" s="52" t="s">
        <v>1410</v>
      </c>
      <c r="G25" s="51" t="s">
        <v>1411</v>
      </c>
    </row>
    <row r="26" spans="3:7" ht="45.75" thickBot="1" x14ac:dyDescent="0.3">
      <c r="C26" s="52" t="s">
        <v>472</v>
      </c>
      <c r="D26" s="51" t="s">
        <v>3128</v>
      </c>
      <c r="E26" s="51" t="s">
        <v>2965</v>
      </c>
      <c r="F26" s="52" t="s">
        <v>1410</v>
      </c>
      <c r="G26" s="51" t="s">
        <v>1411</v>
      </c>
    </row>
    <row r="27" spans="3:7" ht="45.75" thickBot="1" x14ac:dyDescent="0.3">
      <c r="C27" s="52" t="s">
        <v>2809</v>
      </c>
      <c r="D27" s="51" t="s">
        <v>3129</v>
      </c>
      <c r="E27" s="51" t="s">
        <v>2966</v>
      </c>
      <c r="F27" s="52" t="s">
        <v>1410</v>
      </c>
      <c r="G27" s="51" t="s">
        <v>1411</v>
      </c>
    </row>
    <row r="28" spans="3:7" ht="45.75" thickBot="1" x14ac:dyDescent="0.3">
      <c r="C28" s="52" t="s">
        <v>2810</v>
      </c>
      <c r="D28" s="51" t="s">
        <v>3130</v>
      </c>
      <c r="E28" s="51" t="s">
        <v>2967</v>
      </c>
      <c r="F28" s="52" t="s">
        <v>1410</v>
      </c>
      <c r="G28" s="51" t="s">
        <v>1411</v>
      </c>
    </row>
    <row r="29" spans="3:7" ht="45.75" thickBot="1" x14ac:dyDescent="0.3">
      <c r="C29" s="52" t="s">
        <v>2811</v>
      </c>
      <c r="D29" s="51" t="s">
        <v>3131</v>
      </c>
      <c r="E29" s="51" t="s">
        <v>2968</v>
      </c>
      <c r="F29" s="52" t="s">
        <v>1410</v>
      </c>
      <c r="G29" s="51" t="s">
        <v>1411</v>
      </c>
    </row>
    <row r="30" spans="3:7" ht="45.75" thickBot="1" x14ac:dyDescent="0.3">
      <c r="C30" s="52" t="s">
        <v>2812</v>
      </c>
      <c r="D30" s="51" t="s">
        <v>3133</v>
      </c>
      <c r="E30" s="51" t="s">
        <v>2969</v>
      </c>
      <c r="F30" s="52" t="s">
        <v>1410</v>
      </c>
      <c r="G30" s="51" t="s">
        <v>1411</v>
      </c>
    </row>
    <row r="31" spans="3:7" ht="45.75" thickBot="1" x14ac:dyDescent="0.3">
      <c r="C31" s="52" t="s">
        <v>2813</v>
      </c>
      <c r="D31" s="51" t="s">
        <v>3132</v>
      </c>
      <c r="E31" s="51" t="s">
        <v>2970</v>
      </c>
      <c r="F31" s="52" t="s">
        <v>1410</v>
      </c>
      <c r="G31" s="51" t="s">
        <v>1411</v>
      </c>
    </row>
    <row r="32" spans="3:7" ht="45.75" thickBot="1" x14ac:dyDescent="0.3">
      <c r="C32" s="52" t="s">
        <v>2814</v>
      </c>
      <c r="D32" s="51" t="s">
        <v>3134</v>
      </c>
      <c r="E32" s="51" t="s">
        <v>2971</v>
      </c>
      <c r="F32" s="52" t="s">
        <v>1410</v>
      </c>
      <c r="G32" s="51" t="s">
        <v>1411</v>
      </c>
    </row>
    <row r="33" spans="3:7" ht="45.75" thickBot="1" x14ac:dyDescent="0.3">
      <c r="C33" s="52" t="s">
        <v>2815</v>
      </c>
      <c r="D33" s="51" t="s">
        <v>3135</v>
      </c>
      <c r="E33" s="51" t="s">
        <v>2972</v>
      </c>
      <c r="F33" s="52" t="s">
        <v>1410</v>
      </c>
      <c r="G33" s="51" t="s">
        <v>1411</v>
      </c>
    </row>
    <row r="34" spans="3:7" ht="45.75" thickBot="1" x14ac:dyDescent="0.3">
      <c r="C34" s="52" t="s">
        <v>474</v>
      </c>
      <c r="D34" s="51" t="s">
        <v>3136</v>
      </c>
      <c r="E34" s="51" t="s">
        <v>2973</v>
      </c>
      <c r="F34" s="52" t="s">
        <v>1410</v>
      </c>
      <c r="G34" s="51" t="s">
        <v>1411</v>
      </c>
    </row>
    <row r="35" spans="3:7" ht="45.75" thickBot="1" x14ac:dyDescent="0.3">
      <c r="C35" s="52" t="s">
        <v>479</v>
      </c>
      <c r="D35" s="51" t="s">
        <v>3137</v>
      </c>
      <c r="E35" s="51" t="s">
        <v>2974</v>
      </c>
      <c r="F35" s="52" t="s">
        <v>1410</v>
      </c>
      <c r="G35" s="51" t="s">
        <v>1411</v>
      </c>
    </row>
    <row r="36" spans="3:7" ht="45.75" thickBot="1" x14ac:dyDescent="0.3">
      <c r="C36" s="52" t="s">
        <v>481</v>
      </c>
      <c r="D36" s="51" t="s">
        <v>3138</v>
      </c>
      <c r="E36" s="51" t="s">
        <v>2975</v>
      </c>
      <c r="F36" s="52" t="s">
        <v>1410</v>
      </c>
      <c r="G36" s="51" t="s">
        <v>1411</v>
      </c>
    </row>
    <row r="37" spans="3:7" ht="45.75" thickBot="1" x14ac:dyDescent="0.3">
      <c r="C37" s="52" t="s">
        <v>2816</v>
      </c>
      <c r="D37" s="51" t="s">
        <v>3139</v>
      </c>
      <c r="E37" s="51" t="s">
        <v>2976</v>
      </c>
      <c r="F37" s="52" t="s">
        <v>1410</v>
      </c>
      <c r="G37" s="51" t="s">
        <v>1411</v>
      </c>
    </row>
    <row r="38" spans="3:7" ht="45.75" thickBot="1" x14ac:dyDescent="0.3">
      <c r="C38" s="52" t="s">
        <v>490</v>
      </c>
      <c r="D38" s="51" t="s">
        <v>1516</v>
      </c>
      <c r="E38" s="51" t="s">
        <v>2977</v>
      </c>
      <c r="F38" s="52" t="s">
        <v>1410</v>
      </c>
      <c r="G38" s="51" t="s">
        <v>1411</v>
      </c>
    </row>
    <row r="39" spans="3:7" ht="45.75" thickBot="1" x14ac:dyDescent="0.3">
      <c r="C39" s="52" t="s">
        <v>498</v>
      </c>
      <c r="D39" s="51" t="s">
        <v>3140</v>
      </c>
      <c r="E39" s="51" t="s">
        <v>2978</v>
      </c>
      <c r="F39" s="52" t="s">
        <v>1873</v>
      </c>
      <c r="G39" s="51" t="s">
        <v>1869</v>
      </c>
    </row>
    <row r="40" spans="3:7" ht="45.75" thickBot="1" x14ac:dyDescent="0.3">
      <c r="C40" s="52" t="s">
        <v>516</v>
      </c>
      <c r="D40" s="51" t="s">
        <v>3141</v>
      </c>
      <c r="E40" s="51" t="s">
        <v>517</v>
      </c>
      <c r="F40" s="52" t="s">
        <v>1410</v>
      </c>
      <c r="G40" s="51" t="s">
        <v>1411</v>
      </c>
    </row>
    <row r="41" spans="3:7" ht="45.75" thickBot="1" x14ac:dyDescent="0.3">
      <c r="C41" s="52" t="s">
        <v>518</v>
      </c>
      <c r="D41" s="51" t="s">
        <v>3142</v>
      </c>
      <c r="E41" s="51" t="s">
        <v>2979</v>
      </c>
      <c r="F41" s="52" t="s">
        <v>1410</v>
      </c>
      <c r="G41" s="51" t="s">
        <v>1411</v>
      </c>
    </row>
    <row r="42" spans="3:7" ht="45.75" thickBot="1" x14ac:dyDescent="0.3">
      <c r="C42" s="52" t="s">
        <v>520</v>
      </c>
      <c r="D42" s="51" t="s">
        <v>3143</v>
      </c>
      <c r="E42" s="51" t="s">
        <v>2980</v>
      </c>
      <c r="F42" s="52" t="s">
        <v>1410</v>
      </c>
      <c r="G42" s="51" t="s">
        <v>1411</v>
      </c>
    </row>
    <row r="43" spans="3:7" ht="45.75" thickBot="1" x14ac:dyDescent="0.3">
      <c r="C43" s="52" t="s">
        <v>522</v>
      </c>
      <c r="D43" s="51" t="s">
        <v>3144</v>
      </c>
      <c r="E43" s="51" t="s">
        <v>2981</v>
      </c>
      <c r="F43" s="52" t="s">
        <v>1410</v>
      </c>
      <c r="G43" s="51" t="s">
        <v>1411</v>
      </c>
    </row>
    <row r="44" spans="3:7" ht="45.75" thickBot="1" x14ac:dyDescent="0.3">
      <c r="C44" s="52" t="s">
        <v>524</v>
      </c>
      <c r="D44" s="51" t="s">
        <v>3145</v>
      </c>
      <c r="E44" s="51" t="s">
        <v>2982</v>
      </c>
      <c r="F44" s="52" t="s">
        <v>1410</v>
      </c>
      <c r="G44" s="51" t="s">
        <v>1411</v>
      </c>
    </row>
    <row r="45" spans="3:7" ht="45.75" thickBot="1" x14ac:dyDescent="0.3">
      <c r="C45" s="52" t="s">
        <v>804</v>
      </c>
      <c r="D45" s="51" t="s">
        <v>1599</v>
      </c>
      <c r="E45" s="51" t="s">
        <v>2983</v>
      </c>
      <c r="F45" s="52" t="s">
        <v>1410</v>
      </c>
      <c r="G45" s="51" t="s">
        <v>1411</v>
      </c>
    </row>
    <row r="46" spans="3:7" ht="60.75" thickBot="1" x14ac:dyDescent="0.3">
      <c r="C46" s="52" t="s">
        <v>861</v>
      </c>
      <c r="D46" s="51" t="s">
        <v>1600</v>
      </c>
      <c r="E46" s="51" t="s">
        <v>2984</v>
      </c>
      <c r="F46" s="52" t="s">
        <v>1410</v>
      </c>
      <c r="G46" s="51" t="s">
        <v>1411</v>
      </c>
    </row>
    <row r="47" spans="3:7" ht="45.75" thickBot="1" x14ac:dyDescent="0.3">
      <c r="C47" s="52" t="s">
        <v>863</v>
      </c>
      <c r="D47" s="51" t="s">
        <v>1601</v>
      </c>
      <c r="E47" s="51" t="s">
        <v>2985</v>
      </c>
      <c r="F47" s="52" t="s">
        <v>1873</v>
      </c>
      <c r="G47" s="51" t="s">
        <v>1869</v>
      </c>
    </row>
    <row r="48" spans="3:7" ht="45.75" thickBot="1" x14ac:dyDescent="0.3">
      <c r="C48" s="52" t="s">
        <v>866</v>
      </c>
      <c r="D48" s="51" t="s">
        <v>1602</v>
      </c>
      <c r="E48" s="51" t="s">
        <v>2986</v>
      </c>
      <c r="F48" s="52" t="s">
        <v>1873</v>
      </c>
      <c r="G48" s="51" t="s">
        <v>1869</v>
      </c>
    </row>
    <row r="49" spans="3:7" ht="45.75" thickBot="1" x14ac:dyDescent="0.3">
      <c r="C49" s="52" t="s">
        <v>2817</v>
      </c>
      <c r="D49" s="51" t="s">
        <v>3146</v>
      </c>
      <c r="E49" s="51" t="s">
        <v>2987</v>
      </c>
      <c r="F49" s="52" t="s">
        <v>1873</v>
      </c>
      <c r="G49" s="51" t="s">
        <v>1869</v>
      </c>
    </row>
    <row r="50" spans="3:7" ht="45.75" thickBot="1" x14ac:dyDescent="0.3">
      <c r="C50" s="52" t="s">
        <v>870</v>
      </c>
      <c r="D50" s="51" t="s">
        <v>1604</v>
      </c>
      <c r="E50" s="51" t="s">
        <v>2988</v>
      </c>
      <c r="F50" s="52" t="s">
        <v>1410</v>
      </c>
      <c r="G50" s="51" t="s">
        <v>1411</v>
      </c>
    </row>
    <row r="51" spans="3:7" ht="45.75" thickBot="1" x14ac:dyDescent="0.3">
      <c r="C51" s="52" t="s">
        <v>2818</v>
      </c>
      <c r="D51" s="51" t="s">
        <v>1605</v>
      </c>
      <c r="E51" s="51" t="s">
        <v>2989</v>
      </c>
      <c r="F51" s="52" t="s">
        <v>1873</v>
      </c>
      <c r="G51" s="51" t="s">
        <v>1869</v>
      </c>
    </row>
    <row r="52" spans="3:7" ht="45.75" thickBot="1" x14ac:dyDescent="0.3">
      <c r="C52" s="52" t="s">
        <v>2819</v>
      </c>
      <c r="D52" s="51" t="s">
        <v>1606</v>
      </c>
      <c r="E52" s="51" t="s">
        <v>2990</v>
      </c>
      <c r="F52" s="52" t="s">
        <v>1873</v>
      </c>
      <c r="G52" s="51" t="s">
        <v>1869</v>
      </c>
    </row>
    <row r="53" spans="3:7" ht="45.75" thickBot="1" x14ac:dyDescent="0.3">
      <c r="C53" s="52" t="s">
        <v>2820</v>
      </c>
      <c r="D53" s="51" t="s">
        <v>3147</v>
      </c>
      <c r="E53" s="51" t="s">
        <v>2991</v>
      </c>
      <c r="F53" s="52" t="s">
        <v>1873</v>
      </c>
      <c r="G53" s="51" t="s">
        <v>1869</v>
      </c>
    </row>
    <row r="54" spans="3:7" ht="45.75" thickBot="1" x14ac:dyDescent="0.3">
      <c r="C54" s="52" t="s">
        <v>2821</v>
      </c>
      <c r="D54" s="51" t="s">
        <v>1614</v>
      </c>
      <c r="E54" s="51" t="s">
        <v>2992</v>
      </c>
      <c r="F54" s="52" t="s">
        <v>1410</v>
      </c>
      <c r="G54" s="51" t="s">
        <v>1411</v>
      </c>
    </row>
    <row r="55" spans="3:7" ht="45.75" thickBot="1" x14ac:dyDescent="0.3">
      <c r="C55" s="52" t="s">
        <v>2822</v>
      </c>
      <c r="D55" s="51" t="s">
        <v>3148</v>
      </c>
      <c r="E55" s="51" t="s">
        <v>2993</v>
      </c>
      <c r="F55" s="52" t="s">
        <v>1410</v>
      </c>
      <c r="G55" s="51" t="s">
        <v>1411</v>
      </c>
    </row>
    <row r="56" spans="3:7" ht="45.75" thickBot="1" x14ac:dyDescent="0.3">
      <c r="C56" s="52" t="s">
        <v>2823</v>
      </c>
      <c r="D56" s="51" t="s">
        <v>740</v>
      </c>
      <c r="E56" s="51" t="s">
        <v>740</v>
      </c>
      <c r="F56" s="52" t="s">
        <v>1410</v>
      </c>
      <c r="G56" s="51" t="s">
        <v>1411</v>
      </c>
    </row>
    <row r="57" spans="3:7" ht="45.75" thickBot="1" x14ac:dyDescent="0.3">
      <c r="C57" s="52" t="s">
        <v>904</v>
      </c>
      <c r="D57" s="51" t="s">
        <v>3149</v>
      </c>
      <c r="E57" s="51" t="s">
        <v>2994</v>
      </c>
      <c r="F57" s="52" t="s">
        <v>1873</v>
      </c>
      <c r="G57" s="51" t="s">
        <v>1869</v>
      </c>
    </row>
    <row r="58" spans="3:7" ht="45.75" thickBot="1" x14ac:dyDescent="0.3">
      <c r="C58" s="52" t="s">
        <v>911</v>
      </c>
      <c r="D58" s="51" t="s">
        <v>1617</v>
      </c>
      <c r="E58" s="51" t="s">
        <v>2995</v>
      </c>
      <c r="F58" s="52" t="s">
        <v>1873</v>
      </c>
      <c r="G58" s="51" t="s">
        <v>1869</v>
      </c>
    </row>
    <row r="59" spans="3:7" ht="45.75" thickBot="1" x14ac:dyDescent="0.3">
      <c r="C59" s="52" t="s">
        <v>916</v>
      </c>
      <c r="D59" s="51" t="s">
        <v>3150</v>
      </c>
      <c r="E59" s="51" t="s">
        <v>2996</v>
      </c>
      <c r="F59" s="52" t="s">
        <v>1873</v>
      </c>
      <c r="G59" s="51" t="s">
        <v>1869</v>
      </c>
    </row>
    <row r="60" spans="3:7" ht="45.75" thickBot="1" x14ac:dyDescent="0.3">
      <c r="C60" s="52" t="s">
        <v>1020</v>
      </c>
      <c r="D60" s="51" t="s">
        <v>3151</v>
      </c>
      <c r="E60" s="51" t="s">
        <v>2997</v>
      </c>
      <c r="F60" s="52" t="s">
        <v>1410</v>
      </c>
      <c r="G60" s="51" t="s">
        <v>1411</v>
      </c>
    </row>
    <row r="61" spans="3:7" ht="45.75" thickBot="1" x14ac:dyDescent="0.3">
      <c r="C61" s="52" t="s">
        <v>1022</v>
      </c>
      <c r="D61" s="51" t="s">
        <v>1641</v>
      </c>
      <c r="E61" s="51" t="s">
        <v>2998</v>
      </c>
      <c r="F61" s="52" t="s">
        <v>1410</v>
      </c>
      <c r="G61" s="51" t="s">
        <v>1411</v>
      </c>
    </row>
    <row r="62" spans="3:7" ht="45.75" thickBot="1" x14ac:dyDescent="0.3">
      <c r="C62" s="52" t="s">
        <v>2824</v>
      </c>
      <c r="D62" s="51" t="s">
        <v>3152</v>
      </c>
      <c r="E62" s="51" t="s">
        <v>2999</v>
      </c>
      <c r="F62" s="52" t="s">
        <v>1873</v>
      </c>
      <c r="G62" s="51" t="s">
        <v>1869</v>
      </c>
    </row>
    <row r="63" spans="3:7" ht="45.75" thickBot="1" x14ac:dyDescent="0.3">
      <c r="C63" s="52" t="s">
        <v>2825</v>
      </c>
      <c r="D63" s="51" t="s">
        <v>3153</v>
      </c>
      <c r="E63" s="51" t="s">
        <v>3000</v>
      </c>
      <c r="F63" s="52" t="s">
        <v>1873</v>
      </c>
      <c r="G63" s="51" t="s">
        <v>1869</v>
      </c>
    </row>
    <row r="64" spans="3:7" ht="45.75" thickBot="1" x14ac:dyDescent="0.3">
      <c r="C64" s="52" t="s">
        <v>2826</v>
      </c>
      <c r="D64" s="51" t="s">
        <v>3154</v>
      </c>
      <c r="E64" s="51" t="s">
        <v>3001</v>
      </c>
      <c r="F64" s="52" t="s">
        <v>1873</v>
      </c>
      <c r="G64" s="51" t="s">
        <v>1869</v>
      </c>
    </row>
    <row r="65" spans="3:7" ht="45.75" thickBot="1" x14ac:dyDescent="0.3">
      <c r="C65" s="52" t="s">
        <v>2827</v>
      </c>
      <c r="D65" s="51" t="s">
        <v>3155</v>
      </c>
      <c r="E65" s="51" t="s">
        <v>3002</v>
      </c>
      <c r="F65" s="52" t="s">
        <v>1873</v>
      </c>
      <c r="G65" s="51" t="s">
        <v>1869</v>
      </c>
    </row>
    <row r="66" spans="3:7" ht="45.75" thickBot="1" x14ac:dyDescent="0.3">
      <c r="C66" s="52" t="s">
        <v>2828</v>
      </c>
      <c r="D66" s="51" t="s">
        <v>3156</v>
      </c>
      <c r="E66" s="51" t="s">
        <v>3003</v>
      </c>
      <c r="F66" s="52" t="s">
        <v>1873</v>
      </c>
      <c r="G66" s="51" t="s">
        <v>1869</v>
      </c>
    </row>
    <row r="67" spans="3:7" ht="45.75" thickBot="1" x14ac:dyDescent="0.3">
      <c r="C67" s="52" t="s">
        <v>2829</v>
      </c>
      <c r="D67" s="51" t="s">
        <v>3157</v>
      </c>
      <c r="E67" s="51" t="s">
        <v>3004</v>
      </c>
      <c r="F67" s="52" t="s">
        <v>1873</v>
      </c>
      <c r="G67" s="51" t="s">
        <v>1869</v>
      </c>
    </row>
    <row r="68" spans="3:7" ht="45.75" thickBot="1" x14ac:dyDescent="0.3">
      <c r="C68" s="52" t="s">
        <v>2830</v>
      </c>
      <c r="D68" s="51" t="s">
        <v>3158</v>
      </c>
      <c r="E68" s="51" t="s">
        <v>3005</v>
      </c>
      <c r="F68" s="52" t="s">
        <v>1873</v>
      </c>
      <c r="G68" s="51" t="s">
        <v>1869</v>
      </c>
    </row>
    <row r="69" spans="3:7" ht="45.75" thickBot="1" x14ac:dyDescent="0.3">
      <c r="C69" s="52" t="s">
        <v>2831</v>
      </c>
      <c r="D69" s="51" t="s">
        <v>3159</v>
      </c>
      <c r="E69" s="51" t="s">
        <v>3006</v>
      </c>
      <c r="F69" s="52" t="s">
        <v>1873</v>
      </c>
      <c r="G69" s="51" t="s">
        <v>1869</v>
      </c>
    </row>
    <row r="70" spans="3:7" ht="45.75" thickBot="1" x14ac:dyDescent="0.3">
      <c r="C70" s="52" t="s">
        <v>2832</v>
      </c>
      <c r="D70" s="51" t="s">
        <v>3160</v>
      </c>
      <c r="E70" s="51" t="s">
        <v>3007</v>
      </c>
      <c r="F70" s="52" t="s">
        <v>1873</v>
      </c>
      <c r="G70" s="51" t="s">
        <v>1869</v>
      </c>
    </row>
    <row r="71" spans="3:7" ht="45.75" thickBot="1" x14ac:dyDescent="0.3">
      <c r="C71" s="52" t="s">
        <v>2833</v>
      </c>
      <c r="D71" s="51" t="s">
        <v>3161</v>
      </c>
      <c r="E71" s="51" t="s">
        <v>3008</v>
      </c>
      <c r="F71" s="52" t="s">
        <v>1873</v>
      </c>
      <c r="G71" s="51" t="s">
        <v>1869</v>
      </c>
    </row>
    <row r="72" spans="3:7" ht="45.75" thickBot="1" x14ac:dyDescent="0.3">
      <c r="C72" s="52" t="s">
        <v>2834</v>
      </c>
      <c r="D72" s="51" t="s">
        <v>3162</v>
      </c>
      <c r="E72" s="51" t="s">
        <v>3009</v>
      </c>
      <c r="F72" s="52" t="s">
        <v>1873</v>
      </c>
      <c r="G72" s="51" t="s">
        <v>1869</v>
      </c>
    </row>
    <row r="73" spans="3:7" ht="45.75" thickBot="1" x14ac:dyDescent="0.3">
      <c r="C73" s="52" t="s">
        <v>2835</v>
      </c>
      <c r="D73" s="51" t="s">
        <v>3163</v>
      </c>
      <c r="E73" s="51" t="s">
        <v>3010</v>
      </c>
      <c r="F73" s="52" t="s">
        <v>1873</v>
      </c>
      <c r="G73" s="51" t="s">
        <v>1869</v>
      </c>
    </row>
    <row r="74" spans="3:7" ht="45.75" thickBot="1" x14ac:dyDescent="0.3">
      <c r="C74" s="52" t="s">
        <v>2836</v>
      </c>
      <c r="D74" s="51" t="s">
        <v>3164</v>
      </c>
      <c r="E74" s="51" t="s">
        <v>3011</v>
      </c>
      <c r="F74" s="52" t="s">
        <v>1873</v>
      </c>
      <c r="G74" s="51" t="s">
        <v>1869</v>
      </c>
    </row>
    <row r="75" spans="3:7" ht="45.75" thickBot="1" x14ac:dyDescent="0.3">
      <c r="C75" s="52" t="s">
        <v>2837</v>
      </c>
      <c r="D75" s="51" t="s">
        <v>3165</v>
      </c>
      <c r="E75" s="51" t="s">
        <v>3012</v>
      </c>
      <c r="F75" s="52" t="s">
        <v>1873</v>
      </c>
      <c r="G75" s="51" t="s">
        <v>1869</v>
      </c>
    </row>
    <row r="76" spans="3:7" ht="45.75" thickBot="1" x14ac:dyDescent="0.3">
      <c r="C76" s="52" t="s">
        <v>2838</v>
      </c>
      <c r="D76" s="51" t="s">
        <v>3166</v>
      </c>
      <c r="E76" s="51" t="s">
        <v>3013</v>
      </c>
      <c r="F76" s="52" t="s">
        <v>1873</v>
      </c>
      <c r="G76" s="51" t="s">
        <v>1869</v>
      </c>
    </row>
    <row r="77" spans="3:7" ht="45.75" thickBot="1" x14ac:dyDescent="0.3">
      <c r="C77" s="52" t="s">
        <v>2839</v>
      </c>
      <c r="D77" s="51" t="s">
        <v>3014</v>
      </c>
      <c r="E77" s="51" t="s">
        <v>3014</v>
      </c>
      <c r="F77" s="52" t="s">
        <v>1873</v>
      </c>
      <c r="G77" s="51" t="s">
        <v>1869</v>
      </c>
    </row>
    <row r="78" spans="3:7" ht="45.75" thickBot="1" x14ac:dyDescent="0.3">
      <c r="C78" s="52" t="s">
        <v>1046</v>
      </c>
      <c r="D78" s="51" t="s">
        <v>3167</v>
      </c>
      <c r="E78" s="51" t="s">
        <v>3015</v>
      </c>
      <c r="F78" s="52" t="s">
        <v>1410</v>
      </c>
      <c r="G78" s="51" t="s">
        <v>1411</v>
      </c>
    </row>
    <row r="79" spans="3:7" ht="45.75" thickBot="1" x14ac:dyDescent="0.3">
      <c r="C79" s="52" t="s">
        <v>1048</v>
      </c>
      <c r="D79" s="51" t="s">
        <v>3168</v>
      </c>
      <c r="E79" s="51" t="s">
        <v>3016</v>
      </c>
      <c r="F79" s="52" t="s">
        <v>1873</v>
      </c>
      <c r="G79" s="51" t="s">
        <v>1869</v>
      </c>
    </row>
    <row r="80" spans="3:7" ht="45.75" thickBot="1" x14ac:dyDescent="0.3">
      <c r="C80" s="52" t="s">
        <v>1063</v>
      </c>
      <c r="D80" s="51" t="s">
        <v>1663</v>
      </c>
      <c r="E80" s="51" t="s">
        <v>3017</v>
      </c>
      <c r="F80" s="52" t="s">
        <v>1410</v>
      </c>
      <c r="G80" s="51" t="s">
        <v>1411</v>
      </c>
    </row>
    <row r="81" spans="3:7" ht="45.75" thickBot="1" x14ac:dyDescent="0.3">
      <c r="C81" s="52" t="s">
        <v>2840</v>
      </c>
      <c r="D81" s="51" t="s">
        <v>1664</v>
      </c>
      <c r="E81" s="51" t="s">
        <v>873</v>
      </c>
      <c r="F81" s="52" t="s">
        <v>1410</v>
      </c>
      <c r="G81" s="51" t="s">
        <v>1411</v>
      </c>
    </row>
    <row r="82" spans="3:7" ht="45.75" thickBot="1" x14ac:dyDescent="0.3">
      <c r="C82" s="52" t="s">
        <v>2841</v>
      </c>
      <c r="D82" s="51" t="s">
        <v>1665</v>
      </c>
      <c r="E82" s="51" t="s">
        <v>875</v>
      </c>
      <c r="F82" s="52" t="s">
        <v>1410</v>
      </c>
      <c r="G82" s="51" t="s">
        <v>1411</v>
      </c>
    </row>
    <row r="83" spans="3:7" ht="45.75" thickBot="1" x14ac:dyDescent="0.3">
      <c r="C83" s="52" t="s">
        <v>2842</v>
      </c>
      <c r="D83" s="51" t="s">
        <v>3169</v>
      </c>
      <c r="E83" s="51" t="s">
        <v>3018</v>
      </c>
      <c r="F83" s="52" t="s">
        <v>1410</v>
      </c>
      <c r="G83" s="51" t="s">
        <v>1411</v>
      </c>
    </row>
    <row r="84" spans="3:7" ht="45.75" thickBot="1" x14ac:dyDescent="0.3">
      <c r="C84" s="52" t="s">
        <v>2843</v>
      </c>
      <c r="D84" s="51" t="s">
        <v>3170</v>
      </c>
      <c r="E84" s="51" t="s">
        <v>3019</v>
      </c>
      <c r="F84" s="52" t="s">
        <v>1873</v>
      </c>
      <c r="G84" s="51" t="s">
        <v>1869</v>
      </c>
    </row>
    <row r="85" spans="3:7" ht="45.75" thickBot="1" x14ac:dyDescent="0.3">
      <c r="C85" s="52" t="s">
        <v>2844</v>
      </c>
      <c r="D85" s="51" t="s">
        <v>3171</v>
      </c>
      <c r="E85" s="51" t="s">
        <v>3020</v>
      </c>
      <c r="F85" s="52" t="s">
        <v>1410</v>
      </c>
      <c r="G85" s="51" t="s">
        <v>1878</v>
      </c>
    </row>
    <row r="86" spans="3:7" ht="45.75" thickBot="1" x14ac:dyDescent="0.3">
      <c r="C86" s="52" t="s">
        <v>2845</v>
      </c>
      <c r="D86" s="51" t="s">
        <v>3172</v>
      </c>
      <c r="E86" s="51" t="s">
        <v>3021</v>
      </c>
      <c r="F86" s="52" t="s">
        <v>1410</v>
      </c>
      <c r="G86" s="51" t="s">
        <v>1878</v>
      </c>
    </row>
    <row r="87" spans="3:7" ht="45.75" thickBot="1" x14ac:dyDescent="0.3">
      <c r="C87" s="52" t="s">
        <v>2846</v>
      </c>
      <c r="D87" s="51" t="s">
        <v>3173</v>
      </c>
      <c r="E87" s="51" t="s">
        <v>3022</v>
      </c>
      <c r="F87" s="52" t="s">
        <v>1410</v>
      </c>
      <c r="G87" s="51" t="s">
        <v>1411</v>
      </c>
    </row>
    <row r="88" spans="3:7" ht="45.75" thickBot="1" x14ac:dyDescent="0.3">
      <c r="C88" s="52" t="s">
        <v>2847</v>
      </c>
      <c r="D88" s="51" t="s">
        <v>3174</v>
      </c>
      <c r="E88" s="51" t="s">
        <v>3023</v>
      </c>
      <c r="F88" s="52" t="s">
        <v>1873</v>
      </c>
      <c r="G88" s="51" t="s">
        <v>1869</v>
      </c>
    </row>
    <row r="89" spans="3:7" ht="45.75" thickBot="1" x14ac:dyDescent="0.3">
      <c r="C89" s="52" t="s">
        <v>2848</v>
      </c>
      <c r="D89" s="51" t="s">
        <v>3175</v>
      </c>
      <c r="E89" s="51" t="s">
        <v>3024</v>
      </c>
      <c r="F89" s="52" t="s">
        <v>1410</v>
      </c>
      <c r="G89" s="51" t="s">
        <v>1878</v>
      </c>
    </row>
    <row r="90" spans="3:7" ht="45.75" thickBot="1" x14ac:dyDescent="0.3">
      <c r="C90" s="52" t="s">
        <v>2849</v>
      </c>
      <c r="D90" s="51" t="s">
        <v>3176</v>
      </c>
      <c r="E90" s="51" t="s">
        <v>3025</v>
      </c>
      <c r="F90" s="52" t="s">
        <v>1410</v>
      </c>
      <c r="G90" s="51" t="s">
        <v>1878</v>
      </c>
    </row>
    <row r="91" spans="3:7" ht="45.75" thickBot="1" x14ac:dyDescent="0.3">
      <c r="C91" s="52" t="s">
        <v>2850</v>
      </c>
      <c r="D91" s="51" t="s">
        <v>3177</v>
      </c>
      <c r="E91" s="51" t="s">
        <v>3026</v>
      </c>
      <c r="F91" s="52" t="s">
        <v>1410</v>
      </c>
      <c r="G91" s="51" t="s">
        <v>1411</v>
      </c>
    </row>
    <row r="92" spans="3:7" ht="45.75" thickBot="1" x14ac:dyDescent="0.3">
      <c r="C92" s="52" t="s">
        <v>2851</v>
      </c>
      <c r="D92" s="51" t="s">
        <v>3178</v>
      </c>
      <c r="E92" s="51" t="s">
        <v>3027</v>
      </c>
      <c r="F92" s="52" t="s">
        <v>1873</v>
      </c>
      <c r="G92" s="51" t="s">
        <v>1869</v>
      </c>
    </row>
    <row r="93" spans="3:7" ht="45.75" thickBot="1" x14ac:dyDescent="0.3">
      <c r="C93" s="52" t="s">
        <v>2852</v>
      </c>
      <c r="D93" s="51" t="s">
        <v>3179</v>
      </c>
      <c r="E93" s="51" t="s">
        <v>3028</v>
      </c>
      <c r="F93" s="52" t="s">
        <v>1410</v>
      </c>
      <c r="G93" s="51" t="s">
        <v>1878</v>
      </c>
    </row>
    <row r="94" spans="3:7" ht="45.75" thickBot="1" x14ac:dyDescent="0.3">
      <c r="C94" s="52" t="s">
        <v>2853</v>
      </c>
      <c r="D94" s="51" t="s">
        <v>3180</v>
      </c>
      <c r="E94" s="51" t="s">
        <v>3029</v>
      </c>
      <c r="F94" s="52" t="s">
        <v>1410</v>
      </c>
      <c r="G94" s="51" t="s">
        <v>1878</v>
      </c>
    </row>
    <row r="95" spans="3:7" ht="45.75" thickBot="1" x14ac:dyDescent="0.3">
      <c r="C95" s="52" t="s">
        <v>2854</v>
      </c>
      <c r="D95" s="51" t="s">
        <v>3181</v>
      </c>
      <c r="E95" s="51" t="s">
        <v>3030</v>
      </c>
      <c r="F95" s="52" t="s">
        <v>1410</v>
      </c>
      <c r="G95" s="51" t="s">
        <v>1411</v>
      </c>
    </row>
    <row r="96" spans="3:7" ht="45.75" thickBot="1" x14ac:dyDescent="0.3">
      <c r="C96" s="52" t="s">
        <v>2855</v>
      </c>
      <c r="D96" s="51" t="s">
        <v>3182</v>
      </c>
      <c r="E96" s="51" t="s">
        <v>3031</v>
      </c>
      <c r="F96" s="52" t="s">
        <v>1873</v>
      </c>
      <c r="G96" s="51" t="s">
        <v>1869</v>
      </c>
    </row>
    <row r="97" spans="3:7" ht="45.75" thickBot="1" x14ac:dyDescent="0.3">
      <c r="C97" s="52" t="s">
        <v>2856</v>
      </c>
      <c r="D97" s="51" t="s">
        <v>3183</v>
      </c>
      <c r="E97" s="51" t="s">
        <v>3032</v>
      </c>
      <c r="F97" s="52" t="s">
        <v>1410</v>
      </c>
      <c r="G97" s="51" t="s">
        <v>1878</v>
      </c>
    </row>
    <row r="98" spans="3:7" ht="45.75" thickBot="1" x14ac:dyDescent="0.3">
      <c r="C98" s="52" t="s">
        <v>2857</v>
      </c>
      <c r="D98" s="51" t="s">
        <v>3184</v>
      </c>
      <c r="E98" s="51" t="s">
        <v>3033</v>
      </c>
      <c r="F98" s="52" t="s">
        <v>1410</v>
      </c>
      <c r="G98" s="51" t="s">
        <v>1878</v>
      </c>
    </row>
    <row r="99" spans="3:7" ht="45.75" thickBot="1" x14ac:dyDescent="0.3">
      <c r="C99" s="52" t="s">
        <v>2858</v>
      </c>
      <c r="D99" s="51" t="s">
        <v>3185</v>
      </c>
      <c r="E99" s="51" t="s">
        <v>3034</v>
      </c>
      <c r="F99" s="52" t="s">
        <v>1410</v>
      </c>
      <c r="G99" s="51" t="s">
        <v>1411</v>
      </c>
    </row>
    <row r="100" spans="3:7" ht="45.75" thickBot="1" x14ac:dyDescent="0.3">
      <c r="C100" s="52" t="s">
        <v>2859</v>
      </c>
      <c r="D100" s="51" t="s">
        <v>3186</v>
      </c>
      <c r="E100" s="51" t="s">
        <v>3035</v>
      </c>
      <c r="F100" s="52" t="s">
        <v>1873</v>
      </c>
      <c r="G100" s="51" t="s">
        <v>1869</v>
      </c>
    </row>
    <row r="101" spans="3:7" ht="45.75" thickBot="1" x14ac:dyDescent="0.3">
      <c r="C101" s="52" t="s">
        <v>2860</v>
      </c>
      <c r="D101" s="51" t="s">
        <v>3187</v>
      </c>
      <c r="E101" s="51" t="s">
        <v>3036</v>
      </c>
      <c r="F101" s="52" t="s">
        <v>1410</v>
      </c>
      <c r="G101" s="51" t="s">
        <v>1878</v>
      </c>
    </row>
    <row r="102" spans="3:7" ht="45.75" thickBot="1" x14ac:dyDescent="0.3">
      <c r="C102" s="52" t="s">
        <v>2861</v>
      </c>
      <c r="D102" s="51" t="s">
        <v>3188</v>
      </c>
      <c r="E102" s="51" t="s">
        <v>3037</v>
      </c>
      <c r="F102" s="52" t="s">
        <v>1410</v>
      </c>
      <c r="G102" s="51" t="s">
        <v>1878</v>
      </c>
    </row>
    <row r="103" spans="3:7" ht="45.75" thickBot="1" x14ac:dyDescent="0.3">
      <c r="C103" s="52" t="s">
        <v>2862</v>
      </c>
      <c r="D103" s="51" t="s">
        <v>1688</v>
      </c>
      <c r="E103" s="51" t="s">
        <v>3038</v>
      </c>
      <c r="F103" s="52" t="s">
        <v>1410</v>
      </c>
      <c r="G103" s="51" t="s">
        <v>1411</v>
      </c>
    </row>
    <row r="104" spans="3:7" ht="45.75" thickBot="1" x14ac:dyDescent="0.3">
      <c r="C104" s="52" t="s">
        <v>2863</v>
      </c>
      <c r="D104" s="51" t="s">
        <v>3189</v>
      </c>
      <c r="E104" s="51" t="s">
        <v>3039</v>
      </c>
      <c r="F104" s="52" t="s">
        <v>1873</v>
      </c>
      <c r="G104" s="51" t="s">
        <v>1869</v>
      </c>
    </row>
    <row r="105" spans="3:7" ht="45.75" thickBot="1" x14ac:dyDescent="0.3">
      <c r="C105" s="52" t="s">
        <v>2864</v>
      </c>
      <c r="D105" s="51" t="s">
        <v>3190</v>
      </c>
      <c r="E105" s="51" t="s">
        <v>3040</v>
      </c>
      <c r="F105" s="52" t="s">
        <v>1410</v>
      </c>
      <c r="G105" s="51" t="s">
        <v>1878</v>
      </c>
    </row>
    <row r="106" spans="3:7" ht="45.75" thickBot="1" x14ac:dyDescent="0.3">
      <c r="C106" s="52" t="s">
        <v>2865</v>
      </c>
      <c r="D106" s="51" t="s">
        <v>3191</v>
      </c>
      <c r="E106" s="51" t="s">
        <v>3041</v>
      </c>
      <c r="F106" s="52" t="s">
        <v>1410</v>
      </c>
      <c r="G106" s="51" t="s">
        <v>1878</v>
      </c>
    </row>
    <row r="107" spans="3:7" ht="45.75" thickBot="1" x14ac:dyDescent="0.3">
      <c r="C107" s="52" t="s">
        <v>2866</v>
      </c>
      <c r="D107" s="51" t="s">
        <v>1689</v>
      </c>
      <c r="E107" s="51" t="s">
        <v>3042</v>
      </c>
      <c r="F107" s="52" t="s">
        <v>1410</v>
      </c>
      <c r="G107" s="51" t="s">
        <v>1411</v>
      </c>
    </row>
    <row r="108" spans="3:7" ht="45.75" thickBot="1" x14ac:dyDescent="0.3">
      <c r="C108" s="52" t="s">
        <v>2867</v>
      </c>
      <c r="D108" s="51" t="s">
        <v>3192</v>
      </c>
      <c r="E108" s="51" t="s">
        <v>3043</v>
      </c>
      <c r="F108" s="52" t="s">
        <v>1873</v>
      </c>
      <c r="G108" s="51" t="s">
        <v>1869</v>
      </c>
    </row>
    <row r="109" spans="3:7" ht="45.75" thickBot="1" x14ac:dyDescent="0.3">
      <c r="C109" s="52" t="s">
        <v>2868</v>
      </c>
      <c r="D109" s="51" t="s">
        <v>3193</v>
      </c>
      <c r="E109" s="51" t="s">
        <v>3044</v>
      </c>
      <c r="F109" s="52" t="s">
        <v>1410</v>
      </c>
      <c r="G109" s="51" t="s">
        <v>1878</v>
      </c>
    </row>
    <row r="110" spans="3:7" ht="45.75" thickBot="1" x14ac:dyDescent="0.3">
      <c r="C110" s="52" t="s">
        <v>2869</v>
      </c>
      <c r="D110" s="51" t="s">
        <v>3194</v>
      </c>
      <c r="E110" s="51" t="s">
        <v>3045</v>
      </c>
      <c r="F110" s="52" t="s">
        <v>1410</v>
      </c>
      <c r="G110" s="51" t="s">
        <v>1878</v>
      </c>
    </row>
    <row r="111" spans="3:7" ht="45.75" thickBot="1" x14ac:dyDescent="0.3">
      <c r="C111" s="52" t="s">
        <v>2870</v>
      </c>
      <c r="D111" s="51" t="s">
        <v>1690</v>
      </c>
      <c r="E111" s="51" t="s">
        <v>3046</v>
      </c>
      <c r="F111" s="52" t="s">
        <v>1410</v>
      </c>
      <c r="G111" s="51" t="s">
        <v>1411</v>
      </c>
    </row>
    <row r="112" spans="3:7" ht="45.75" thickBot="1" x14ac:dyDescent="0.3">
      <c r="C112" s="52" t="s">
        <v>2871</v>
      </c>
      <c r="D112" s="51" t="s">
        <v>3195</v>
      </c>
      <c r="E112" s="51" t="s">
        <v>3047</v>
      </c>
      <c r="F112" s="52" t="s">
        <v>1873</v>
      </c>
      <c r="G112" s="51" t="s">
        <v>1869</v>
      </c>
    </row>
    <row r="113" spans="3:7" ht="45.75" thickBot="1" x14ac:dyDescent="0.3">
      <c r="C113" s="52" t="s">
        <v>2872</v>
      </c>
      <c r="D113" s="51" t="s">
        <v>3196</v>
      </c>
      <c r="E113" s="51" t="s">
        <v>3048</v>
      </c>
      <c r="F113" s="52" t="s">
        <v>1410</v>
      </c>
      <c r="G113" s="51" t="s">
        <v>1878</v>
      </c>
    </row>
    <row r="114" spans="3:7" ht="45.75" thickBot="1" x14ac:dyDescent="0.3">
      <c r="C114" s="52" t="s">
        <v>2873</v>
      </c>
      <c r="D114" s="51" t="s">
        <v>3197</v>
      </c>
      <c r="E114" s="51" t="s">
        <v>3049</v>
      </c>
      <c r="F114" s="52" t="s">
        <v>1410</v>
      </c>
      <c r="G114" s="51" t="s">
        <v>1878</v>
      </c>
    </row>
    <row r="115" spans="3:7" ht="45.75" thickBot="1" x14ac:dyDescent="0.3">
      <c r="C115" s="52" t="s">
        <v>2874</v>
      </c>
      <c r="D115" s="51" t="s">
        <v>3198</v>
      </c>
      <c r="E115" s="51" t="s">
        <v>3050</v>
      </c>
      <c r="F115" s="52" t="s">
        <v>1410</v>
      </c>
      <c r="G115" s="51" t="s">
        <v>1411</v>
      </c>
    </row>
    <row r="116" spans="3:7" ht="45.75" thickBot="1" x14ac:dyDescent="0.3">
      <c r="C116" s="52" t="s">
        <v>2875</v>
      </c>
      <c r="D116" s="51" t="s">
        <v>3199</v>
      </c>
      <c r="E116" s="51" t="s">
        <v>3051</v>
      </c>
      <c r="F116" s="52" t="s">
        <v>1873</v>
      </c>
      <c r="G116" s="51" t="s">
        <v>1869</v>
      </c>
    </row>
    <row r="117" spans="3:7" ht="45.75" thickBot="1" x14ac:dyDescent="0.3">
      <c r="C117" s="52" t="s">
        <v>2876</v>
      </c>
      <c r="D117" s="51" t="s">
        <v>3200</v>
      </c>
      <c r="E117" s="51" t="s">
        <v>3052</v>
      </c>
      <c r="F117" s="52" t="s">
        <v>1410</v>
      </c>
      <c r="G117" s="51" t="s">
        <v>1878</v>
      </c>
    </row>
    <row r="118" spans="3:7" ht="45.75" thickBot="1" x14ac:dyDescent="0.3">
      <c r="C118" s="52" t="s">
        <v>2877</v>
      </c>
      <c r="D118" s="51" t="s">
        <v>3201</v>
      </c>
      <c r="E118" s="51" t="s">
        <v>3053</v>
      </c>
      <c r="F118" s="52" t="s">
        <v>1410</v>
      </c>
      <c r="G118" s="51" t="s">
        <v>1878</v>
      </c>
    </row>
    <row r="119" spans="3:7" ht="45.75" thickBot="1" x14ac:dyDescent="0.3">
      <c r="C119" s="52" t="s">
        <v>2878</v>
      </c>
      <c r="D119" s="51" t="s">
        <v>1692</v>
      </c>
      <c r="E119" s="51" t="s">
        <v>3054</v>
      </c>
      <c r="F119" s="52" t="s">
        <v>1410</v>
      </c>
      <c r="G119" s="51" t="s">
        <v>1411</v>
      </c>
    </row>
    <row r="120" spans="3:7" ht="45.75" thickBot="1" x14ac:dyDescent="0.3">
      <c r="C120" s="52" t="s">
        <v>2879</v>
      </c>
      <c r="D120" s="51" t="s">
        <v>3202</v>
      </c>
      <c r="E120" s="51" t="s">
        <v>3055</v>
      </c>
      <c r="F120" s="52" t="s">
        <v>1873</v>
      </c>
      <c r="G120" s="51" t="s">
        <v>1869</v>
      </c>
    </row>
    <row r="121" spans="3:7" ht="45.75" thickBot="1" x14ac:dyDescent="0.3">
      <c r="C121" s="52" t="s">
        <v>2880</v>
      </c>
      <c r="D121" s="51" t="s">
        <v>3203</v>
      </c>
      <c r="E121" s="51" t="s">
        <v>3056</v>
      </c>
      <c r="F121" s="52" t="s">
        <v>1410</v>
      </c>
      <c r="G121" s="51" t="s">
        <v>1878</v>
      </c>
    </row>
    <row r="122" spans="3:7" ht="45.75" thickBot="1" x14ac:dyDescent="0.3">
      <c r="C122" s="52" t="s">
        <v>2881</v>
      </c>
      <c r="D122" s="51" t="s">
        <v>3204</v>
      </c>
      <c r="E122" s="51" t="s">
        <v>3057</v>
      </c>
      <c r="F122" s="52" t="s">
        <v>1410</v>
      </c>
      <c r="G122" s="51" t="s">
        <v>1878</v>
      </c>
    </row>
    <row r="123" spans="3:7" ht="45.75" thickBot="1" x14ac:dyDescent="0.3">
      <c r="C123" s="52" t="s">
        <v>2882</v>
      </c>
      <c r="D123" s="51" t="s">
        <v>1693</v>
      </c>
      <c r="E123" s="51" t="s">
        <v>3058</v>
      </c>
      <c r="F123" s="52" t="s">
        <v>1410</v>
      </c>
      <c r="G123" s="51" t="s">
        <v>1411</v>
      </c>
    </row>
    <row r="124" spans="3:7" ht="45.75" thickBot="1" x14ac:dyDescent="0.3">
      <c r="C124" s="52" t="s">
        <v>2883</v>
      </c>
      <c r="D124" s="51" t="s">
        <v>3205</v>
      </c>
      <c r="E124" s="51" t="s">
        <v>3059</v>
      </c>
      <c r="F124" s="52" t="s">
        <v>1873</v>
      </c>
      <c r="G124" s="51" t="s">
        <v>1869</v>
      </c>
    </row>
    <row r="125" spans="3:7" ht="45.75" thickBot="1" x14ac:dyDescent="0.3">
      <c r="C125" s="52" t="s">
        <v>2884</v>
      </c>
      <c r="D125" s="51" t="s">
        <v>3206</v>
      </c>
      <c r="E125" s="51" t="s">
        <v>3060</v>
      </c>
      <c r="F125" s="52" t="s">
        <v>1410</v>
      </c>
      <c r="G125" s="51" t="s">
        <v>1878</v>
      </c>
    </row>
    <row r="126" spans="3:7" ht="45.75" thickBot="1" x14ac:dyDescent="0.3">
      <c r="C126" s="52" t="s">
        <v>2885</v>
      </c>
      <c r="D126" s="51" t="s">
        <v>3207</v>
      </c>
      <c r="E126" s="51" t="s">
        <v>3061</v>
      </c>
      <c r="F126" s="52" t="s">
        <v>1410</v>
      </c>
      <c r="G126" s="51" t="s">
        <v>1878</v>
      </c>
    </row>
    <row r="127" spans="3:7" ht="45.75" thickBot="1" x14ac:dyDescent="0.3">
      <c r="C127" s="52" t="s">
        <v>2886</v>
      </c>
      <c r="D127" s="51" t="s">
        <v>1694</v>
      </c>
      <c r="E127" s="51" t="s">
        <v>3062</v>
      </c>
      <c r="F127" s="52" t="s">
        <v>1410</v>
      </c>
      <c r="G127" s="51" t="s">
        <v>1411</v>
      </c>
    </row>
    <row r="128" spans="3:7" ht="45.75" thickBot="1" x14ac:dyDescent="0.3">
      <c r="C128" s="52" t="s">
        <v>2887</v>
      </c>
      <c r="D128" s="51" t="s">
        <v>3208</v>
      </c>
      <c r="E128" s="51" t="s">
        <v>3063</v>
      </c>
      <c r="F128" s="52" t="s">
        <v>1873</v>
      </c>
      <c r="G128" s="51" t="s">
        <v>1869</v>
      </c>
    </row>
    <row r="129" spans="3:7" ht="45.75" thickBot="1" x14ac:dyDescent="0.3">
      <c r="C129" s="52" t="s">
        <v>2888</v>
      </c>
      <c r="D129" s="51" t="s">
        <v>3209</v>
      </c>
      <c r="E129" s="51" t="s">
        <v>3064</v>
      </c>
      <c r="F129" s="52" t="s">
        <v>1410</v>
      </c>
      <c r="G129" s="51" t="s">
        <v>1878</v>
      </c>
    </row>
    <row r="130" spans="3:7" ht="45.75" thickBot="1" x14ac:dyDescent="0.3">
      <c r="C130" s="52" t="s">
        <v>2889</v>
      </c>
      <c r="D130" s="51" t="s">
        <v>3210</v>
      </c>
      <c r="E130" s="51" t="s">
        <v>3065</v>
      </c>
      <c r="F130" s="52" t="s">
        <v>1410</v>
      </c>
      <c r="G130" s="51" t="s">
        <v>1878</v>
      </c>
    </row>
    <row r="131" spans="3:7" ht="45.75" thickBot="1" x14ac:dyDescent="0.3">
      <c r="C131" s="52" t="s">
        <v>2890</v>
      </c>
      <c r="D131" s="51" t="s">
        <v>1695</v>
      </c>
      <c r="E131" s="51" t="s">
        <v>3066</v>
      </c>
      <c r="F131" s="52" t="s">
        <v>1410</v>
      </c>
      <c r="G131" s="51" t="s">
        <v>1411</v>
      </c>
    </row>
    <row r="132" spans="3:7" ht="45.75" thickBot="1" x14ac:dyDescent="0.3">
      <c r="C132" s="52" t="s">
        <v>2891</v>
      </c>
      <c r="D132" s="51" t="s">
        <v>3067</v>
      </c>
      <c r="E132" s="51" t="s">
        <v>3067</v>
      </c>
      <c r="F132" s="52" t="s">
        <v>1410</v>
      </c>
      <c r="G132" s="51" t="s">
        <v>1878</v>
      </c>
    </row>
    <row r="133" spans="3:7" ht="45.75" thickBot="1" x14ac:dyDescent="0.3">
      <c r="C133" s="52" t="s">
        <v>2892</v>
      </c>
      <c r="D133" s="51" t="s">
        <v>3211</v>
      </c>
      <c r="E133" s="51" t="s">
        <v>3068</v>
      </c>
      <c r="F133" s="52" t="s">
        <v>1873</v>
      </c>
      <c r="G133" s="51" t="s">
        <v>1869</v>
      </c>
    </row>
    <row r="134" spans="3:7" ht="45.75" thickBot="1" x14ac:dyDescent="0.3">
      <c r="C134" s="52" t="s">
        <v>2893</v>
      </c>
      <c r="D134" s="51" t="s">
        <v>3212</v>
      </c>
      <c r="E134" s="51" t="s">
        <v>3069</v>
      </c>
      <c r="F134" s="52" t="s">
        <v>1410</v>
      </c>
      <c r="G134" s="51" t="s">
        <v>1878</v>
      </c>
    </row>
    <row r="135" spans="3:7" ht="45.75" thickBot="1" x14ac:dyDescent="0.3">
      <c r="C135" s="52" t="s">
        <v>2894</v>
      </c>
      <c r="D135" s="51" t="s">
        <v>3213</v>
      </c>
      <c r="E135" s="51" t="s">
        <v>3070</v>
      </c>
      <c r="F135" s="52" t="s">
        <v>1410</v>
      </c>
      <c r="G135" s="51" t="s">
        <v>1878</v>
      </c>
    </row>
    <row r="136" spans="3:7" ht="45.75" thickBot="1" x14ac:dyDescent="0.3">
      <c r="C136" s="52" t="s">
        <v>2895</v>
      </c>
      <c r="D136" s="51" t="s">
        <v>3071</v>
      </c>
      <c r="E136" s="51" t="s">
        <v>3071</v>
      </c>
      <c r="F136" s="52" t="s">
        <v>1873</v>
      </c>
      <c r="G136" s="51" t="s">
        <v>1869</v>
      </c>
    </row>
    <row r="137" spans="3:7" ht="45.75" thickBot="1" x14ac:dyDescent="0.3">
      <c r="C137" s="52" t="s">
        <v>1099</v>
      </c>
      <c r="D137" s="51" t="s">
        <v>1721</v>
      </c>
      <c r="E137" s="51" t="s">
        <v>3072</v>
      </c>
      <c r="F137" s="52" t="s">
        <v>1410</v>
      </c>
      <c r="G137" s="51" t="s">
        <v>1411</v>
      </c>
    </row>
    <row r="138" spans="3:7" ht="45.75" thickBot="1" x14ac:dyDescent="0.3">
      <c r="C138" s="52" t="s">
        <v>1101</v>
      </c>
      <c r="D138" s="51" t="s">
        <v>3214</v>
      </c>
      <c r="E138" s="51" t="s">
        <v>3073</v>
      </c>
      <c r="F138" s="52" t="s">
        <v>1410</v>
      </c>
      <c r="G138" s="51" t="s">
        <v>1411</v>
      </c>
    </row>
    <row r="139" spans="3:7" ht="45.75" thickBot="1" x14ac:dyDescent="0.3">
      <c r="C139" s="52" t="s">
        <v>2896</v>
      </c>
      <c r="D139" s="51" t="s">
        <v>3215</v>
      </c>
      <c r="E139" s="51" t="s">
        <v>3074</v>
      </c>
      <c r="F139" s="52" t="s">
        <v>1410</v>
      </c>
      <c r="G139" s="51" t="s">
        <v>1411</v>
      </c>
    </row>
    <row r="140" spans="3:7" ht="45.75" thickBot="1" x14ac:dyDescent="0.3">
      <c r="C140" s="52" t="s">
        <v>2897</v>
      </c>
      <c r="D140" s="51" t="s">
        <v>3216</v>
      </c>
      <c r="E140" s="51" t="s">
        <v>3075</v>
      </c>
      <c r="F140" s="52" t="s">
        <v>1410</v>
      </c>
      <c r="G140" s="51" t="s">
        <v>1411</v>
      </c>
    </row>
    <row r="141" spans="3:7" ht="45.75" thickBot="1" x14ac:dyDescent="0.3">
      <c r="C141" s="52" t="s">
        <v>2898</v>
      </c>
      <c r="D141" s="51" t="s">
        <v>3217</v>
      </c>
      <c r="E141" s="51" t="s">
        <v>3076</v>
      </c>
      <c r="F141" s="52" t="s">
        <v>1410</v>
      </c>
      <c r="G141" s="51" t="s">
        <v>1411</v>
      </c>
    </row>
    <row r="142" spans="3:7" ht="45.75" thickBot="1" x14ac:dyDescent="0.3">
      <c r="C142" s="52" t="s">
        <v>2899</v>
      </c>
      <c r="D142" s="51" t="s">
        <v>3218</v>
      </c>
      <c r="E142" s="51" t="s">
        <v>3077</v>
      </c>
      <c r="F142" s="52" t="s">
        <v>1410</v>
      </c>
      <c r="G142" s="51" t="s">
        <v>1411</v>
      </c>
    </row>
    <row r="143" spans="3:7" ht="45.75" thickBot="1" x14ac:dyDescent="0.3">
      <c r="C143" s="52" t="s">
        <v>2900</v>
      </c>
      <c r="D143" s="51" t="s">
        <v>3219</v>
      </c>
      <c r="E143" s="51" t="s">
        <v>3078</v>
      </c>
      <c r="F143" s="52" t="s">
        <v>1873</v>
      </c>
      <c r="G143" s="51" t="s">
        <v>1869</v>
      </c>
    </row>
    <row r="144" spans="3:7" ht="45.75" thickBot="1" x14ac:dyDescent="0.3">
      <c r="C144" s="52" t="s">
        <v>1120</v>
      </c>
      <c r="D144" s="51" t="s">
        <v>3220</v>
      </c>
      <c r="E144" s="51" t="s">
        <v>3079</v>
      </c>
      <c r="F144" s="52" t="s">
        <v>1873</v>
      </c>
      <c r="G144" s="51" t="s">
        <v>1869</v>
      </c>
    </row>
    <row r="145" spans="3:7" ht="45.75" thickBot="1" x14ac:dyDescent="0.3">
      <c r="C145" s="52" t="s">
        <v>1123</v>
      </c>
      <c r="D145" s="51" t="s">
        <v>3221</v>
      </c>
      <c r="E145" s="51" t="s">
        <v>3080</v>
      </c>
      <c r="F145" s="52" t="s">
        <v>1873</v>
      </c>
      <c r="G145" s="51" t="s">
        <v>1869</v>
      </c>
    </row>
    <row r="146" spans="3:7" ht="45.75" thickBot="1" x14ac:dyDescent="0.3">
      <c r="C146" s="52" t="s">
        <v>1180</v>
      </c>
      <c r="D146" s="51" t="s">
        <v>3222</v>
      </c>
      <c r="E146" s="51" t="s">
        <v>1105</v>
      </c>
      <c r="F146" s="52" t="s">
        <v>1410</v>
      </c>
      <c r="G146" s="51" t="s">
        <v>1411</v>
      </c>
    </row>
    <row r="147" spans="3:7" ht="45.75" thickBot="1" x14ac:dyDescent="0.3">
      <c r="C147" s="52" t="s">
        <v>2901</v>
      </c>
      <c r="D147" s="51" t="s">
        <v>3223</v>
      </c>
      <c r="E147" s="51" t="s">
        <v>3081</v>
      </c>
      <c r="F147" s="52" t="s">
        <v>1873</v>
      </c>
      <c r="G147" s="51" t="s">
        <v>1869</v>
      </c>
    </row>
    <row r="148" spans="3:7" ht="45.75" thickBot="1" x14ac:dyDescent="0.3">
      <c r="C148" s="52" t="s">
        <v>2902</v>
      </c>
      <c r="D148" s="51" t="s">
        <v>3224</v>
      </c>
      <c r="E148" s="51" t="s">
        <v>3082</v>
      </c>
      <c r="F148" s="52" t="s">
        <v>1873</v>
      </c>
      <c r="G148" s="51" t="s">
        <v>1869</v>
      </c>
    </row>
    <row r="149" spans="3:7" ht="45.75" thickBot="1" x14ac:dyDescent="0.3">
      <c r="C149" s="52" t="s">
        <v>2903</v>
      </c>
      <c r="D149" s="51" t="s">
        <v>3225</v>
      </c>
      <c r="E149" s="51" t="s">
        <v>3083</v>
      </c>
      <c r="F149" s="52" t="s">
        <v>1873</v>
      </c>
      <c r="G149" s="51" t="s">
        <v>1869</v>
      </c>
    </row>
    <row r="150" spans="3:7" ht="45.75" thickBot="1" x14ac:dyDescent="0.3">
      <c r="C150" s="52" t="s">
        <v>1182</v>
      </c>
      <c r="D150" s="51" t="s">
        <v>3226</v>
      </c>
      <c r="E150" s="51" t="s">
        <v>3084</v>
      </c>
      <c r="F150" s="52" t="s">
        <v>1873</v>
      </c>
      <c r="G150" s="51" t="s">
        <v>1869</v>
      </c>
    </row>
    <row r="151" spans="3:7" ht="45.75" thickBot="1" x14ac:dyDescent="0.3">
      <c r="C151" s="52" t="s">
        <v>1313</v>
      </c>
      <c r="D151" s="51" t="s">
        <v>3227</v>
      </c>
      <c r="E151" s="51" t="s">
        <v>3085</v>
      </c>
      <c r="F151" s="52" t="s">
        <v>1410</v>
      </c>
      <c r="G151" s="51" t="s">
        <v>1411</v>
      </c>
    </row>
    <row r="152" spans="3:7" ht="45.75" thickBot="1" x14ac:dyDescent="0.3">
      <c r="C152" s="52" t="s">
        <v>1315</v>
      </c>
      <c r="D152" s="51" t="s">
        <v>3228</v>
      </c>
      <c r="E152" s="51" t="s">
        <v>3086</v>
      </c>
      <c r="F152" s="52" t="s">
        <v>1873</v>
      </c>
      <c r="G152" s="51" t="s">
        <v>1869</v>
      </c>
    </row>
    <row r="153" spans="3:7" ht="45.75" thickBot="1" x14ac:dyDescent="0.3">
      <c r="C153" s="52" t="s">
        <v>3240</v>
      </c>
      <c r="D153" s="51" t="s">
        <v>1822</v>
      </c>
      <c r="E153" s="51" t="s">
        <v>3087</v>
      </c>
      <c r="F153" s="52" t="s">
        <v>1873</v>
      </c>
      <c r="G153" s="51" t="s">
        <v>1869</v>
      </c>
    </row>
    <row r="154" spans="3:7" ht="45.75" thickBot="1" x14ac:dyDescent="0.3">
      <c r="C154" s="52" t="s">
        <v>2904</v>
      </c>
      <c r="D154" s="51" t="s">
        <v>1823</v>
      </c>
      <c r="E154" s="51" t="s">
        <v>3088</v>
      </c>
      <c r="F154" s="52" t="s">
        <v>1410</v>
      </c>
      <c r="G154" s="51" t="s">
        <v>1411</v>
      </c>
    </row>
    <row r="155" spans="3:7" ht="45.75" thickBot="1" x14ac:dyDescent="0.3">
      <c r="C155" s="52" t="s">
        <v>2905</v>
      </c>
      <c r="D155" s="51" t="s">
        <v>1830</v>
      </c>
      <c r="E155" s="51" t="s">
        <v>3089</v>
      </c>
      <c r="F155" s="52" t="s">
        <v>1410</v>
      </c>
      <c r="G155" s="51" t="s">
        <v>1411</v>
      </c>
    </row>
    <row r="156" spans="3:7" ht="45.75" thickBot="1" x14ac:dyDescent="0.3">
      <c r="C156" s="52" t="s">
        <v>2906</v>
      </c>
      <c r="D156" s="51" t="s">
        <v>3229</v>
      </c>
      <c r="E156" s="51" t="s">
        <v>3090</v>
      </c>
      <c r="F156" s="52" t="s">
        <v>1410</v>
      </c>
      <c r="G156" s="51" t="s">
        <v>1411</v>
      </c>
    </row>
    <row r="157" spans="3:7" ht="45.75" thickBot="1" x14ac:dyDescent="0.3">
      <c r="C157" s="52" t="s">
        <v>2907</v>
      </c>
      <c r="D157" s="51" t="s">
        <v>3230</v>
      </c>
      <c r="E157" s="51" t="s">
        <v>3091</v>
      </c>
      <c r="F157" s="52" t="s">
        <v>1410</v>
      </c>
      <c r="G157" s="51" t="s">
        <v>1411</v>
      </c>
    </row>
    <row r="158" spans="3:7" ht="45.75" thickBot="1" x14ac:dyDescent="0.3">
      <c r="C158" s="52" t="s">
        <v>2908</v>
      </c>
      <c r="D158" s="51" t="s">
        <v>3231</v>
      </c>
      <c r="E158" s="51" t="s">
        <v>3092</v>
      </c>
      <c r="F158" s="52" t="s">
        <v>1410</v>
      </c>
      <c r="G158" s="51" t="s">
        <v>1411</v>
      </c>
    </row>
    <row r="159" spans="3:7" ht="60.75" thickBot="1" x14ac:dyDescent="0.3">
      <c r="C159" s="52" t="s">
        <v>2909</v>
      </c>
      <c r="D159" s="51" t="s">
        <v>3232</v>
      </c>
      <c r="E159" s="51" t="s">
        <v>3093</v>
      </c>
      <c r="F159" s="52" t="s">
        <v>1410</v>
      </c>
      <c r="G159" s="51" t="s">
        <v>1411</v>
      </c>
    </row>
    <row r="160" spans="3:7" ht="60.75" thickBot="1" x14ac:dyDescent="0.3">
      <c r="C160" s="52" t="s">
        <v>2910</v>
      </c>
      <c r="D160" s="51" t="s">
        <v>3233</v>
      </c>
      <c r="E160" s="51" t="s">
        <v>3094</v>
      </c>
      <c r="F160" s="52" t="s">
        <v>1410</v>
      </c>
      <c r="G160" s="51" t="s">
        <v>1411</v>
      </c>
    </row>
    <row r="161" spans="3:7" ht="45.75" thickBot="1" x14ac:dyDescent="0.3">
      <c r="C161" s="52" t="s">
        <v>2911</v>
      </c>
      <c r="D161" s="51" t="s">
        <v>1856</v>
      </c>
      <c r="E161" s="51" t="s">
        <v>3095</v>
      </c>
      <c r="F161" s="52" t="s">
        <v>1410</v>
      </c>
      <c r="G161" s="51" t="s">
        <v>1411</v>
      </c>
    </row>
    <row r="162" spans="3:7" ht="45.75" thickBot="1" x14ac:dyDescent="0.3">
      <c r="C162" s="52" t="s">
        <v>2912</v>
      </c>
      <c r="D162" s="51" t="s">
        <v>3234</v>
      </c>
      <c r="E162" s="51" t="s">
        <v>3096</v>
      </c>
      <c r="F162" s="52" t="s">
        <v>1410</v>
      </c>
      <c r="G162" s="51" t="s">
        <v>1411</v>
      </c>
    </row>
    <row r="163" spans="3:7" ht="45.75" thickBot="1" x14ac:dyDescent="0.3">
      <c r="C163" s="52" t="s">
        <v>2913</v>
      </c>
      <c r="D163" s="51" t="s">
        <v>3235</v>
      </c>
      <c r="E163" s="51" t="s">
        <v>3097</v>
      </c>
      <c r="F163" s="52" t="s">
        <v>1410</v>
      </c>
      <c r="G163" s="51" t="s">
        <v>1411</v>
      </c>
    </row>
    <row r="164" spans="3:7" ht="45.75" thickBot="1" x14ac:dyDescent="0.3">
      <c r="C164" s="52" t="s">
        <v>2914</v>
      </c>
      <c r="D164" s="51" t="s">
        <v>1859</v>
      </c>
      <c r="E164" s="51" t="s">
        <v>3098</v>
      </c>
      <c r="F164" s="52" t="s">
        <v>1410</v>
      </c>
      <c r="G164" s="51" t="s">
        <v>1411</v>
      </c>
    </row>
    <row r="165" spans="3:7" ht="45.75" thickBot="1" x14ac:dyDescent="0.3">
      <c r="C165" s="52" t="s">
        <v>2915</v>
      </c>
      <c r="D165" s="51" t="s">
        <v>3236</v>
      </c>
      <c r="E165" s="51" t="s">
        <v>3237</v>
      </c>
      <c r="F165" s="52" t="s">
        <v>1873</v>
      </c>
      <c r="G165" s="51" t="s">
        <v>1869</v>
      </c>
    </row>
    <row r="166" spans="3:7" ht="45.75" thickBot="1" x14ac:dyDescent="0.3">
      <c r="C166" s="52" t="s">
        <v>2916</v>
      </c>
      <c r="D166" s="51" t="s">
        <v>3099</v>
      </c>
      <c r="E166" s="51" t="s">
        <v>3099</v>
      </c>
      <c r="F166" s="52" t="s">
        <v>1410</v>
      </c>
      <c r="G166" s="51" t="s">
        <v>1411</v>
      </c>
    </row>
    <row r="167" spans="3:7" ht="45.75" thickBot="1" x14ac:dyDescent="0.3">
      <c r="C167" s="52" t="s">
        <v>2917</v>
      </c>
      <c r="D167" s="51" t="s">
        <v>3100</v>
      </c>
      <c r="E167" s="51" t="s">
        <v>3100</v>
      </c>
      <c r="F167" s="52" t="s">
        <v>1410</v>
      </c>
      <c r="G167" s="51" t="s">
        <v>1411</v>
      </c>
    </row>
    <row r="168" spans="3:7" ht="45.75" thickBot="1" x14ac:dyDescent="0.3">
      <c r="C168" s="52" t="s">
        <v>2918</v>
      </c>
      <c r="D168" s="51" t="s">
        <v>3101</v>
      </c>
      <c r="E168" s="51" t="s">
        <v>3101</v>
      </c>
      <c r="F168" s="52" t="s">
        <v>1410</v>
      </c>
      <c r="G168" s="51" t="s">
        <v>1411</v>
      </c>
    </row>
    <row r="169" spans="3:7" ht="45.75" thickBot="1" x14ac:dyDescent="0.3">
      <c r="C169" s="52" t="s">
        <v>2919</v>
      </c>
      <c r="D169" s="51" t="s">
        <v>3238</v>
      </c>
      <c r="E169" s="51" t="s">
        <v>3238</v>
      </c>
      <c r="F169" s="52" t="s">
        <v>1410</v>
      </c>
      <c r="G169" s="51" t="s">
        <v>1411</v>
      </c>
    </row>
    <row r="170" spans="3:7" ht="45.75" thickBot="1" x14ac:dyDescent="0.3">
      <c r="C170" s="52" t="s">
        <v>2920</v>
      </c>
      <c r="D170" s="51" t="s">
        <v>3102</v>
      </c>
      <c r="E170" s="51" t="s">
        <v>3102</v>
      </c>
      <c r="F170" s="52" t="s">
        <v>1410</v>
      </c>
      <c r="G170" s="51" t="s">
        <v>1411</v>
      </c>
    </row>
    <row r="171" spans="3:7" ht="45.75" thickBot="1" x14ac:dyDescent="0.3">
      <c r="C171" s="52" t="s">
        <v>2921</v>
      </c>
      <c r="D171" s="51" t="s">
        <v>3103</v>
      </c>
      <c r="E171" s="51" t="s">
        <v>3103</v>
      </c>
      <c r="F171" s="52" t="s">
        <v>1873</v>
      </c>
      <c r="G171" s="51" t="s">
        <v>1869</v>
      </c>
    </row>
    <row r="172" spans="3:7" ht="45.75" thickBot="1" x14ac:dyDescent="0.3">
      <c r="C172" s="52" t="s">
        <v>2922</v>
      </c>
      <c r="D172" s="51" t="s">
        <v>3104</v>
      </c>
      <c r="E172" s="51" t="s">
        <v>3104</v>
      </c>
      <c r="F172" s="52" t="s">
        <v>1873</v>
      </c>
      <c r="G172" s="51" t="s">
        <v>1869</v>
      </c>
    </row>
    <row r="173" spans="3:7" ht="45.75" thickBot="1" x14ac:dyDescent="0.3">
      <c r="C173" s="52" t="s">
        <v>2923</v>
      </c>
      <c r="D173" s="51" t="s">
        <v>3105</v>
      </c>
      <c r="E173" s="51" t="s">
        <v>3105</v>
      </c>
      <c r="F173" s="52" t="s">
        <v>1410</v>
      </c>
      <c r="G173" s="51" t="s">
        <v>1411</v>
      </c>
    </row>
    <row r="174" spans="3:7" ht="45.75" thickBot="1" x14ac:dyDescent="0.3">
      <c r="C174" s="52" t="s">
        <v>2924</v>
      </c>
      <c r="D174" s="51" t="s">
        <v>3106</v>
      </c>
      <c r="E174" s="51" t="s">
        <v>3106</v>
      </c>
      <c r="F174" s="52" t="s">
        <v>1873</v>
      </c>
      <c r="G174" s="51" t="s">
        <v>1869</v>
      </c>
    </row>
    <row r="175" spans="3:7" ht="45.75" thickBot="1" x14ac:dyDescent="0.3">
      <c r="C175" s="52" t="s">
        <v>2925</v>
      </c>
      <c r="D175" s="51" t="s">
        <v>3107</v>
      </c>
      <c r="E175" s="51" t="s">
        <v>3107</v>
      </c>
      <c r="F175" s="52" t="s">
        <v>1873</v>
      </c>
      <c r="G175" s="51" t="s">
        <v>1869</v>
      </c>
    </row>
    <row r="176" spans="3:7" ht="45.75" thickBot="1" x14ac:dyDescent="0.3">
      <c r="C176" s="52" t="s">
        <v>2926</v>
      </c>
      <c r="D176" s="51" t="s">
        <v>3108</v>
      </c>
      <c r="E176" s="51" t="s">
        <v>3108</v>
      </c>
      <c r="F176" s="52" t="s">
        <v>1410</v>
      </c>
      <c r="G176" s="51" t="s">
        <v>1411</v>
      </c>
    </row>
    <row r="177" spans="3:7" ht="45.75" thickBot="1" x14ac:dyDescent="0.3">
      <c r="C177" s="52" t="s">
        <v>2927</v>
      </c>
      <c r="D177" s="51" t="s">
        <v>3109</v>
      </c>
      <c r="E177" s="51" t="s">
        <v>3109</v>
      </c>
      <c r="F177" s="52" t="s">
        <v>1410</v>
      </c>
      <c r="G177" s="51" t="s">
        <v>1411</v>
      </c>
    </row>
    <row r="178" spans="3:7" ht="45.75" thickBot="1" x14ac:dyDescent="0.3">
      <c r="C178" s="52" t="s">
        <v>2928</v>
      </c>
      <c r="D178" s="51" t="s">
        <v>3110</v>
      </c>
      <c r="E178" s="51" t="s">
        <v>3110</v>
      </c>
      <c r="F178" s="52" t="s">
        <v>1410</v>
      </c>
      <c r="G178" s="51" t="s">
        <v>1411</v>
      </c>
    </row>
    <row r="179" spans="3:7" ht="45.75" thickBot="1" x14ac:dyDescent="0.3">
      <c r="C179" s="52" t="s">
        <v>2929</v>
      </c>
      <c r="D179" s="51" t="s">
        <v>3111</v>
      </c>
      <c r="E179" s="51" t="s">
        <v>3111</v>
      </c>
      <c r="F179" s="52" t="s">
        <v>1873</v>
      </c>
      <c r="G179" s="51" t="s">
        <v>1869</v>
      </c>
    </row>
    <row r="180" spans="3:7" ht="45.75" thickBot="1" x14ac:dyDescent="0.3">
      <c r="C180" s="52" t="s">
        <v>2930</v>
      </c>
      <c r="D180" s="51" t="s">
        <v>3112</v>
      </c>
      <c r="E180" s="51" t="s">
        <v>3112</v>
      </c>
      <c r="F180" s="52" t="s">
        <v>1873</v>
      </c>
      <c r="G180" s="51" t="s">
        <v>1869</v>
      </c>
    </row>
    <row r="181" spans="3:7" ht="45.75" thickBot="1" x14ac:dyDescent="0.3">
      <c r="C181" s="52" t="s">
        <v>2931</v>
      </c>
      <c r="D181" s="51" t="s">
        <v>3113</v>
      </c>
      <c r="E181" s="51" t="s">
        <v>3113</v>
      </c>
      <c r="F181" s="52" t="s">
        <v>1873</v>
      </c>
      <c r="G181" s="51" t="s">
        <v>1869</v>
      </c>
    </row>
    <row r="182" spans="3:7" ht="45.75" thickBot="1" x14ac:dyDescent="0.3">
      <c r="C182" s="52" t="s">
        <v>2932</v>
      </c>
      <c r="D182" s="51" t="s">
        <v>3114</v>
      </c>
      <c r="E182" s="51" t="s">
        <v>3114</v>
      </c>
      <c r="F182" s="52" t="s">
        <v>1873</v>
      </c>
      <c r="G182" s="51" t="s">
        <v>1869</v>
      </c>
    </row>
    <row r="183" spans="3:7" ht="45.75" thickBot="1" x14ac:dyDescent="0.3">
      <c r="C183" s="52" t="s">
        <v>2933</v>
      </c>
      <c r="D183" s="51" t="s">
        <v>3115</v>
      </c>
      <c r="E183" s="51" t="s">
        <v>3115</v>
      </c>
      <c r="F183" s="52" t="s">
        <v>1873</v>
      </c>
      <c r="G183" s="51" t="s">
        <v>1869</v>
      </c>
    </row>
    <row r="184" spans="3:7" ht="45.75" thickBot="1" x14ac:dyDescent="0.3">
      <c r="C184" s="52" t="s">
        <v>2934</v>
      </c>
      <c r="D184" s="51" t="s">
        <v>3116</v>
      </c>
      <c r="E184" s="51" t="s">
        <v>3116</v>
      </c>
      <c r="F184" s="52" t="s">
        <v>1873</v>
      </c>
      <c r="G184" s="51" t="s">
        <v>1869</v>
      </c>
    </row>
    <row r="185" spans="3:7" ht="45.75" thickBot="1" x14ac:dyDescent="0.3">
      <c r="C185" s="52" t="s">
        <v>2935</v>
      </c>
      <c r="D185" s="51" t="s">
        <v>3239</v>
      </c>
      <c r="E185" s="51" t="s">
        <v>3239</v>
      </c>
      <c r="F185" s="52" t="s">
        <v>1873</v>
      </c>
      <c r="G185" s="51" t="s">
        <v>1869</v>
      </c>
    </row>
    <row r="186" spans="3:7" ht="45.75" thickBot="1" x14ac:dyDescent="0.3">
      <c r="C186" s="52" t="s">
        <v>2936</v>
      </c>
      <c r="D186" s="51" t="s">
        <v>3117</v>
      </c>
      <c r="E186" s="51" t="s">
        <v>3117</v>
      </c>
      <c r="F186" s="52" t="s">
        <v>1873</v>
      </c>
      <c r="G186" s="51" t="s">
        <v>1869</v>
      </c>
    </row>
    <row r="187" spans="3:7" ht="45.75" thickBot="1" x14ac:dyDescent="0.3">
      <c r="C187" s="52" t="s">
        <v>2937</v>
      </c>
      <c r="D187" s="51" t="s">
        <v>3118</v>
      </c>
      <c r="E187" s="51" t="s">
        <v>3118</v>
      </c>
      <c r="F187" s="52" t="s">
        <v>1873</v>
      </c>
      <c r="G187" s="51" t="s">
        <v>1869</v>
      </c>
    </row>
    <row r="188" spans="3:7" ht="45.75" thickBot="1" x14ac:dyDescent="0.3">
      <c r="C188" s="52" t="s">
        <v>2938</v>
      </c>
      <c r="D188" s="51" t="s">
        <v>3119</v>
      </c>
      <c r="E188" s="51" t="s">
        <v>3119</v>
      </c>
      <c r="F188" s="52" t="s">
        <v>1873</v>
      </c>
      <c r="G188" s="51" t="s">
        <v>1869</v>
      </c>
    </row>
    <row r="189" spans="3:7" ht="45.75" thickBot="1" x14ac:dyDescent="0.3">
      <c r="C189" s="52" t="s">
        <v>2939</v>
      </c>
      <c r="D189" s="51" t="s">
        <v>3120</v>
      </c>
      <c r="E189" s="51" t="s">
        <v>3120</v>
      </c>
      <c r="F189" s="52" t="s">
        <v>1873</v>
      </c>
      <c r="G189" s="51" t="s">
        <v>1869</v>
      </c>
    </row>
    <row r="190" spans="3:7" ht="45.75" thickBot="1" x14ac:dyDescent="0.3">
      <c r="C190" s="52" t="s">
        <v>2940</v>
      </c>
      <c r="D190" s="51" t="s">
        <v>840</v>
      </c>
      <c r="E190" s="51" t="s">
        <v>840</v>
      </c>
      <c r="F190" s="52" t="s">
        <v>1873</v>
      </c>
      <c r="G190" s="51" t="s">
        <v>1869</v>
      </c>
    </row>
    <row r="191" spans="3:7" ht="45.75" thickBot="1" x14ac:dyDescent="0.3">
      <c r="C191" s="52" t="s">
        <v>2941</v>
      </c>
      <c r="D191" s="51" t="s">
        <v>1642</v>
      </c>
      <c r="E191" s="51" t="s">
        <v>1642</v>
      </c>
      <c r="F191" s="52" t="s">
        <v>1873</v>
      </c>
      <c r="G191" s="51" t="s">
        <v>1869</v>
      </c>
    </row>
    <row r="192" spans="3:7" ht="45.75" thickBot="1" x14ac:dyDescent="0.3">
      <c r="C192" s="52" t="s">
        <v>2942</v>
      </c>
      <c r="D192" s="51" t="s">
        <v>1643</v>
      </c>
      <c r="E192" s="51" t="s">
        <v>1643</v>
      </c>
      <c r="F192" s="52" t="s">
        <v>1873</v>
      </c>
      <c r="G192" s="51" t="s">
        <v>1869</v>
      </c>
    </row>
    <row r="193" spans="3:7" ht="45.75" thickBot="1" x14ac:dyDescent="0.3">
      <c r="C193" s="52" t="s">
        <v>2943</v>
      </c>
      <c r="D193" s="51" t="s">
        <v>1644</v>
      </c>
      <c r="E193" s="51" t="s">
        <v>1644</v>
      </c>
      <c r="F193" s="52" t="s">
        <v>1873</v>
      </c>
      <c r="G193" s="51" t="s">
        <v>1869</v>
      </c>
    </row>
    <row r="194" spans="3:7" ht="45.75" thickBot="1" x14ac:dyDescent="0.3">
      <c r="C194" s="52" t="s">
        <v>2944</v>
      </c>
      <c r="D194" s="51" t="s">
        <v>1645</v>
      </c>
      <c r="E194" s="51" t="s">
        <v>1645</v>
      </c>
      <c r="F194" s="52" t="s">
        <v>1873</v>
      </c>
      <c r="G194" s="51" t="s">
        <v>1869</v>
      </c>
    </row>
    <row r="195" spans="3:7" ht="45.75" thickBot="1" x14ac:dyDescent="0.3">
      <c r="C195" s="52" t="s">
        <v>2945</v>
      </c>
      <c r="D195" s="51" t="s">
        <v>3121</v>
      </c>
      <c r="E195" s="51" t="s">
        <v>3121</v>
      </c>
      <c r="F195" s="52" t="s">
        <v>1873</v>
      </c>
      <c r="G195" s="51" t="s">
        <v>1869</v>
      </c>
    </row>
    <row r="196" spans="3:7" ht="45.75" thickBot="1" x14ac:dyDescent="0.3">
      <c r="C196" s="52" t="s">
        <v>2946</v>
      </c>
      <c r="D196" s="51" t="s">
        <v>1647</v>
      </c>
      <c r="E196" s="51" t="s">
        <v>1647</v>
      </c>
      <c r="F196" s="52" t="s">
        <v>1873</v>
      </c>
      <c r="G196" s="51" t="s">
        <v>1869</v>
      </c>
    </row>
    <row r="197" spans="3:7" ht="45.75" thickBot="1" x14ac:dyDescent="0.3">
      <c r="C197" s="52" t="s">
        <v>2947</v>
      </c>
      <c r="D197" s="51" t="s">
        <v>1648</v>
      </c>
      <c r="E197" s="51" t="s">
        <v>1648</v>
      </c>
      <c r="F197" s="52" t="s">
        <v>1873</v>
      </c>
      <c r="G197" s="51" t="s">
        <v>1869</v>
      </c>
    </row>
    <row r="198" spans="3:7" ht="45.75" thickBot="1" x14ac:dyDescent="0.3">
      <c r="C198" s="52" t="s">
        <v>2948</v>
      </c>
      <c r="D198" s="51" t="s">
        <v>1649</v>
      </c>
      <c r="E198" s="51" t="s">
        <v>1649</v>
      </c>
      <c r="F198" s="52" t="s">
        <v>1873</v>
      </c>
      <c r="G198" s="51" t="s">
        <v>1869</v>
      </c>
    </row>
    <row r="199" spans="3:7" ht="45.75" thickBot="1" x14ac:dyDescent="0.3">
      <c r="C199" s="52" t="s">
        <v>2949</v>
      </c>
      <c r="D199" s="51" t="s">
        <v>1650</v>
      </c>
      <c r="E199" s="51" t="s">
        <v>1650</v>
      </c>
      <c r="F199" s="52" t="s">
        <v>1873</v>
      </c>
      <c r="G199" s="51" t="s">
        <v>1869</v>
      </c>
    </row>
    <row r="200" spans="3:7" ht="45.75" thickBot="1" x14ac:dyDescent="0.3">
      <c r="C200" s="52" t="s">
        <v>2950</v>
      </c>
      <c r="D200" s="51" t="s">
        <v>1651</v>
      </c>
      <c r="E200" s="51" t="s">
        <v>1651</v>
      </c>
      <c r="F200" s="52" t="s">
        <v>1873</v>
      </c>
      <c r="G200" s="51" t="s">
        <v>1869</v>
      </c>
    </row>
    <row r="201" spans="3:7" ht="45.75" thickBot="1" x14ac:dyDescent="0.3">
      <c r="C201" s="52" t="s">
        <v>2951</v>
      </c>
      <c r="D201" s="51" t="s">
        <v>1658</v>
      </c>
      <c r="E201" s="51" t="s">
        <v>1658</v>
      </c>
      <c r="F201" s="52" t="s">
        <v>1873</v>
      </c>
      <c r="G201" s="51" t="s">
        <v>1869</v>
      </c>
    </row>
    <row r="202" spans="3:7" ht="45.75" thickBot="1" x14ac:dyDescent="0.3">
      <c r="C202" s="52" t="s">
        <v>2952</v>
      </c>
      <c r="D202" s="51" t="s">
        <v>3122</v>
      </c>
      <c r="E202" s="51" t="s">
        <v>3122</v>
      </c>
      <c r="F202" s="52" t="s">
        <v>1873</v>
      </c>
      <c r="G202" s="51" t="s">
        <v>1869</v>
      </c>
    </row>
    <row r="203" spans="3:7" ht="45.75" thickBot="1" x14ac:dyDescent="0.3">
      <c r="C203" s="52" t="s">
        <v>2953</v>
      </c>
      <c r="D203" s="51" t="s">
        <v>1654</v>
      </c>
      <c r="E203" s="51" t="s">
        <v>1654</v>
      </c>
      <c r="F203" s="52" t="s">
        <v>1873</v>
      </c>
      <c r="G203" s="51" t="s">
        <v>1869</v>
      </c>
    </row>
    <row r="204" spans="3:7" ht="45.75" thickBot="1" x14ac:dyDescent="0.3">
      <c r="C204" s="52" t="s">
        <v>2954</v>
      </c>
      <c r="D204" s="51" t="s">
        <v>3123</v>
      </c>
      <c r="E204" s="51" t="s">
        <v>3123</v>
      </c>
      <c r="F204" s="52" t="s">
        <v>1873</v>
      </c>
      <c r="G204" s="51" t="s">
        <v>1869</v>
      </c>
    </row>
    <row r="205" spans="3:7" ht="45.75" thickBot="1" x14ac:dyDescent="0.3">
      <c r="C205" s="52" t="s">
        <v>2955</v>
      </c>
      <c r="D205" s="51" t="s">
        <v>1435</v>
      </c>
      <c r="E205" s="51" t="s">
        <v>1435</v>
      </c>
      <c r="F205" s="52" t="s">
        <v>1873</v>
      </c>
      <c r="G205" s="51" t="s">
        <v>1869</v>
      </c>
    </row>
    <row r="206" spans="3:7" ht="45.75" thickBot="1" x14ac:dyDescent="0.3">
      <c r="C206" s="52" t="s">
        <v>2956</v>
      </c>
      <c r="D206" s="51" t="s">
        <v>840</v>
      </c>
      <c r="E206" s="51" t="s">
        <v>840</v>
      </c>
      <c r="F206" s="52" t="s">
        <v>1873</v>
      </c>
      <c r="G206" s="51" t="s">
        <v>1869</v>
      </c>
    </row>
    <row r="207" spans="3:7" ht="60.75" thickBot="1" x14ac:dyDescent="0.3">
      <c r="C207" s="52" t="s">
        <v>2957</v>
      </c>
      <c r="D207" s="51" t="s">
        <v>3124</v>
      </c>
      <c r="E207" s="51" t="s">
        <v>3124</v>
      </c>
      <c r="F207" s="52" t="s">
        <v>1410</v>
      </c>
      <c r="G207" s="51" t="s">
        <v>1411</v>
      </c>
    </row>
    <row r="208" spans="3:7" ht="45.75" thickBot="1" x14ac:dyDescent="0.3">
      <c r="C208" s="52" t="s">
        <v>2958</v>
      </c>
      <c r="D208" s="51" t="s">
        <v>3125</v>
      </c>
      <c r="E208" s="51" t="s">
        <v>3125</v>
      </c>
      <c r="F208" s="52" t="s">
        <v>1410</v>
      </c>
      <c r="G208" s="51" t="s">
        <v>1411</v>
      </c>
    </row>
    <row r="209" spans="3:7" ht="45.75" thickBot="1" x14ac:dyDescent="0.3">
      <c r="C209" s="52" t="s">
        <v>2959</v>
      </c>
      <c r="D209" s="51" t="s">
        <v>3126</v>
      </c>
      <c r="E209" s="51" t="s">
        <v>3126</v>
      </c>
      <c r="F209" s="52" t="s">
        <v>1410</v>
      </c>
      <c r="G209" s="51" t="s">
        <v>1411</v>
      </c>
    </row>
  </sheetData>
  <mergeCells count="7">
    <mergeCell ref="B10:G10"/>
    <mergeCell ref="C6:G6"/>
    <mergeCell ref="C7:G7"/>
    <mergeCell ref="C8:G8"/>
    <mergeCell ref="B9:C9"/>
    <mergeCell ref="D9:E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Diccionari de 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marcosraul</cp:lastModifiedBy>
  <dcterms:created xsi:type="dcterms:W3CDTF">2018-11-20T20:57:09Z</dcterms:created>
  <dcterms:modified xsi:type="dcterms:W3CDTF">2020-04-22T18:46:17Z</dcterms:modified>
</cp:coreProperties>
</file>