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drawings/drawing21.xml" ContentType="application/vnd.openxmlformats-officedocument.drawing+xml"/>
  <Override PartName="/xl/drawings/drawing2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showSheetTabs="0" xWindow="0" yWindow="60" windowWidth="13125" windowHeight="6045" tabRatio="927"/>
  </bookViews>
  <sheets>
    <sheet name="ÍNDICE" sheetId="23" r:id="rId1"/>
    <sheet name="A PRECIOS CORRIENTES" sheetId="18" r:id="rId2"/>
    <sheet name="DEFLACTORES IMPLÍCITOS" sheetId="17" r:id="rId3"/>
    <sheet name="VARIAC ANUAL DEFL IMPL" sheetId="16" r:id="rId4"/>
    <sheet name="A PRECIOS CONSTANTES" sheetId="1" r:id="rId5"/>
    <sheet name="TASAS DE VARIACIÓN" sheetId="22" r:id="rId6"/>
    <sheet name="PARTICIP PORCENTUAL" sheetId="21" r:id="rId7"/>
    <sheet name="CONTR ABSOLUTA AL CREC" sheetId="20" r:id="rId8"/>
    <sheet name="CI_2007" sheetId="27" r:id="rId9"/>
    <sheet name="CI_2008" sheetId="28" r:id="rId10"/>
    <sheet name="CI_2009" sheetId="29" r:id="rId11"/>
    <sheet name="CI_2010" sheetId="30" r:id="rId12"/>
    <sheet name="CI_2011" sheetId="31" r:id="rId13"/>
    <sheet name="CI_2012" sheetId="32" r:id="rId14"/>
    <sheet name="CI_2013" sheetId="33" r:id="rId15"/>
    <sheet name="CIk_2007" sheetId="34" r:id="rId16"/>
    <sheet name="CIk_2008" sheetId="35" r:id="rId17"/>
    <sheet name="CIk_2009" sheetId="36" r:id="rId18"/>
    <sheet name="CIk_2010" sheetId="37" r:id="rId19"/>
    <sheet name="CIk_2011" sheetId="38" r:id="rId20"/>
    <sheet name="CIk_2012" sheetId="39" r:id="rId21"/>
    <sheet name="CIk_2013" sheetId="40" r:id="rId22"/>
  </sheets>
  <definedNames>
    <definedName name="_xlnm.Print_Area" localSheetId="4">'A PRECIOS CONSTANTES'!$B$8:$F$11</definedName>
    <definedName name="_xlnm.Print_Area" localSheetId="1">'A PRECIOS CORRIENTES'!$B$8:$D$28</definedName>
    <definedName name="_xlnm.Print_Area" localSheetId="7">'CONTR ABSOLUTA AL CREC'!$B$8:$E$11</definedName>
    <definedName name="_xlnm.Print_Area" localSheetId="6">'PARTICIP PORCENTUAL'!$B$8:$F$11</definedName>
    <definedName name="_xlnm.Print_Area" localSheetId="3">'VARIAC ANUAL DEFL IMPL'!$B$8:$D$11</definedName>
  </definedNames>
  <calcPr calcId="145621" calcMode="manual"/>
</workbook>
</file>

<file path=xl/calcChain.xml><?xml version="1.0" encoding="utf-8"?>
<calcChain xmlns="http://schemas.openxmlformats.org/spreadsheetml/2006/main">
  <c r="F11" i="21" l="1"/>
  <c r="E11" i="21"/>
  <c r="D11" i="21"/>
</calcChain>
</file>

<file path=xl/sharedStrings.xml><?xml version="1.0" encoding="utf-8"?>
<sst xmlns="http://schemas.openxmlformats.org/spreadsheetml/2006/main" count="4464" uniqueCount="282">
  <si>
    <t>Industrias</t>
  </si>
  <si>
    <t>Índice</t>
  </si>
  <si>
    <t xml:space="preserve">Actividades de transporte estudiantil </t>
  </si>
  <si>
    <t>Deflactores implícitos</t>
  </si>
  <si>
    <t>Variación anual de los deflactores implícitos</t>
  </si>
  <si>
    <t>Tasas de variación anual</t>
  </si>
  <si>
    <t>Participación porcentual</t>
  </si>
  <si>
    <t>Contribución absoluta al crecimiento</t>
  </si>
  <si>
    <r>
      <t>Elaboración</t>
    </r>
    <r>
      <rPr>
        <i/>
        <sz val="13"/>
        <rFont val="Calibri"/>
        <family val="2"/>
      </rPr>
      <t>: INEC.</t>
    </r>
  </si>
  <si>
    <t>Consumo intermedio de las industrias características y conexas de enseñanza</t>
  </si>
  <si>
    <t xml:space="preserve"> </t>
  </si>
  <si>
    <t>CICSE</t>
  </si>
  <si>
    <t>Consumo intermedio (miles de dólares)</t>
  </si>
  <si>
    <t>Consumo intermedio a precios corrientes</t>
  </si>
  <si>
    <t>Consumo intermedio a precios constantes</t>
  </si>
  <si>
    <t>Miles de dólares</t>
  </si>
  <si>
    <t>* sd: semidefinitivo</t>
  </si>
  <si>
    <t>Miles de dólares de 2007</t>
  </si>
  <si>
    <t>1.0.0.0</t>
  </si>
  <si>
    <t>2.0.0.1</t>
  </si>
  <si>
    <t>2.0.0.2</t>
  </si>
  <si>
    <t>3.0.0.1</t>
  </si>
  <si>
    <t>3.0.0.2</t>
  </si>
  <si>
    <t>4.0.0.1</t>
  </si>
  <si>
    <t>4.0.0.2</t>
  </si>
  <si>
    <t>5.0.0.1</t>
  </si>
  <si>
    <t>5.0.0.2</t>
  </si>
  <si>
    <t>6.0.0.1</t>
  </si>
  <si>
    <t>6.0.0.2</t>
  </si>
  <si>
    <t>7.0.0.1</t>
  </si>
  <si>
    <t>7.0.0.2</t>
  </si>
  <si>
    <t>8.0.0.0</t>
  </si>
  <si>
    <t>9.0.0.0</t>
  </si>
  <si>
    <t>10.0.0.0</t>
  </si>
  <si>
    <t>11.0.0.0</t>
  </si>
  <si>
    <t>12.0.0.0</t>
  </si>
  <si>
    <t>13.0.0.0</t>
  </si>
  <si>
    <t>CPCN</t>
  </si>
  <si>
    <t>CPCSE</t>
  </si>
  <si>
    <t>043001</t>
  </si>
  <si>
    <t>044001</t>
  </si>
  <si>
    <t>044002</t>
  </si>
  <si>
    <t>021002</t>
  </si>
  <si>
    <t>023001</t>
  </si>
  <si>
    <t>031001</t>
  </si>
  <si>
    <t>034001</t>
  </si>
  <si>
    <t>037001</t>
  </si>
  <si>
    <t>035001</t>
  </si>
  <si>
    <t xml:space="preserve">Total consumo intermedio </t>
  </si>
  <si>
    <t>Producto                                                                           Industria</t>
  </si>
  <si>
    <t>Regulación de organismos de enseñanza</t>
  </si>
  <si>
    <t>Enseñanza preprimaria privado</t>
  </si>
  <si>
    <t>Enseñanza preprimaria público</t>
  </si>
  <si>
    <t>Enseñanza primaria privado</t>
  </si>
  <si>
    <t>Enseñanza primaria público</t>
  </si>
  <si>
    <t>Enseñanza secundaria privado</t>
  </si>
  <si>
    <t>Enseñanza secundaria público</t>
  </si>
  <si>
    <t>Enseñanza postsecundaria tecnológica privado</t>
  </si>
  <si>
    <t>Enseñanza postsecundaria tecnológica público</t>
  </si>
  <si>
    <t>Enseñanza superior privado</t>
  </si>
  <si>
    <t>Enseñanza superior público</t>
  </si>
  <si>
    <t>Otros tipos de enseñanza privado</t>
  </si>
  <si>
    <t>Otros tipos de enseñanza público</t>
  </si>
  <si>
    <t>Fabricación de productos de papel y otros artículos</t>
  </si>
  <si>
    <t>Fabricación de muebles de cualquier tipo</t>
  </si>
  <si>
    <t>Construcción de infraestructura de enseñanza</t>
  </si>
  <si>
    <t xml:space="preserve">Servicios de transporte estudiantil </t>
  </si>
  <si>
    <t>Comercio al por mayor y  menor de artículos de enseñanza</t>
  </si>
  <si>
    <t xml:space="preserve">Alimento para animales </t>
  </si>
  <si>
    <t xml:space="preserve">Otros productos químicos </t>
  </si>
  <si>
    <t xml:space="preserve">Metales comunes </t>
  </si>
  <si>
    <t xml:space="preserve">Productos metálicos elaborados </t>
  </si>
  <si>
    <t xml:space="preserve">Servicios inmobiliarios </t>
  </si>
  <si>
    <t>Consumo intermedio desagregado</t>
  </si>
  <si>
    <t>Consumo intermedio de las industrias características y conexas
2007-2013</t>
  </si>
  <si>
    <t>Fabricación de prendas de vestir</t>
  </si>
  <si>
    <t xml:space="preserve">Fabricación de prendas de vestir </t>
  </si>
  <si>
    <t>CICN</t>
  </si>
  <si>
    <t>Industrias características  de la enseñanza</t>
  </si>
  <si>
    <t>1.0.0.0</t>
  </si>
  <si>
    <t>Regulación de las actividades de organismos que prestan servicios de enseñanza</t>
  </si>
  <si>
    <t>2.0.0.0</t>
  </si>
  <si>
    <t>Actividades de servicios de enseñanza preprimaria</t>
  </si>
  <si>
    <t>2.0.0.1</t>
  </si>
  <si>
    <t>Privado</t>
  </si>
  <si>
    <t>2.0.0.2</t>
  </si>
  <si>
    <t>Público</t>
  </si>
  <si>
    <t>3.0.0.0</t>
  </si>
  <si>
    <t>Actividades de servicios de enseñanza primaria</t>
  </si>
  <si>
    <t>3.0.0.1</t>
  </si>
  <si>
    <t>3.0.0.2</t>
  </si>
  <si>
    <t>4.0.0.0</t>
  </si>
  <si>
    <t>Actividades de servicios de enseñanza secundaria</t>
  </si>
  <si>
    <t>4.0.0.1</t>
  </si>
  <si>
    <t>4.0.0.2</t>
  </si>
  <si>
    <t>5.0.0.0</t>
  </si>
  <si>
    <t>Actividades de servicios de enseñanza postsecundaria tecnológica</t>
  </si>
  <si>
    <t>5.0.0.1</t>
  </si>
  <si>
    <t>5.0.0.2</t>
  </si>
  <si>
    <t>6.0.0.0</t>
  </si>
  <si>
    <t>Actividades de servicios de enseñanza superior</t>
  </si>
  <si>
    <t>6.0.0.1</t>
  </si>
  <si>
    <t>6.0.0.2</t>
  </si>
  <si>
    <t>7.0.0.0</t>
  </si>
  <si>
    <t>Actividades de servicios de otros tipos de enseñanza y de apoyo a la enseñanza</t>
  </si>
  <si>
    <t>7.0.0.1</t>
  </si>
  <si>
    <t>7.0.0.2</t>
  </si>
  <si>
    <t>Industrias conexas de la enseñanza</t>
  </si>
  <si>
    <t>8.0.0.0</t>
  </si>
  <si>
    <t>Actividades de fabricación de prendas de vestir</t>
  </si>
  <si>
    <t>9.0.0.0</t>
  </si>
  <si>
    <t>Actividades de fabricación de productos del papel y productos de  editoriales imprentas y otros artículos de enseñanza</t>
  </si>
  <si>
    <t>10.0.0.0</t>
  </si>
  <si>
    <t>Actividades de fabricación de muebles de cualquier tipo</t>
  </si>
  <si>
    <t>11.0.0.0</t>
  </si>
  <si>
    <t>Actividades de construcción de infraestructura de enseñanza</t>
  </si>
  <si>
    <t>12.0.0.0</t>
  </si>
  <si>
    <t>13.0.0.0</t>
  </si>
  <si>
    <t>Actividades de comercio al por mayor y al por menor de artículos para la enseñanza</t>
  </si>
  <si>
    <t>Total</t>
  </si>
  <si>
    <t>001001</t>
  </si>
  <si>
    <t>Banano, café y cacao</t>
  </si>
  <si>
    <t>002001</t>
  </si>
  <si>
    <t>Cereales</t>
  </si>
  <si>
    <t>003001</t>
  </si>
  <si>
    <t>Flores y capullos</t>
  </si>
  <si>
    <t>004001</t>
  </si>
  <si>
    <t>Tubérculos, Vegetales, melones y frutas</t>
  </si>
  <si>
    <t>004002</t>
  </si>
  <si>
    <t>Oleaginosas e industrializables</t>
  </si>
  <si>
    <t>004003</t>
  </si>
  <si>
    <t>Servicios relacionados con la agricultura</t>
  </si>
  <si>
    <t>005001</t>
  </si>
  <si>
    <t>Animales vivos y productos animales</t>
  </si>
  <si>
    <t>006001</t>
  </si>
  <si>
    <t>Productos de la silvicultura</t>
  </si>
  <si>
    <t>007001</t>
  </si>
  <si>
    <t>Camarón vivo o fresco y larvas de camaron</t>
  </si>
  <si>
    <t>008001</t>
  </si>
  <si>
    <t>Pescado y otros productos acuaticos (excepto camarón)</t>
  </si>
  <si>
    <t>008002</t>
  </si>
  <si>
    <t>Productos de la acuicultura (excepto camarón)</t>
  </si>
  <si>
    <t>009001</t>
  </si>
  <si>
    <t>Petróleo crudo y gas natural</t>
  </si>
  <si>
    <t>009002</t>
  </si>
  <si>
    <t>Servicios relacionados con el petróleo y gas natural</t>
  </si>
  <si>
    <t>010001</t>
  </si>
  <si>
    <t>Minerales metálicos</t>
  </si>
  <si>
    <t>010002</t>
  </si>
  <si>
    <t>Minerales no metálicos</t>
  </si>
  <si>
    <t>011001</t>
  </si>
  <si>
    <t>Carne, productos de la carne y subproductos</t>
  </si>
  <si>
    <t>012001</t>
  </si>
  <si>
    <t>Camarón elaborado</t>
  </si>
  <si>
    <t>013001</t>
  </si>
  <si>
    <t>Pescado y otros productos acuáticos elaborados</t>
  </si>
  <si>
    <t>013002</t>
  </si>
  <si>
    <t>Preparados y conservas de pescado y de otras especies acúaticas</t>
  </si>
  <si>
    <t>014001</t>
  </si>
  <si>
    <t>Aceites crudos y refinados</t>
  </si>
  <si>
    <t>015001</t>
  </si>
  <si>
    <t>Productos lácteos elaborados</t>
  </si>
  <si>
    <t>016001</t>
  </si>
  <si>
    <t>Productos de molinería</t>
  </si>
  <si>
    <t>016002</t>
  </si>
  <si>
    <t>Productos de la panadería</t>
  </si>
  <si>
    <t>016003</t>
  </si>
  <si>
    <t>Fideos, macarrones y otros productos farináceos similares</t>
  </si>
  <si>
    <t>017001</t>
  </si>
  <si>
    <t>Azúcar, panela y melaza</t>
  </si>
  <si>
    <t>018001</t>
  </si>
  <si>
    <t>Cacao elaborado, chocolate y prod de confiteria</t>
  </si>
  <si>
    <t>019001</t>
  </si>
  <si>
    <t>019002</t>
  </si>
  <si>
    <t>Productos de café elaborado</t>
  </si>
  <si>
    <t>019003</t>
  </si>
  <si>
    <t>Productos alimenticios diversos</t>
  </si>
  <si>
    <t>020001</t>
  </si>
  <si>
    <t>Bebidas alcohólicas</t>
  </si>
  <si>
    <t>020002</t>
  </si>
  <si>
    <t>Bebidas no alcohólicas</t>
  </si>
  <si>
    <t>020003</t>
  </si>
  <si>
    <t>Tabaco elaborado</t>
  </si>
  <si>
    <t>021001</t>
  </si>
  <si>
    <t>Hilos, hilados; tejidos y confecciones</t>
  </si>
  <si>
    <t>021002</t>
  </si>
  <si>
    <t>Prendas de vestir</t>
  </si>
  <si>
    <t>021003</t>
  </si>
  <si>
    <t>Cuero, productos de cuero y calzado</t>
  </si>
  <si>
    <t>022001</t>
  </si>
  <si>
    <t>Productos_madera tratada_corcho y otros material</t>
  </si>
  <si>
    <t>023001</t>
  </si>
  <si>
    <t>Pasta papel, papel y cartón, prod editoria y otros</t>
  </si>
  <si>
    <t>024001</t>
  </si>
  <si>
    <t>Aceites refinados de petróleo y de otros prod</t>
  </si>
  <si>
    <t>025001</t>
  </si>
  <si>
    <t>Productos químicos básicos, abonos y plásticos primarios</t>
  </si>
  <si>
    <t>025002</t>
  </si>
  <si>
    <t>026001</t>
  </si>
  <si>
    <t>Productos de caucho</t>
  </si>
  <si>
    <t>026002</t>
  </si>
  <si>
    <t>Productos de plástico</t>
  </si>
  <si>
    <t>027001</t>
  </si>
  <si>
    <t>Vidrio, cerámica y refractarios</t>
  </si>
  <si>
    <t>027002</t>
  </si>
  <si>
    <t>Cemento, artículos de hormigón y piedra</t>
  </si>
  <si>
    <t>028001</t>
  </si>
  <si>
    <t>028002</t>
  </si>
  <si>
    <t>029001</t>
  </si>
  <si>
    <t>Maquinaria, equipo y aparatos eléctricos</t>
  </si>
  <si>
    <t>030001</t>
  </si>
  <si>
    <t>Equipo de transporte</t>
  </si>
  <si>
    <t>031001</t>
  </si>
  <si>
    <t>Muebles</t>
  </si>
  <si>
    <t>032001</t>
  </si>
  <si>
    <t>Otros productos manufacturados</t>
  </si>
  <si>
    <t>033001</t>
  </si>
  <si>
    <t>Electricidad</t>
  </si>
  <si>
    <t>033002</t>
  </si>
  <si>
    <t>Agua, servicios de saneamiento y gas (exc de petróleo)</t>
  </si>
  <si>
    <t>034001</t>
  </si>
  <si>
    <t>Trabajos de construcción y construcción</t>
  </si>
  <si>
    <t>035001</t>
  </si>
  <si>
    <t>Servicios de comercio</t>
  </si>
  <si>
    <t>035002</t>
  </si>
  <si>
    <t>Servicios de reparación y mantenimiento de vehículos de motor y motocicletas</t>
  </si>
  <si>
    <t>036001</t>
  </si>
  <si>
    <t>Servicios de alojamiento</t>
  </si>
  <si>
    <t>036002</t>
  </si>
  <si>
    <t>Servicios de restaurante</t>
  </si>
  <si>
    <t>037001</t>
  </si>
  <si>
    <t>Servicios de transporte y almacenamiento</t>
  </si>
  <si>
    <t>038001</t>
  </si>
  <si>
    <t>Servicios postales y de mensajería</t>
  </si>
  <si>
    <t>038002</t>
  </si>
  <si>
    <t>Servicios de telecomunicaciones, transmisión e información</t>
  </si>
  <si>
    <t>039001</t>
  </si>
  <si>
    <t>Servicios de intermediación financiera</t>
  </si>
  <si>
    <t>040001</t>
  </si>
  <si>
    <t>Servicios de seguros y fondos de pensiones</t>
  </si>
  <si>
    <t>041001</t>
  </si>
  <si>
    <t>042001</t>
  </si>
  <si>
    <t>Servicios prestados a las empresas y de producción</t>
  </si>
  <si>
    <t>043001</t>
  </si>
  <si>
    <t>Servicios administrativos del gobierno y para la comunidad en general</t>
  </si>
  <si>
    <t>044001</t>
  </si>
  <si>
    <t>Servicios de enseñanza privado</t>
  </si>
  <si>
    <t>044002</t>
  </si>
  <si>
    <t>Servicios de enseñanza público (no de mercado)</t>
  </si>
  <si>
    <t>045001</t>
  </si>
  <si>
    <t>Servicios sociales y de salud privado</t>
  </si>
  <si>
    <t>045002</t>
  </si>
  <si>
    <t>Servicios sociales y de salud no de mercado</t>
  </si>
  <si>
    <t>046001</t>
  </si>
  <si>
    <t>Servicios de asociaciones; esparcimiento; culturales y deportivos</t>
  </si>
  <si>
    <t>047001</t>
  </si>
  <si>
    <t>Servicio doméstico</t>
  </si>
  <si>
    <t>048001</t>
  </si>
  <si>
    <t>Compras Directas</t>
  </si>
  <si>
    <t>Total consumo intermedio</t>
  </si>
  <si>
    <t>Consumo intermedio</t>
  </si>
  <si>
    <t>Consumo intermedio (miles de dólares de 2007)</t>
  </si>
  <si>
    <t>2012sd</t>
  </si>
  <si>
    <t>2013sd</t>
  </si>
  <si>
    <t>2012d</t>
  </si>
  <si>
    <t>Consumo intermedio desagregado de los servicios de la enseñanza</t>
  </si>
  <si>
    <t>2012sd*</t>
  </si>
  <si>
    <t>2013sd*</t>
  </si>
  <si>
    <t>Consumo intermedio desagregado de los servicios de la enseñanza 2007 miles de dólares.</t>
  </si>
  <si>
    <t>Consumo intermedio desagregado de los servicios de la enseñanza 2008 miles de dólares.</t>
  </si>
  <si>
    <t>Consumo intermedio desagregado de los servicios de la enseñanza 2009 miles de dólares.</t>
  </si>
  <si>
    <t>Consumo intermedio desagregado de los servicios de la enseñanza 2010 miles de dólares.</t>
  </si>
  <si>
    <t>Consumo intermedio desagregado de los servicios de la enseñanza 2011 miles de dólares.</t>
  </si>
  <si>
    <t>Consumo intermedio desagregado de los servicios de la enseñanza 2012 miles de dólares.</t>
  </si>
  <si>
    <t>Consumo intermedio desagregado de los servicios de la enseñanza 2013 miles de dólares.</t>
  </si>
  <si>
    <t>Consumo intermedio desagregado de los servicios de la enseñanza 2007 miles de dólares de 2007.</t>
  </si>
  <si>
    <t>Consumo intermedio desagregado de los servicios de la enseñanza 2008 miles de dólares de 2007.</t>
  </si>
  <si>
    <t>Consumo intermedio desagregado de los servicios de la enseñanza 2009 miles de dólares de 2007.</t>
  </si>
  <si>
    <t>Consumo intermedio desagregado de los servicios de la enseñanza 2010 miles de dólares de 2007.</t>
  </si>
  <si>
    <t>Consumo intermedio desagregado de los servicios de la enseñanza 2011 miles de dólares de 2007.</t>
  </si>
  <si>
    <t>Consumo intermedio desagregado de los servicios de la enseñanza 2012 miles de dólares de 2007.</t>
  </si>
  <si>
    <t>Consumo intermedio desagregado de los servicios de la enseñanza 2013 miles de dólares de 2007.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</si>
</sst>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</font>
    <font>
      <b/>
      <sz val="14"/>
      <color rgb="FF000000"/>
      <name val="Arial"/>
      <family val="2"/>
    </font>
    <font>
      <u/>
      <sz val="10"/>
      <color theme="10"/>
      <name val="Arial"/>
      <family val="2"/>
    </font>
    <font>
      <b/>
      <sz val="12"/>
      <color theme="0"/>
      <name val="Arial"/>
      <family val="2"/>
    </font>
    <font>
      <u/>
      <sz val="12"/>
      <color rgb="FF000000"/>
      <name val="Arial"/>
      <family val="2"/>
    </font>
    <font>
      <b/>
      <sz val="16"/>
      <color rgb="FF000000"/>
      <name val="Arial"/>
      <family val="2"/>
    </font>
    <font>
      <sz val="8"/>
      <color rgb="FF000000"/>
      <name val="Calibri"/>
      <family val="2"/>
    </font>
    <font>
      <b/>
      <sz val="11"/>
      <color theme="0"/>
      <name val="Arial"/>
      <family val="2"/>
    </font>
    <font>
      <b/>
      <sz val="18"/>
      <color rgb="FF000000"/>
      <name val="Arial"/>
      <family val="2"/>
    </font>
    <font>
      <sz val="12"/>
      <color rgb="FF000000"/>
      <name val="Arial"/>
      <family val="2"/>
    </font>
    <font>
      <b/>
      <i/>
      <sz val="13"/>
      <color rgb="FF000000"/>
      <name val="Calibri"/>
      <family val="2"/>
    </font>
    <font>
      <b/>
      <sz val="12"/>
      <color rgb="FF000000"/>
      <name val="Arial"/>
      <family val="2"/>
    </font>
    <font>
      <b/>
      <sz val="20"/>
      <color rgb="FF000000"/>
      <name val="Arial"/>
      <family val="2"/>
    </font>
    <font>
      <sz val="12"/>
      <color rgb="FFFF0000"/>
      <name val="Arial"/>
      <family val="2"/>
    </font>
    <font>
      <b/>
      <sz val="12"/>
      <color indexed="10"/>
      <name val="Arial"/>
      <family val="2"/>
    </font>
    <font>
      <b/>
      <sz val="22"/>
      <color rgb="FF000000"/>
      <name val="Arial"/>
      <family val="2"/>
    </font>
    <font>
      <b/>
      <sz val="11"/>
      <color theme="0"/>
      <name val="Calibri"/>
      <family val="2"/>
    </font>
    <font>
      <b/>
      <sz val="12"/>
      <color indexed="8"/>
      <name val="Calibri"/>
      <family val="2"/>
    </font>
    <font>
      <i/>
      <sz val="13"/>
      <name val="Calibri"/>
      <family val="2"/>
    </font>
    <font>
      <b/>
      <sz val="10"/>
      <color rgb="FF000000"/>
      <name val="Arial"/>
      <family val="2"/>
    </font>
    <font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44546A"/>
        <bgColor indexed="64"/>
      </patternFill>
    </fill>
    <fill>
      <patternFill patternType="solid">
        <fgColor indexed="9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3">
    <xf numFmtId="0" fontId="0" fillId="0" borderId="0"/>
    <xf numFmtId="0" fontId="1" fillId="0" borderId="0"/>
    <xf numFmtId="0" fontId="22" fillId="0" borderId="0"/>
  </cellStyleXfs>
  <cellXfs count="66">
    <xf numFmtId="0" fontId="0" fillId="0" borderId="0" xfId="0"/>
    <xf numFmtId="0" fontId="2" fillId="2" borderId="0" xfId="0" applyFont="1" applyFill="1"/>
    <xf numFmtId="0" fontId="3" fillId="2" borderId="0" xfId="0" applyFont="1" applyFill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5" fillId="3" borderId="0" xfId="0" applyFont="1" applyFill="1" applyAlignment="1">
      <alignment horizontal="left" vertical="center"/>
    </xf>
    <xf numFmtId="0" fontId="4" fillId="2" borderId="0" xfId="0" applyFont="1" applyFill="1" applyAlignment="1">
      <alignment horizontal="left" vertical="center"/>
    </xf>
    <xf numFmtId="3" fontId="6" fillId="2" borderId="0" xfId="0" applyNumberFormat="1" applyFont="1" applyFill="1" applyAlignment="1">
      <alignment horizontal="center" vertical="center"/>
    </xf>
    <xf numFmtId="0" fontId="7" fillId="2" borderId="0" xfId="0" applyFont="1" applyFill="1" applyAlignment="1">
      <alignment horizontal="center"/>
    </xf>
    <xf numFmtId="0" fontId="8" fillId="4" borderId="0" xfId="0" applyFont="1" applyFill="1"/>
    <xf numFmtId="0" fontId="9" fillId="3" borderId="1" xfId="0" applyFont="1" applyFill="1" applyBorder="1" applyAlignment="1">
      <alignment horizontal="center" vertical="center"/>
    </xf>
    <xf numFmtId="3" fontId="11" fillId="2" borderId="0" xfId="0" applyNumberFormat="1" applyFont="1" applyFill="1"/>
    <xf numFmtId="0" fontId="12" fillId="2" borderId="0" xfId="0" applyFont="1" applyFill="1" applyAlignment="1">
      <alignment horizontal="left"/>
    </xf>
    <xf numFmtId="4" fontId="11" fillId="2" borderId="0" xfId="0" applyNumberFormat="1" applyFont="1" applyFill="1"/>
    <xf numFmtId="0" fontId="13" fillId="2" borderId="0" xfId="0" applyFont="1" applyFill="1"/>
    <xf numFmtId="3" fontId="2" fillId="0" borderId="0" xfId="0" applyNumberFormat="1" applyFont="1"/>
    <xf numFmtId="4" fontId="13" fillId="2" borderId="0" xfId="0" applyNumberFormat="1" applyFont="1" applyFill="1"/>
    <xf numFmtId="0" fontId="14" fillId="2" borderId="0" xfId="0" applyFont="1" applyFill="1" applyAlignment="1">
      <alignment horizontal="center" vertical="center"/>
    </xf>
    <xf numFmtId="4" fontId="14" fillId="2" borderId="0" xfId="0" applyNumberFormat="1" applyFont="1" applyFill="1" applyAlignment="1">
      <alignment vertical="center"/>
    </xf>
    <xf numFmtId="0" fontId="14" fillId="2" borderId="0" xfId="0" applyFont="1" applyFill="1" applyAlignment="1">
      <alignment horizontal="center"/>
    </xf>
    <xf numFmtId="3" fontId="14" fillId="2" borderId="0" xfId="0" applyNumberFormat="1" applyFont="1" applyFill="1"/>
    <xf numFmtId="4" fontId="15" fillId="2" borderId="0" xfId="0" applyNumberFormat="1" applyFont="1" applyFill="1"/>
    <xf numFmtId="4" fontId="14" fillId="2" borderId="0" xfId="0" applyNumberFormat="1" applyFont="1" applyFill="1"/>
    <xf numFmtId="4" fontId="16" fillId="2" borderId="0" xfId="0" applyNumberFormat="1" applyFont="1" applyFill="1" applyAlignment="1">
      <alignment horizontal="center"/>
    </xf>
    <xf numFmtId="0" fontId="17" fillId="2" borderId="0" xfId="0" applyFont="1" applyFill="1" applyAlignment="1">
      <alignment horizontal="center"/>
    </xf>
    <xf numFmtId="4" fontId="17" fillId="2" borderId="0" xfId="0" applyNumberFormat="1" applyFont="1" applyFill="1"/>
    <xf numFmtId="0" fontId="18" fillId="3" borderId="3" xfId="0" applyFont="1" applyFill="1" applyBorder="1" applyAlignment="1">
      <alignment horizontal="center" vertical="center" wrapText="1"/>
    </xf>
    <xf numFmtId="0" fontId="18" fillId="3" borderId="4" xfId="0" applyFont="1" applyFill="1" applyBorder="1" applyAlignment="1">
      <alignment horizontal="center" vertical="center" wrapText="1"/>
    </xf>
    <xf numFmtId="0" fontId="18" fillId="3" borderId="5" xfId="0" applyFont="1" applyFill="1" applyBorder="1" applyAlignment="1">
      <alignment horizontal="center" vertical="center" wrapText="1"/>
    </xf>
    <xf numFmtId="0" fontId="18" fillId="3" borderId="6" xfId="0" applyFont="1" applyFill="1" applyBorder="1" applyAlignment="1">
      <alignment horizontal="center" vertical="center" wrapText="1"/>
    </xf>
    <xf numFmtId="3" fontId="4" fillId="2" borderId="0" xfId="0" applyNumberFormat="1" applyFont="1" applyFill="1" applyAlignment="1">
      <alignment horizontal="center" vertical="center"/>
    </xf>
    <xf numFmtId="0" fontId="4" fillId="0" borderId="0" xfId="0" applyFont="1"/>
    <xf numFmtId="0" fontId="21" fillId="0" borderId="8" xfId="0" applyFont="1" applyBorder="1" applyAlignment="1">
      <alignment vertical="center"/>
    </xf>
    <xf numFmtId="3" fontId="21" fillId="0" borderId="8" xfId="0" applyNumberFormat="1" applyFont="1" applyBorder="1" applyAlignment="1">
      <alignment vertical="center"/>
    </xf>
    <xf numFmtId="0" fontId="21" fillId="0" borderId="9" xfId="0" applyFont="1" applyBorder="1" applyAlignment="1">
      <alignment vertical="center"/>
    </xf>
    <xf numFmtId="3" fontId="21" fillId="0" borderId="9" xfId="0" applyNumberFormat="1" applyFont="1" applyBorder="1" applyAlignment="1">
      <alignment vertical="center"/>
    </xf>
    <xf numFmtId="0" fontId="2" fillId="0" borderId="9" xfId="0" applyFont="1" applyBorder="1" applyAlignment="1">
      <alignment vertical="center"/>
    </xf>
    <xf numFmtId="3" fontId="2" fillId="0" borderId="9" xfId="0" applyNumberFormat="1" applyFont="1" applyBorder="1" applyAlignment="1">
      <alignment vertical="center"/>
    </xf>
    <xf numFmtId="0" fontId="2" fillId="0" borderId="10" xfId="0" applyFont="1" applyBorder="1" applyAlignment="1">
      <alignment vertical="center"/>
    </xf>
    <xf numFmtId="3" fontId="2" fillId="0" borderId="10" xfId="0" applyNumberFormat="1" applyFont="1" applyBorder="1" applyAlignment="1">
      <alignment vertical="center"/>
    </xf>
    <xf numFmtId="0" fontId="21" fillId="0" borderId="2" xfId="0" applyFont="1" applyBorder="1" applyAlignment="1">
      <alignment vertical="center"/>
    </xf>
    <xf numFmtId="3" fontId="21" fillId="0" borderId="2" xfId="0" applyNumberFormat="1" applyFont="1" applyBorder="1" applyAlignment="1">
      <alignment vertical="center"/>
    </xf>
    <xf numFmtId="2" fontId="21" fillId="0" borderId="8" xfId="0" applyNumberFormat="1" applyFont="1" applyBorder="1" applyAlignment="1">
      <alignment vertical="center"/>
    </xf>
    <xf numFmtId="2" fontId="21" fillId="0" borderId="9" xfId="0" applyNumberFormat="1" applyFont="1" applyBorder="1" applyAlignment="1">
      <alignment vertical="center"/>
    </xf>
    <xf numFmtId="2" fontId="2" fillId="0" borderId="9" xfId="0" applyNumberFormat="1" applyFont="1" applyBorder="1" applyAlignment="1">
      <alignment vertical="center"/>
    </xf>
    <xf numFmtId="2" fontId="2" fillId="0" borderId="10" xfId="0" applyNumberFormat="1" applyFont="1" applyBorder="1" applyAlignment="1">
      <alignment vertical="center"/>
    </xf>
    <xf numFmtId="2" fontId="21" fillId="0" borderId="2" xfId="0" applyNumberFormat="1" applyFont="1" applyBorder="1" applyAlignment="1">
      <alignment vertical="center"/>
    </xf>
    <xf numFmtId="0" fontId="2" fillId="0" borderId="4" xfId="0" applyFont="1" applyBorder="1" applyAlignment="1">
      <alignment horizontal="center"/>
    </xf>
    <xf numFmtId="0" fontId="2" fillId="0" borderId="4" xfId="0" applyFont="1" applyBorder="1"/>
    <xf numFmtId="3" fontId="2" fillId="0" borderId="4" xfId="0" applyNumberFormat="1" applyFont="1" applyBorder="1"/>
    <xf numFmtId="3" fontId="21" fillId="0" borderId="4" xfId="0" applyNumberFormat="1" applyFont="1" applyBorder="1"/>
    <xf numFmtId="0" fontId="21" fillId="0" borderId="4" xfId="0" applyFont="1" applyBorder="1" applyAlignment="1">
      <alignment horizontal="center"/>
    </xf>
    <xf numFmtId="0" fontId="21" fillId="0" borderId="4" xfId="0" applyFont="1" applyBorder="1"/>
    <xf numFmtId="0" fontId="0" fillId="0" borderId="0" xfId="0" applyAlignment="1">
      <alignment horizontal="center"/>
    </xf>
    <xf numFmtId="0" fontId="2" fillId="2" borderId="0" xfId="0" applyFont="1" applyFill="1" applyAlignment="1">
      <alignment horizontal="center"/>
    </xf>
    <xf numFmtId="0" fontId="3" fillId="3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10" fillId="2" borderId="0" xfId="0" applyFont="1" applyFill="1" applyAlignment="1">
      <alignment horizontal="center" vertical="center" wrapText="1"/>
    </xf>
    <xf numFmtId="0" fontId="7" fillId="2" borderId="0" xfId="0" applyFont="1" applyFill="1" applyAlignment="1">
      <alignment horizontal="center"/>
    </xf>
    <xf numFmtId="0" fontId="7" fillId="2" borderId="0" xfId="0" applyFont="1" applyFill="1" applyAlignment="1">
      <alignment horizontal="center" vertical="center"/>
    </xf>
    <xf numFmtId="0" fontId="19" fillId="2" borderId="0" xfId="0" applyFont="1" applyFill="1" applyAlignment="1">
      <alignment horizontal="center" vertical="center"/>
    </xf>
    <xf numFmtId="0" fontId="19" fillId="2" borderId="0" xfId="0" applyFont="1" applyFill="1" applyAlignment="1">
      <alignment horizontal="center"/>
    </xf>
    <xf numFmtId="0" fontId="18" fillId="3" borderId="4" xfId="0" applyFont="1" applyFill="1" applyBorder="1" applyAlignment="1">
      <alignment horizontal="center" vertical="center" wrapText="1"/>
    </xf>
    <xf numFmtId="0" fontId="18" fillId="3" borderId="5" xfId="0" applyFont="1" applyFill="1" applyBorder="1" applyAlignment="1">
      <alignment horizontal="center" vertical="center" wrapText="1"/>
    </xf>
    <xf numFmtId="0" fontId="18" fillId="3" borderId="1" xfId="0" applyFont="1" applyFill="1" applyBorder="1" applyAlignment="1">
      <alignment horizontal="center" vertical="center" wrapText="1"/>
    </xf>
    <xf numFmtId="0" fontId="18" fillId="3" borderId="7" xfId="0" applyFont="1" applyFill="1" applyBorder="1" applyAlignment="1">
      <alignment horizontal="center" vertical="center" wrapText="1"/>
    </xf>
    <xf numFmtId="0" fontId="18" fillId="3" borderId="6" xfId="0" applyFont="1" applyFill="1" applyBorder="1" applyAlignment="1">
      <alignment horizontal="center" vertical="center" wrapText="1"/>
    </xf>
  </cellXfs>
  <cellStyles count="3">
    <cellStyle name="Normal" xfId="0" builtinId="0"/>
    <cellStyle name="Normal 2" xfId="1"/>
    <cellStyle name="Normal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0</xdr:rowOff>
    </xdr:from>
    <xdr:to>
      <xdr:col>2</xdr:col>
      <xdr:colOff>5809384</xdr:colOff>
      <xdr:row>0</xdr:row>
      <xdr:rowOff>742950</xdr:rowOff>
    </xdr:to>
    <xdr:pic>
      <xdr:nvPicPr>
        <xdr:cNvPr id="3" name="4 Imagen" descr="Macintosh HD:Users:censos2010:Desktop:IMAGEN 2015 - 2016-01.png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b="58064"/>
        <a:stretch>
          <a:fillRect/>
        </a:stretch>
      </xdr:blipFill>
      <xdr:spPr bwMode="auto">
        <a:xfrm>
          <a:off x="242455" y="0"/>
          <a:ext cx="6329795" cy="742950"/>
        </a:xfrm>
        <a:prstGeom prst="rect">
          <a:avLst/>
        </a:prstGeom>
        <a:noFill/>
        <a:ln>
          <a:noFill/>
        </a:ln>
        <a:extLst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5809384</xdr:colOff>
      <xdr:row>0</xdr:row>
      <xdr:rowOff>742950</xdr:rowOff>
    </xdr:to>
    <xdr:pic>
      <xdr:nvPicPr>
        <xdr:cNvPr id="4" name="4 Imagen" descr="Macintosh HD:Users:censos2010:Desktop:IMAGEN 2015 - 2016-01.png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b="58064"/>
        <a:stretch>
          <a:fillRect/>
        </a:stretch>
      </xdr:blipFill>
      <xdr:spPr bwMode="auto">
        <a:xfrm>
          <a:off x="238125" y="0"/>
          <a:ext cx="6333259" cy="742950"/>
        </a:xfrm>
        <a:prstGeom prst="rect">
          <a:avLst/>
        </a:prstGeom>
        <a:noFill/>
        <a:ln>
          <a:noFill/>
        </a:ln>
        <a:extLst/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10583</xdr:colOff>
      <xdr:row>15</xdr:row>
      <xdr:rowOff>10583</xdr:rowOff>
    </xdr:from>
    <xdr:to>
      <xdr:col>3</xdr:col>
      <xdr:colOff>35719</xdr:colOff>
      <xdr:row>16</xdr:row>
      <xdr:rowOff>0</xdr:rowOff>
    </xdr:to>
    <xdr:cxnSp macro="">
      <xdr:nvCxnSpPr>
        <xdr:cNvPr id="2" name="1 Conector recto"/>
        <xdr:cNvCxnSpPr/>
      </xdr:nvCxnSpPr>
      <xdr:spPr>
        <a:xfrm>
          <a:off x="1229783" y="2896658"/>
          <a:ext cx="6616436" cy="941917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oneCell">
    <xdr:from>
      <xdr:col>0</xdr:col>
      <xdr:colOff>0</xdr:colOff>
      <xdr:row>0</xdr:row>
      <xdr:rowOff>0</xdr:rowOff>
    </xdr:from>
    <xdr:to>
      <xdr:col>23</xdr:col>
      <xdr:colOff>35719</xdr:colOff>
      <xdr:row>6</xdr:row>
      <xdr:rowOff>11905</xdr:rowOff>
    </xdr:to>
    <xdr:pic>
      <xdr:nvPicPr>
        <xdr:cNvPr id="3" name="2 Imagen" descr="Macintosh HD:Users:censos2010:Desktop:IMAGEN 2015 - 2016-01.pn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b="58064"/>
        <a:stretch>
          <a:fillRect/>
        </a:stretch>
      </xdr:blipFill>
      <xdr:spPr bwMode="auto">
        <a:xfrm>
          <a:off x="0" y="0"/>
          <a:ext cx="23610094" cy="10120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10583</xdr:colOff>
      <xdr:row>15</xdr:row>
      <xdr:rowOff>10583</xdr:rowOff>
    </xdr:from>
    <xdr:to>
      <xdr:col>3</xdr:col>
      <xdr:colOff>35719</xdr:colOff>
      <xdr:row>16</xdr:row>
      <xdr:rowOff>0</xdr:rowOff>
    </xdr:to>
    <xdr:cxnSp macro="">
      <xdr:nvCxnSpPr>
        <xdr:cNvPr id="2" name="1 Conector recto"/>
        <xdr:cNvCxnSpPr/>
      </xdr:nvCxnSpPr>
      <xdr:spPr>
        <a:xfrm>
          <a:off x="1229783" y="2896658"/>
          <a:ext cx="6616436" cy="941917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oneCell">
    <xdr:from>
      <xdr:col>0</xdr:col>
      <xdr:colOff>0</xdr:colOff>
      <xdr:row>0</xdr:row>
      <xdr:rowOff>0</xdr:rowOff>
    </xdr:from>
    <xdr:to>
      <xdr:col>22</xdr:col>
      <xdr:colOff>869155</xdr:colOff>
      <xdr:row>6</xdr:row>
      <xdr:rowOff>11905</xdr:rowOff>
    </xdr:to>
    <xdr:pic>
      <xdr:nvPicPr>
        <xdr:cNvPr id="3" name="2 Imagen" descr="Macintosh HD:Users:censos2010:Desktop:IMAGEN 2015 - 2016-01.pn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b="58064"/>
        <a:stretch>
          <a:fillRect/>
        </a:stretch>
      </xdr:blipFill>
      <xdr:spPr bwMode="auto">
        <a:xfrm>
          <a:off x="0" y="0"/>
          <a:ext cx="23562468" cy="10120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10583</xdr:colOff>
      <xdr:row>15</xdr:row>
      <xdr:rowOff>10583</xdr:rowOff>
    </xdr:from>
    <xdr:to>
      <xdr:col>3</xdr:col>
      <xdr:colOff>35719</xdr:colOff>
      <xdr:row>16</xdr:row>
      <xdr:rowOff>0</xdr:rowOff>
    </xdr:to>
    <xdr:cxnSp macro="">
      <xdr:nvCxnSpPr>
        <xdr:cNvPr id="2" name="1 Conector recto"/>
        <xdr:cNvCxnSpPr/>
      </xdr:nvCxnSpPr>
      <xdr:spPr>
        <a:xfrm>
          <a:off x="1229783" y="2896658"/>
          <a:ext cx="6616436" cy="941917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oneCell">
    <xdr:from>
      <xdr:col>0</xdr:col>
      <xdr:colOff>0</xdr:colOff>
      <xdr:row>0</xdr:row>
      <xdr:rowOff>0</xdr:rowOff>
    </xdr:from>
    <xdr:to>
      <xdr:col>22</xdr:col>
      <xdr:colOff>881061</xdr:colOff>
      <xdr:row>6</xdr:row>
      <xdr:rowOff>11905</xdr:rowOff>
    </xdr:to>
    <xdr:pic>
      <xdr:nvPicPr>
        <xdr:cNvPr id="3" name="2 Imagen" descr="Macintosh HD:Users:censos2010:Desktop:IMAGEN 2015 - 2016-01.pn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b="58064"/>
        <a:stretch>
          <a:fillRect/>
        </a:stretch>
      </xdr:blipFill>
      <xdr:spPr bwMode="auto">
        <a:xfrm>
          <a:off x="0" y="0"/>
          <a:ext cx="23574374" cy="10120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10583</xdr:colOff>
      <xdr:row>15</xdr:row>
      <xdr:rowOff>10583</xdr:rowOff>
    </xdr:from>
    <xdr:to>
      <xdr:col>3</xdr:col>
      <xdr:colOff>35719</xdr:colOff>
      <xdr:row>16</xdr:row>
      <xdr:rowOff>0</xdr:rowOff>
    </xdr:to>
    <xdr:cxnSp macro="">
      <xdr:nvCxnSpPr>
        <xdr:cNvPr id="2" name="1 Conector recto"/>
        <xdr:cNvCxnSpPr/>
      </xdr:nvCxnSpPr>
      <xdr:spPr>
        <a:xfrm>
          <a:off x="1229783" y="2896658"/>
          <a:ext cx="6616436" cy="941917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oneCell">
    <xdr:from>
      <xdr:col>0</xdr:col>
      <xdr:colOff>0</xdr:colOff>
      <xdr:row>0</xdr:row>
      <xdr:rowOff>0</xdr:rowOff>
    </xdr:from>
    <xdr:to>
      <xdr:col>22</xdr:col>
      <xdr:colOff>881061</xdr:colOff>
      <xdr:row>6</xdr:row>
      <xdr:rowOff>11905</xdr:rowOff>
    </xdr:to>
    <xdr:pic>
      <xdr:nvPicPr>
        <xdr:cNvPr id="3" name="2 Imagen" descr="Macintosh HD:Users:censos2010:Desktop:IMAGEN 2015 - 2016-01.pn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b="58064"/>
        <a:stretch>
          <a:fillRect/>
        </a:stretch>
      </xdr:blipFill>
      <xdr:spPr bwMode="auto">
        <a:xfrm>
          <a:off x="0" y="0"/>
          <a:ext cx="23574374" cy="10120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10583</xdr:colOff>
      <xdr:row>15</xdr:row>
      <xdr:rowOff>10583</xdr:rowOff>
    </xdr:from>
    <xdr:to>
      <xdr:col>3</xdr:col>
      <xdr:colOff>35719</xdr:colOff>
      <xdr:row>16</xdr:row>
      <xdr:rowOff>0</xdr:rowOff>
    </xdr:to>
    <xdr:cxnSp macro="">
      <xdr:nvCxnSpPr>
        <xdr:cNvPr id="2" name="1 Conector recto"/>
        <xdr:cNvCxnSpPr/>
      </xdr:nvCxnSpPr>
      <xdr:spPr>
        <a:xfrm>
          <a:off x="1229783" y="2896658"/>
          <a:ext cx="6616436" cy="941917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oneCell">
    <xdr:from>
      <xdr:col>0</xdr:col>
      <xdr:colOff>0</xdr:colOff>
      <xdr:row>0</xdr:row>
      <xdr:rowOff>0</xdr:rowOff>
    </xdr:from>
    <xdr:to>
      <xdr:col>22</xdr:col>
      <xdr:colOff>869156</xdr:colOff>
      <xdr:row>6</xdr:row>
      <xdr:rowOff>11905</xdr:rowOff>
    </xdr:to>
    <xdr:pic>
      <xdr:nvPicPr>
        <xdr:cNvPr id="3" name="2 Imagen" descr="Macintosh HD:Users:censos2010:Desktop:IMAGEN 2015 - 2016-01.pn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b="58064"/>
        <a:stretch>
          <a:fillRect/>
        </a:stretch>
      </xdr:blipFill>
      <xdr:spPr bwMode="auto">
        <a:xfrm>
          <a:off x="0" y="0"/>
          <a:ext cx="23562469" cy="10120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10583</xdr:colOff>
      <xdr:row>15</xdr:row>
      <xdr:rowOff>10583</xdr:rowOff>
    </xdr:from>
    <xdr:to>
      <xdr:col>3</xdr:col>
      <xdr:colOff>35719</xdr:colOff>
      <xdr:row>16</xdr:row>
      <xdr:rowOff>0</xdr:rowOff>
    </xdr:to>
    <xdr:cxnSp macro="">
      <xdr:nvCxnSpPr>
        <xdr:cNvPr id="2" name="1 Conector recto"/>
        <xdr:cNvCxnSpPr/>
      </xdr:nvCxnSpPr>
      <xdr:spPr>
        <a:xfrm>
          <a:off x="1229783" y="2896658"/>
          <a:ext cx="6616436" cy="941917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oneCell">
    <xdr:from>
      <xdr:col>0</xdr:col>
      <xdr:colOff>0</xdr:colOff>
      <xdr:row>0</xdr:row>
      <xdr:rowOff>0</xdr:rowOff>
    </xdr:from>
    <xdr:to>
      <xdr:col>22</xdr:col>
      <xdr:colOff>869156</xdr:colOff>
      <xdr:row>6</xdr:row>
      <xdr:rowOff>11905</xdr:rowOff>
    </xdr:to>
    <xdr:pic>
      <xdr:nvPicPr>
        <xdr:cNvPr id="3" name="2 Imagen" descr="Macintosh HD:Users:censos2010:Desktop:IMAGEN 2015 - 2016-01.pn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b="58064"/>
        <a:stretch>
          <a:fillRect/>
        </a:stretch>
      </xdr:blipFill>
      <xdr:spPr bwMode="auto">
        <a:xfrm>
          <a:off x="0" y="0"/>
          <a:ext cx="23562469" cy="10120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10583</xdr:colOff>
      <xdr:row>15</xdr:row>
      <xdr:rowOff>10583</xdr:rowOff>
    </xdr:from>
    <xdr:to>
      <xdr:col>3</xdr:col>
      <xdr:colOff>35719</xdr:colOff>
      <xdr:row>16</xdr:row>
      <xdr:rowOff>0</xdr:rowOff>
    </xdr:to>
    <xdr:cxnSp macro="">
      <xdr:nvCxnSpPr>
        <xdr:cNvPr id="2" name="1 Conector recto"/>
        <xdr:cNvCxnSpPr/>
      </xdr:nvCxnSpPr>
      <xdr:spPr>
        <a:xfrm>
          <a:off x="1229783" y="2896658"/>
          <a:ext cx="6616436" cy="941917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oneCell">
    <xdr:from>
      <xdr:col>0</xdr:col>
      <xdr:colOff>0</xdr:colOff>
      <xdr:row>0</xdr:row>
      <xdr:rowOff>0</xdr:rowOff>
    </xdr:from>
    <xdr:to>
      <xdr:col>23</xdr:col>
      <xdr:colOff>11905</xdr:colOff>
      <xdr:row>6</xdr:row>
      <xdr:rowOff>11905</xdr:rowOff>
    </xdr:to>
    <xdr:pic>
      <xdr:nvPicPr>
        <xdr:cNvPr id="3" name="2 Imagen" descr="Macintosh HD:Users:censos2010:Desktop:IMAGEN 2015 - 2016-01.pn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b="58064"/>
        <a:stretch>
          <a:fillRect/>
        </a:stretch>
      </xdr:blipFill>
      <xdr:spPr bwMode="auto">
        <a:xfrm>
          <a:off x="0" y="0"/>
          <a:ext cx="23586280" cy="10120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10583</xdr:colOff>
      <xdr:row>15</xdr:row>
      <xdr:rowOff>10583</xdr:rowOff>
    </xdr:from>
    <xdr:to>
      <xdr:col>3</xdr:col>
      <xdr:colOff>35719</xdr:colOff>
      <xdr:row>16</xdr:row>
      <xdr:rowOff>0</xdr:rowOff>
    </xdr:to>
    <xdr:cxnSp macro="">
      <xdr:nvCxnSpPr>
        <xdr:cNvPr id="2" name="1 Conector recto"/>
        <xdr:cNvCxnSpPr/>
      </xdr:nvCxnSpPr>
      <xdr:spPr>
        <a:xfrm>
          <a:off x="1229783" y="2896658"/>
          <a:ext cx="6616436" cy="941917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oneCell">
    <xdr:from>
      <xdr:col>0</xdr:col>
      <xdr:colOff>0</xdr:colOff>
      <xdr:row>0</xdr:row>
      <xdr:rowOff>1</xdr:rowOff>
    </xdr:from>
    <xdr:to>
      <xdr:col>23</xdr:col>
      <xdr:colOff>11905</xdr:colOff>
      <xdr:row>6</xdr:row>
      <xdr:rowOff>11906</xdr:rowOff>
    </xdr:to>
    <xdr:pic>
      <xdr:nvPicPr>
        <xdr:cNvPr id="3" name="2 Imagen" descr="Macintosh HD:Users:censos2010:Desktop:IMAGEN 2015 - 2016-01.pn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b="58064"/>
        <a:stretch>
          <a:fillRect/>
        </a:stretch>
      </xdr:blipFill>
      <xdr:spPr bwMode="auto">
        <a:xfrm>
          <a:off x="0" y="1"/>
          <a:ext cx="23586280" cy="10120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10583</xdr:colOff>
      <xdr:row>15</xdr:row>
      <xdr:rowOff>10583</xdr:rowOff>
    </xdr:from>
    <xdr:to>
      <xdr:col>3</xdr:col>
      <xdr:colOff>35719</xdr:colOff>
      <xdr:row>16</xdr:row>
      <xdr:rowOff>0</xdr:rowOff>
    </xdr:to>
    <xdr:cxnSp macro="">
      <xdr:nvCxnSpPr>
        <xdr:cNvPr id="2" name="1 Conector recto"/>
        <xdr:cNvCxnSpPr/>
      </xdr:nvCxnSpPr>
      <xdr:spPr>
        <a:xfrm>
          <a:off x="1229783" y="2896658"/>
          <a:ext cx="6616436" cy="941917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oneCell">
    <xdr:from>
      <xdr:col>0</xdr:col>
      <xdr:colOff>0</xdr:colOff>
      <xdr:row>0</xdr:row>
      <xdr:rowOff>0</xdr:rowOff>
    </xdr:from>
    <xdr:to>
      <xdr:col>23</xdr:col>
      <xdr:colOff>23813</xdr:colOff>
      <xdr:row>6</xdr:row>
      <xdr:rowOff>11905</xdr:rowOff>
    </xdr:to>
    <xdr:pic>
      <xdr:nvPicPr>
        <xdr:cNvPr id="3" name="2 Imagen" descr="Macintosh HD:Users:censos2010:Desktop:IMAGEN 2015 - 2016-01.pn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b="58064"/>
        <a:stretch>
          <a:fillRect/>
        </a:stretch>
      </xdr:blipFill>
      <xdr:spPr bwMode="auto">
        <a:xfrm>
          <a:off x="0" y="0"/>
          <a:ext cx="23598188" cy="10120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10583</xdr:colOff>
      <xdr:row>15</xdr:row>
      <xdr:rowOff>10583</xdr:rowOff>
    </xdr:from>
    <xdr:to>
      <xdr:col>3</xdr:col>
      <xdr:colOff>35719</xdr:colOff>
      <xdr:row>16</xdr:row>
      <xdr:rowOff>0</xdr:rowOff>
    </xdr:to>
    <xdr:cxnSp macro="">
      <xdr:nvCxnSpPr>
        <xdr:cNvPr id="2" name="1 Conector recto"/>
        <xdr:cNvCxnSpPr/>
      </xdr:nvCxnSpPr>
      <xdr:spPr>
        <a:xfrm>
          <a:off x="1229783" y="2896658"/>
          <a:ext cx="6616436" cy="941917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oneCell">
    <xdr:from>
      <xdr:col>0</xdr:col>
      <xdr:colOff>0</xdr:colOff>
      <xdr:row>0</xdr:row>
      <xdr:rowOff>0</xdr:rowOff>
    </xdr:from>
    <xdr:to>
      <xdr:col>23</xdr:col>
      <xdr:colOff>0</xdr:colOff>
      <xdr:row>6</xdr:row>
      <xdr:rowOff>11905</xdr:rowOff>
    </xdr:to>
    <xdr:pic>
      <xdr:nvPicPr>
        <xdr:cNvPr id="3" name="2 Imagen" descr="Macintosh HD:Users:censos2010:Desktop:IMAGEN 2015 - 2016-01.pn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b="58064"/>
        <a:stretch>
          <a:fillRect/>
        </a:stretch>
      </xdr:blipFill>
      <xdr:spPr bwMode="auto">
        <a:xfrm>
          <a:off x="0" y="0"/>
          <a:ext cx="23574375" cy="10120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59531</xdr:colOff>
      <xdr:row>0</xdr:row>
      <xdr:rowOff>0</xdr:rowOff>
    </xdr:from>
    <xdr:to>
      <xdr:col>10</xdr:col>
      <xdr:colOff>23812</xdr:colOff>
      <xdr:row>3</xdr:row>
      <xdr:rowOff>171450</xdr:rowOff>
    </xdr:to>
    <xdr:pic>
      <xdr:nvPicPr>
        <xdr:cNvPr id="2" name="4 Imagen" descr="Macintosh HD:Users:censos2010:Desktop:IMAGEN 2015 - 2016-01.png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b="58064"/>
        <a:stretch>
          <a:fillRect/>
        </a:stretch>
      </xdr:blipFill>
      <xdr:spPr bwMode="auto">
        <a:xfrm>
          <a:off x="273844" y="0"/>
          <a:ext cx="14156531" cy="742950"/>
        </a:xfrm>
        <a:prstGeom prst="rect">
          <a:avLst/>
        </a:prstGeom>
        <a:noFill/>
        <a:ln>
          <a:noFill/>
        </a:ln>
        <a:extLst/>
      </xdr:spPr>
    </xdr:pic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10583</xdr:colOff>
      <xdr:row>15</xdr:row>
      <xdr:rowOff>10583</xdr:rowOff>
    </xdr:from>
    <xdr:to>
      <xdr:col>3</xdr:col>
      <xdr:colOff>35719</xdr:colOff>
      <xdr:row>16</xdr:row>
      <xdr:rowOff>0</xdr:rowOff>
    </xdr:to>
    <xdr:cxnSp macro="">
      <xdr:nvCxnSpPr>
        <xdr:cNvPr id="2" name="1 Conector recto"/>
        <xdr:cNvCxnSpPr/>
      </xdr:nvCxnSpPr>
      <xdr:spPr>
        <a:xfrm>
          <a:off x="1229783" y="2896658"/>
          <a:ext cx="6616436" cy="941917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oneCell">
    <xdr:from>
      <xdr:col>0</xdr:col>
      <xdr:colOff>0</xdr:colOff>
      <xdr:row>0</xdr:row>
      <xdr:rowOff>0</xdr:rowOff>
    </xdr:from>
    <xdr:to>
      <xdr:col>23</xdr:col>
      <xdr:colOff>11906</xdr:colOff>
      <xdr:row>6</xdr:row>
      <xdr:rowOff>11905</xdr:rowOff>
    </xdr:to>
    <xdr:pic>
      <xdr:nvPicPr>
        <xdr:cNvPr id="3" name="2 Imagen" descr="Macintosh HD:Users:censos2010:Desktop:IMAGEN 2015 - 2016-01.pn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b="58064"/>
        <a:stretch>
          <a:fillRect/>
        </a:stretch>
      </xdr:blipFill>
      <xdr:spPr bwMode="auto">
        <a:xfrm>
          <a:off x="0" y="0"/>
          <a:ext cx="23586281" cy="10120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10583</xdr:colOff>
      <xdr:row>15</xdr:row>
      <xdr:rowOff>10583</xdr:rowOff>
    </xdr:from>
    <xdr:to>
      <xdr:col>3</xdr:col>
      <xdr:colOff>35719</xdr:colOff>
      <xdr:row>16</xdr:row>
      <xdr:rowOff>0</xdr:rowOff>
    </xdr:to>
    <xdr:cxnSp macro="">
      <xdr:nvCxnSpPr>
        <xdr:cNvPr id="2" name="1 Conector recto"/>
        <xdr:cNvCxnSpPr/>
      </xdr:nvCxnSpPr>
      <xdr:spPr>
        <a:xfrm>
          <a:off x="1229783" y="2896658"/>
          <a:ext cx="6616436" cy="941917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oneCell">
    <xdr:from>
      <xdr:col>0</xdr:col>
      <xdr:colOff>0</xdr:colOff>
      <xdr:row>0</xdr:row>
      <xdr:rowOff>0</xdr:rowOff>
    </xdr:from>
    <xdr:to>
      <xdr:col>22</xdr:col>
      <xdr:colOff>869155</xdr:colOff>
      <xdr:row>6</xdr:row>
      <xdr:rowOff>11905</xdr:rowOff>
    </xdr:to>
    <xdr:pic>
      <xdr:nvPicPr>
        <xdr:cNvPr id="3" name="2 Imagen" descr="Macintosh HD:Users:censos2010:Desktop:IMAGEN 2015 - 2016-01.pn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b="58064"/>
        <a:stretch>
          <a:fillRect/>
        </a:stretch>
      </xdr:blipFill>
      <xdr:spPr bwMode="auto">
        <a:xfrm>
          <a:off x="0" y="0"/>
          <a:ext cx="23562468" cy="10120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10583</xdr:colOff>
      <xdr:row>15</xdr:row>
      <xdr:rowOff>10583</xdr:rowOff>
    </xdr:from>
    <xdr:to>
      <xdr:col>3</xdr:col>
      <xdr:colOff>35719</xdr:colOff>
      <xdr:row>16</xdr:row>
      <xdr:rowOff>0</xdr:rowOff>
    </xdr:to>
    <xdr:cxnSp macro="">
      <xdr:nvCxnSpPr>
        <xdr:cNvPr id="2" name="1 Conector recto"/>
        <xdr:cNvCxnSpPr/>
      </xdr:nvCxnSpPr>
      <xdr:spPr>
        <a:xfrm>
          <a:off x="1229783" y="2896658"/>
          <a:ext cx="6616436" cy="941917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oneCell">
    <xdr:from>
      <xdr:col>0</xdr:col>
      <xdr:colOff>0</xdr:colOff>
      <xdr:row>0</xdr:row>
      <xdr:rowOff>0</xdr:rowOff>
    </xdr:from>
    <xdr:to>
      <xdr:col>22</xdr:col>
      <xdr:colOff>869156</xdr:colOff>
      <xdr:row>6</xdr:row>
      <xdr:rowOff>11905</xdr:rowOff>
    </xdr:to>
    <xdr:pic>
      <xdr:nvPicPr>
        <xdr:cNvPr id="3" name="2 Imagen" descr="Macintosh HD:Users:censos2010:Desktop:IMAGEN 2015 - 2016-01.pn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b="58064"/>
        <a:stretch>
          <a:fillRect/>
        </a:stretch>
      </xdr:blipFill>
      <xdr:spPr bwMode="auto">
        <a:xfrm>
          <a:off x="0" y="0"/>
          <a:ext cx="23562469" cy="10120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2380</xdr:colOff>
      <xdr:row>0</xdr:row>
      <xdr:rowOff>0</xdr:rowOff>
    </xdr:from>
    <xdr:to>
      <xdr:col>10</xdr:col>
      <xdr:colOff>23812</xdr:colOff>
      <xdr:row>3</xdr:row>
      <xdr:rowOff>171450</xdr:rowOff>
    </xdr:to>
    <xdr:pic>
      <xdr:nvPicPr>
        <xdr:cNvPr id="2" name="4 Imagen" descr="Macintosh HD:Users:censos2010:Desktop:IMAGEN 2015 - 2016-01.png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b="58064"/>
        <a:stretch>
          <a:fillRect/>
        </a:stretch>
      </xdr:blipFill>
      <xdr:spPr bwMode="auto">
        <a:xfrm>
          <a:off x="216693" y="0"/>
          <a:ext cx="14213682" cy="742950"/>
        </a:xfrm>
        <a:prstGeom prst="rect">
          <a:avLst/>
        </a:prstGeom>
        <a:noFill/>
        <a:ln>
          <a:noFill/>
        </a:ln>
        <a:extLst/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71436</xdr:colOff>
      <xdr:row>0</xdr:row>
      <xdr:rowOff>0</xdr:rowOff>
    </xdr:from>
    <xdr:to>
      <xdr:col>9</xdr:col>
      <xdr:colOff>11907</xdr:colOff>
      <xdr:row>3</xdr:row>
      <xdr:rowOff>159544</xdr:rowOff>
    </xdr:to>
    <xdr:pic>
      <xdr:nvPicPr>
        <xdr:cNvPr id="2" name="4 Imagen" descr="Macintosh HD:Users:censos2010:Desktop:IMAGEN 2015 - 2016-01.png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b="58064"/>
        <a:stretch>
          <a:fillRect/>
        </a:stretch>
      </xdr:blipFill>
      <xdr:spPr bwMode="auto">
        <a:xfrm>
          <a:off x="285749" y="0"/>
          <a:ext cx="13215939" cy="742950"/>
        </a:xfrm>
        <a:prstGeom prst="rect">
          <a:avLst/>
        </a:prstGeom>
        <a:noFill/>
        <a:ln>
          <a:noFill/>
        </a:ln>
        <a:extLst/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178593</xdr:colOff>
      <xdr:row>0</xdr:row>
      <xdr:rowOff>0</xdr:rowOff>
    </xdr:from>
    <xdr:to>
      <xdr:col>10</xdr:col>
      <xdr:colOff>11906</xdr:colOff>
      <xdr:row>3</xdr:row>
      <xdr:rowOff>171450</xdr:rowOff>
    </xdr:to>
    <xdr:pic>
      <xdr:nvPicPr>
        <xdr:cNvPr id="2" name="4 Imagen" descr="Macintosh HD:Users:censos2010:Desktop:IMAGEN 2015 - 2016-01.png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b="58064"/>
        <a:stretch>
          <a:fillRect/>
        </a:stretch>
      </xdr:blipFill>
      <xdr:spPr bwMode="auto">
        <a:xfrm>
          <a:off x="178593" y="0"/>
          <a:ext cx="14239876" cy="742950"/>
        </a:xfrm>
        <a:prstGeom prst="rect">
          <a:avLst/>
        </a:prstGeom>
        <a:noFill/>
        <a:ln>
          <a:noFill/>
        </a:ln>
        <a:extLst/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23811</xdr:colOff>
      <xdr:row>0</xdr:row>
      <xdr:rowOff>0</xdr:rowOff>
    </xdr:from>
    <xdr:to>
      <xdr:col>9</xdr:col>
      <xdr:colOff>23813</xdr:colOff>
      <xdr:row>3</xdr:row>
      <xdr:rowOff>171450</xdr:rowOff>
    </xdr:to>
    <xdr:pic>
      <xdr:nvPicPr>
        <xdr:cNvPr id="2" name="4 Imagen" descr="Macintosh HD:Users:censos2010:Desktop:IMAGEN 2015 - 2016-01.png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b="58064"/>
        <a:stretch>
          <a:fillRect/>
        </a:stretch>
      </xdr:blipFill>
      <xdr:spPr bwMode="auto">
        <a:xfrm>
          <a:off x="238124" y="0"/>
          <a:ext cx="13275470" cy="742950"/>
        </a:xfrm>
        <a:prstGeom prst="rect">
          <a:avLst/>
        </a:prstGeom>
        <a:noFill/>
        <a:ln>
          <a:noFill/>
        </a:ln>
        <a:extLst/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4761</xdr:colOff>
      <xdr:row>0</xdr:row>
      <xdr:rowOff>0</xdr:rowOff>
    </xdr:from>
    <xdr:to>
      <xdr:col>10</xdr:col>
      <xdr:colOff>0</xdr:colOff>
      <xdr:row>3</xdr:row>
      <xdr:rowOff>171450</xdr:rowOff>
    </xdr:to>
    <xdr:pic>
      <xdr:nvPicPr>
        <xdr:cNvPr id="2" name="4 Imagen" descr="Macintosh HD:Users:censos2010:Desktop:IMAGEN 2015 - 2016-01.png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b="58064"/>
        <a:stretch>
          <a:fillRect/>
        </a:stretch>
      </xdr:blipFill>
      <xdr:spPr bwMode="auto">
        <a:xfrm>
          <a:off x="219074" y="0"/>
          <a:ext cx="14187489" cy="742950"/>
        </a:xfrm>
        <a:prstGeom prst="rect">
          <a:avLst/>
        </a:prstGeom>
        <a:noFill/>
        <a:ln>
          <a:noFill/>
        </a:ln>
        <a:extLst/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11905</xdr:colOff>
      <xdr:row>0</xdr:row>
      <xdr:rowOff>0</xdr:rowOff>
    </xdr:from>
    <xdr:to>
      <xdr:col>9</xdr:col>
      <xdr:colOff>47625</xdr:colOff>
      <xdr:row>3</xdr:row>
      <xdr:rowOff>171450</xdr:rowOff>
    </xdr:to>
    <xdr:pic>
      <xdr:nvPicPr>
        <xdr:cNvPr id="2" name="4 Imagen" descr="Macintosh HD:Users:censos2010:Desktop:IMAGEN 2015 - 2016-01.png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b="58064"/>
        <a:stretch>
          <a:fillRect/>
        </a:stretch>
      </xdr:blipFill>
      <xdr:spPr bwMode="auto">
        <a:xfrm>
          <a:off x="226218" y="0"/>
          <a:ext cx="13311188" cy="742950"/>
        </a:xfrm>
        <a:prstGeom prst="rect">
          <a:avLst/>
        </a:prstGeom>
        <a:noFill/>
        <a:ln>
          <a:noFill/>
        </a:ln>
        <a:extLst/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10583</xdr:colOff>
      <xdr:row>15</xdr:row>
      <xdr:rowOff>10583</xdr:rowOff>
    </xdr:from>
    <xdr:to>
      <xdr:col>3</xdr:col>
      <xdr:colOff>35719</xdr:colOff>
      <xdr:row>16</xdr:row>
      <xdr:rowOff>0</xdr:rowOff>
    </xdr:to>
    <xdr:cxnSp macro="">
      <xdr:nvCxnSpPr>
        <xdr:cNvPr id="2" name="1 Conector recto"/>
        <xdr:cNvCxnSpPr/>
      </xdr:nvCxnSpPr>
      <xdr:spPr>
        <a:xfrm>
          <a:off x="1229783" y="2896658"/>
          <a:ext cx="6616436" cy="1132417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oneCell">
    <xdr:from>
      <xdr:col>0</xdr:col>
      <xdr:colOff>0</xdr:colOff>
      <xdr:row>0</xdr:row>
      <xdr:rowOff>0</xdr:rowOff>
    </xdr:from>
    <xdr:to>
      <xdr:col>23</xdr:col>
      <xdr:colOff>0</xdr:colOff>
      <xdr:row>6</xdr:row>
      <xdr:rowOff>11905</xdr:rowOff>
    </xdr:to>
    <xdr:pic>
      <xdr:nvPicPr>
        <xdr:cNvPr id="3" name="2 Imagen" descr="Macintosh HD:Users:censos2010:Desktop:IMAGEN 2015 - 2016-01.pn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b="58064"/>
        <a:stretch>
          <a:fillRect/>
        </a:stretch>
      </xdr:blipFill>
      <xdr:spPr bwMode="auto">
        <a:xfrm>
          <a:off x="0" y="0"/>
          <a:ext cx="23574375" cy="10120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7.xml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8.xml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9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0.xml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1.xml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1"/>
  <sheetViews>
    <sheetView showGridLines="0" tabSelected="1" zoomScaleNormal="100" workbookViewId="0">
      <selection activeCell="C38" sqref="C38"/>
    </sheetView>
  </sheetViews>
  <sheetFormatPr baseColWidth="10" defaultColWidth="9.140625" defaultRowHeight="12.75" x14ac:dyDescent="0.2"/>
  <cols>
    <col min="1" max="1" width="2.85546875" customWidth="1"/>
    <col min="2" max="2" width="7.85546875" style="52" customWidth="1"/>
    <col min="3" max="3" width="91.7109375" customWidth="1"/>
    <col min="4" max="4" width="8" customWidth="1"/>
    <col min="6" max="7" width="11.42578125" customWidth="1"/>
  </cols>
  <sheetData>
    <row r="1" spans="2:5" ht="59.25" customHeight="1" x14ac:dyDescent="0.2"/>
    <row r="2" spans="2:5" ht="58.5" customHeight="1" x14ac:dyDescent="0.2">
      <c r="C2" s="2" t="s">
        <v>74</v>
      </c>
    </row>
    <row r="3" spans="2:5" ht="16.5" customHeight="1" x14ac:dyDescent="0.2">
      <c r="B3" s="53"/>
    </row>
    <row r="4" spans="2:5" ht="27.75" customHeight="1" x14ac:dyDescent="0.2">
      <c r="B4" s="54"/>
      <c r="C4" s="4" t="s">
        <v>12</v>
      </c>
      <c r="E4" s="1"/>
    </row>
    <row r="5" spans="2:5" ht="21" customHeight="1" x14ac:dyDescent="0.2">
      <c r="B5" s="55">
        <v>1</v>
      </c>
      <c r="C5" s="5" t="s">
        <v>13</v>
      </c>
      <c r="E5" s="1"/>
    </row>
    <row r="6" spans="2:5" ht="21" customHeight="1" x14ac:dyDescent="0.2">
      <c r="B6" s="55">
        <v>2</v>
      </c>
      <c r="C6" s="5" t="s">
        <v>3</v>
      </c>
      <c r="E6" s="1"/>
    </row>
    <row r="7" spans="2:5" ht="21" customHeight="1" x14ac:dyDescent="0.2">
      <c r="B7" s="55">
        <v>3</v>
      </c>
      <c r="C7" s="5" t="s">
        <v>4</v>
      </c>
      <c r="E7" s="1"/>
    </row>
    <row r="8" spans="2:5" x14ac:dyDescent="0.2">
      <c r="B8" s="53"/>
    </row>
    <row r="9" spans="2:5" x14ac:dyDescent="0.2">
      <c r="B9" s="53"/>
    </row>
    <row r="10" spans="2:5" ht="29.25" customHeight="1" x14ac:dyDescent="0.2">
      <c r="B10" s="54"/>
      <c r="C10" s="4" t="s">
        <v>261</v>
      </c>
      <c r="E10" s="1"/>
    </row>
    <row r="11" spans="2:5" ht="21" customHeight="1" x14ac:dyDescent="0.2">
      <c r="B11" s="55">
        <v>4</v>
      </c>
      <c r="C11" s="5" t="s">
        <v>14</v>
      </c>
      <c r="E11" s="1"/>
    </row>
    <row r="12" spans="2:5" ht="21" customHeight="1" x14ac:dyDescent="0.2">
      <c r="B12" s="55">
        <v>5</v>
      </c>
      <c r="C12" s="5" t="s">
        <v>5</v>
      </c>
      <c r="E12" s="1"/>
    </row>
    <row r="13" spans="2:5" ht="21" customHeight="1" x14ac:dyDescent="0.2">
      <c r="B13" s="55">
        <v>6</v>
      </c>
      <c r="C13" s="5" t="s">
        <v>6</v>
      </c>
      <c r="E13" s="1"/>
    </row>
    <row r="14" spans="2:5" ht="21" customHeight="1" x14ac:dyDescent="0.2">
      <c r="B14" s="55">
        <v>7</v>
      </c>
      <c r="C14" s="5" t="s">
        <v>7</v>
      </c>
      <c r="E14" s="1"/>
    </row>
    <row r="15" spans="2:5" ht="21" customHeight="1" x14ac:dyDescent="0.2">
      <c r="B15" s="55"/>
      <c r="C15" s="5"/>
      <c r="E15" s="1"/>
    </row>
    <row r="17" spans="1:3" ht="29.25" customHeight="1" x14ac:dyDescent="0.2">
      <c r="B17" s="54"/>
      <c r="C17" s="4" t="s">
        <v>73</v>
      </c>
    </row>
    <row r="18" spans="1:3" ht="21" customHeight="1" x14ac:dyDescent="0.2">
      <c r="A18" s="3"/>
      <c r="B18" s="55">
        <v>8</v>
      </c>
      <c r="C18" s="3" t="s">
        <v>268</v>
      </c>
    </row>
    <row r="19" spans="1:3" ht="21" customHeight="1" x14ac:dyDescent="0.2">
      <c r="B19" s="55">
        <v>9</v>
      </c>
      <c r="C19" s="3" t="s">
        <v>269</v>
      </c>
    </row>
    <row r="20" spans="1:3" ht="21" customHeight="1" x14ac:dyDescent="0.2">
      <c r="B20" s="55">
        <v>10</v>
      </c>
      <c r="C20" s="3" t="s">
        <v>270</v>
      </c>
    </row>
    <row r="21" spans="1:3" ht="21" customHeight="1" x14ac:dyDescent="0.2">
      <c r="B21" s="55">
        <v>11</v>
      </c>
      <c r="C21" s="3" t="s">
        <v>271</v>
      </c>
    </row>
    <row r="22" spans="1:3" ht="21" customHeight="1" x14ac:dyDescent="0.2">
      <c r="B22" s="55">
        <v>12</v>
      </c>
      <c r="C22" s="3" t="s">
        <v>272</v>
      </c>
    </row>
    <row r="23" spans="1:3" ht="21" customHeight="1" x14ac:dyDescent="0.2">
      <c r="B23" s="55">
        <v>13</v>
      </c>
      <c r="C23" s="3" t="s">
        <v>273</v>
      </c>
    </row>
    <row r="24" spans="1:3" ht="21" customHeight="1" x14ac:dyDescent="0.2">
      <c r="B24" s="55">
        <v>14</v>
      </c>
      <c r="C24" s="3" t="s">
        <v>274</v>
      </c>
    </row>
    <row r="25" spans="1:3" ht="21" customHeight="1" x14ac:dyDescent="0.2">
      <c r="B25" s="55">
        <v>18</v>
      </c>
      <c r="C25" s="3" t="s">
        <v>275</v>
      </c>
    </row>
    <row r="26" spans="1:3" ht="21" customHeight="1" x14ac:dyDescent="0.2">
      <c r="B26" s="55">
        <v>19</v>
      </c>
      <c r="C26" s="3" t="s">
        <v>276</v>
      </c>
    </row>
    <row r="27" spans="1:3" ht="21" customHeight="1" x14ac:dyDescent="0.2">
      <c r="B27" s="55">
        <v>20</v>
      </c>
      <c r="C27" s="3" t="s">
        <v>277</v>
      </c>
    </row>
    <row r="28" spans="1:3" ht="21" customHeight="1" x14ac:dyDescent="0.2">
      <c r="B28" s="55">
        <v>21</v>
      </c>
      <c r="C28" s="3" t="s">
        <v>278</v>
      </c>
    </row>
    <row r="29" spans="1:3" ht="21" customHeight="1" x14ac:dyDescent="0.2">
      <c r="B29" s="55">
        <v>22</v>
      </c>
      <c r="C29" s="3" t="s">
        <v>279</v>
      </c>
    </row>
    <row r="30" spans="1:3" ht="21" customHeight="1" x14ac:dyDescent="0.2">
      <c r="B30" s="55">
        <v>23</v>
      </c>
      <c r="C30" s="3" t="s">
        <v>280</v>
      </c>
    </row>
    <row r="31" spans="1:3" ht="21" customHeight="1" x14ac:dyDescent="0.2">
      <c r="B31" s="55">
        <v>24</v>
      </c>
      <c r="C31" s="3" t="s">
        <v>281</v>
      </c>
    </row>
  </sheetData>
  <hyperlinks>
    <hyperlink ref="B11:C11" location="'A PRECIOS CONSTANTES'!A1" display="'A PRECIOS CONSTANTES'!A1"/>
    <hyperlink ref="C5" location="'A PRECIOS CONSTANTES'!A1" display="'A PRECIOS CONSTANTES'!A1"/>
    <hyperlink ref="B12:C12" location="'TASAS DE VARIACIÓN'!A1" display="'TASAS DE VARIACIÓN'!A1"/>
    <hyperlink ref="B13:C13" location="'PARTICIP PORCENTUAL'!A1" display="'PARTICIP PORCENTUAL'!A1"/>
    <hyperlink ref="B14:C14" location="'CONTR ABSOLUTA AL CREC'!A1" display="'CONTR ABSOLUTA AL CREC'!A1"/>
    <hyperlink ref="B5:C5" location="'A PRECIOS CORRIENTES'!A1" display="'A PRECIOS CORRIENTES'!A1"/>
    <hyperlink ref="B6:C6" location="'DEFLACTORES IMPLÍCITOS'!A1" display="'DEFLACTORES IMPLÍCITOS'!A1"/>
    <hyperlink ref="B7:C7" location="'VARIAC ANUAL DEFL IMPL'!A1" display="'VARIAC ANUAL DEFL IMPL'!A1"/>
    <hyperlink ref="C18" location="CI_2007!A1" display="Cuenta de producción y generación del ingreso de las industrias de enseñanza. Corrientes 2007"/>
    <hyperlink ref="C25" location="CIk_2007!A1" display="Tabla de consumo intermedio de los productos de la enseñanza. Constantes 2007"/>
    <hyperlink ref="B18" location="CI_2007!A1" display="CI_2007!A1"/>
    <hyperlink ref="B19" location="CI_2008!A1" display="CI_2008!A1"/>
    <hyperlink ref="B20" location="CI_2009!A1" display="CI_2009!A1"/>
    <hyperlink ref="B21" location="CI_2010!A1" display="CI_2010!A1"/>
    <hyperlink ref="B22" location="CI_2011!A1" display="CI_2011!A1"/>
    <hyperlink ref="B23" location="CI_2012!A1" display="CI_2012!A1"/>
    <hyperlink ref="B24" location="CI_2013!A1" display="CI_2013!A1"/>
    <hyperlink ref="B25" location="CIk_2007!A1" display="CIk_2007!A1"/>
    <hyperlink ref="B26" location="CIk_2008!A1" display="CIk_2008!A1"/>
    <hyperlink ref="B27" location="CIk_2009!A1" display="CIk_2009!A1"/>
    <hyperlink ref="B28" location="CIk_2010!A1" display="CIk_2010!A1"/>
    <hyperlink ref="B29" location="CIk_2011!A1" display="CIk_2011!A1"/>
    <hyperlink ref="B30" location="CIk_2012!A1" display="CIk_2012!A1"/>
    <hyperlink ref="B31" location="CIk_2013!A1" display="CIk_2013!A1"/>
    <hyperlink ref="C19:C24" location="CI_2007!A1" display="Cuenta de producción y generación del ingreso de las industrias de enseñanza. Corrientes 2007"/>
    <hyperlink ref="C26:C31" location="CIk_2007!A1" display="Cuenta de producción y generación del ingreso de las industrias de enseñanza. Constantes 2007"/>
    <hyperlink ref="C19" location="CI_2008!A1" display="Tabla de consumo intermedio de los productos de la enseñanza. Corrientes 2008"/>
    <hyperlink ref="C20" location="CI_2009!A1" display="Tabla de consumo intermedio de los productos de la enseñanza. Corrientes 2009"/>
    <hyperlink ref="C21" location="CI_2010!A1" display="Tabla de consumo intermedio de los productos de la enseñanza. Corrientes 2010"/>
    <hyperlink ref="C22" location="CI_2011!A1" display="Tabla de consumo intermedio de los productos de la enseñanza. Corrientes 2011"/>
    <hyperlink ref="C23" location="CI_2012!A1" display="Tabla de consumo intermedio de los productos de la enseñanza. Corrientes 2012"/>
    <hyperlink ref="C24" location="CI_2013!A1" display="Tabla de consumo intermedio de los productos de la enseñanza. Corrientes 2013"/>
    <hyperlink ref="C26" location="CIk_2008!A1" display="Tabla de consumo intermedio de los productos de la enseñanza. Constantes 2008"/>
    <hyperlink ref="C27" location="CIk_2009!A1" display="Tabla de consumo intermedio de los productos de la enseñanza. Constantes 2009"/>
    <hyperlink ref="C28" location="CIk_2010!A1" display="Tabla de consumo intermedio de los productos de la enseñanza. Constantes 2010"/>
    <hyperlink ref="C29" location="CIk_2011!A1" display="Tabla de consumo intermedio de los productos de la enseñanza. Constantes 2011"/>
    <hyperlink ref="C30" location="CIk_2012!A1" display="Tabla de consumo intermedio de los productos de la enseñanza. Constantes 2012"/>
    <hyperlink ref="C31" location="CIk_2013!A1" display="Tabla de consumo intermedio de los productos de la enseñanza. Constantes 2013"/>
  </hyperlinks>
  <pageMargins left="0.7" right="0.7" top="0.75" bottom="0.75" header="0.3" footer="0.3"/>
  <pageSetup paperSize="9" orientation="portrait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8:W90"/>
  <sheetViews>
    <sheetView showGridLines="0" zoomScale="80" zoomScaleNormal="80" workbookViewId="0">
      <pane xSplit="3" ySplit="16" topLeftCell="D17" activePane="bottomRight" state="frozen"/>
      <selection activeCell="E104" sqref="E104"/>
      <selection pane="topRight" activeCell="E104" sqref="E104"/>
      <selection pane="bottomLeft" activeCell="E104" sqref="E104"/>
      <selection pane="bottomRight" activeCell="A8" sqref="A8"/>
    </sheetView>
  </sheetViews>
  <sheetFormatPr baseColWidth="10" defaultColWidth="9.140625" defaultRowHeight="12.75" x14ac:dyDescent="0.2"/>
  <cols>
    <col min="1" max="1" width="9.7109375" customWidth="1"/>
    <col min="3" max="3" width="70.5703125" customWidth="1"/>
    <col min="4" max="23" width="13.140625" customWidth="1"/>
  </cols>
  <sheetData>
    <row r="8" spans="1:23" x14ac:dyDescent="0.2">
      <c r="A8" s="29" t="s">
        <v>1</v>
      </c>
    </row>
    <row r="9" spans="1:23" ht="15.75" customHeight="1" x14ac:dyDescent="0.2">
      <c r="A9" s="59" t="s">
        <v>265</v>
      </c>
      <c r="B9" s="59"/>
      <c r="C9" s="59"/>
      <c r="D9" s="59"/>
      <c r="E9" s="59"/>
      <c r="F9" s="59"/>
      <c r="G9" s="59"/>
      <c r="H9" s="59"/>
      <c r="I9" s="59"/>
      <c r="J9" s="59"/>
      <c r="K9" s="59"/>
      <c r="L9" s="59"/>
      <c r="M9" s="59"/>
      <c r="N9" s="59"/>
      <c r="O9" s="59"/>
      <c r="P9" s="59"/>
      <c r="Q9" s="59"/>
      <c r="R9" s="59"/>
      <c r="S9" s="59"/>
      <c r="T9" s="59"/>
      <c r="U9" s="59"/>
      <c r="V9" s="59"/>
      <c r="W9" s="59"/>
    </row>
    <row r="10" spans="1:23" ht="15.75" customHeight="1" x14ac:dyDescent="0.25">
      <c r="A10" s="60">
        <v>2008</v>
      </c>
      <c r="B10" s="60"/>
      <c r="C10" s="60"/>
      <c r="D10" s="60"/>
      <c r="E10" s="60"/>
      <c r="F10" s="60"/>
      <c r="G10" s="60"/>
      <c r="H10" s="60"/>
      <c r="I10" s="60"/>
      <c r="J10" s="60"/>
      <c r="K10" s="60"/>
      <c r="L10" s="60"/>
      <c r="M10" s="60"/>
      <c r="N10" s="60"/>
      <c r="O10" s="60"/>
      <c r="P10" s="60"/>
      <c r="Q10" s="60"/>
      <c r="R10" s="60"/>
      <c r="S10" s="60"/>
      <c r="T10" s="60"/>
      <c r="U10" s="60"/>
      <c r="V10" s="60"/>
      <c r="W10" s="60"/>
    </row>
    <row r="11" spans="1:23" ht="15.75" customHeight="1" x14ac:dyDescent="0.25">
      <c r="A11" s="60" t="s">
        <v>15</v>
      </c>
      <c r="B11" s="60"/>
      <c r="C11" s="60"/>
      <c r="D11" s="60"/>
      <c r="E11" s="60"/>
      <c r="F11" s="60"/>
      <c r="G11" s="60"/>
      <c r="H11" s="60"/>
      <c r="I11" s="60"/>
      <c r="J11" s="60"/>
      <c r="K11" s="60"/>
      <c r="L11" s="60"/>
      <c r="M11" s="60"/>
      <c r="N11" s="60"/>
      <c r="O11" s="60"/>
      <c r="P11" s="60"/>
      <c r="Q11" s="60"/>
      <c r="R11" s="60"/>
      <c r="S11" s="60"/>
      <c r="T11" s="60"/>
      <c r="U11" s="60"/>
      <c r="V11" s="60"/>
      <c r="W11" s="60"/>
    </row>
    <row r="14" spans="1:23" ht="18" customHeight="1" x14ac:dyDescent="0.2">
      <c r="A14" s="61" t="s">
        <v>37</v>
      </c>
      <c r="B14" s="62" t="s">
        <v>38</v>
      </c>
      <c r="C14" s="26" t="s">
        <v>77</v>
      </c>
      <c r="D14" s="25" t="s">
        <v>39</v>
      </c>
      <c r="E14" s="26" t="s">
        <v>40</v>
      </c>
      <c r="F14" s="26" t="s">
        <v>41</v>
      </c>
      <c r="G14" s="26" t="s">
        <v>40</v>
      </c>
      <c r="H14" s="26" t="s">
        <v>41</v>
      </c>
      <c r="I14" s="26" t="s">
        <v>40</v>
      </c>
      <c r="J14" s="26" t="s">
        <v>41</v>
      </c>
      <c r="K14" s="26" t="s">
        <v>40</v>
      </c>
      <c r="L14" s="26" t="s">
        <v>41</v>
      </c>
      <c r="M14" s="26" t="s">
        <v>40</v>
      </c>
      <c r="N14" s="26" t="s">
        <v>41</v>
      </c>
      <c r="O14" s="26" t="s">
        <v>40</v>
      </c>
      <c r="P14" s="27" t="s">
        <v>41</v>
      </c>
      <c r="Q14" s="25" t="s">
        <v>42</v>
      </c>
      <c r="R14" s="26" t="s">
        <v>43</v>
      </c>
      <c r="S14" s="26" t="s">
        <v>44</v>
      </c>
      <c r="T14" s="26" t="s">
        <v>45</v>
      </c>
      <c r="U14" s="26" t="s">
        <v>46</v>
      </c>
      <c r="V14" s="27" t="s">
        <v>47</v>
      </c>
      <c r="W14" s="63" t="s">
        <v>48</v>
      </c>
    </row>
    <row r="15" spans="1:23" ht="18" customHeight="1" x14ac:dyDescent="0.2">
      <c r="A15" s="61"/>
      <c r="B15" s="62"/>
      <c r="C15" s="26" t="s">
        <v>11</v>
      </c>
      <c r="D15" s="25" t="s">
        <v>18</v>
      </c>
      <c r="E15" s="26" t="s">
        <v>19</v>
      </c>
      <c r="F15" s="26" t="s">
        <v>20</v>
      </c>
      <c r="G15" s="26" t="s">
        <v>21</v>
      </c>
      <c r="H15" s="26" t="s">
        <v>22</v>
      </c>
      <c r="I15" s="26" t="s">
        <v>23</v>
      </c>
      <c r="J15" s="26" t="s">
        <v>24</v>
      </c>
      <c r="K15" s="26" t="s">
        <v>25</v>
      </c>
      <c r="L15" s="26" t="s">
        <v>26</v>
      </c>
      <c r="M15" s="26" t="s">
        <v>27</v>
      </c>
      <c r="N15" s="26" t="s">
        <v>28</v>
      </c>
      <c r="O15" s="26" t="s">
        <v>29</v>
      </c>
      <c r="P15" s="27" t="s">
        <v>30</v>
      </c>
      <c r="Q15" s="25" t="s">
        <v>31</v>
      </c>
      <c r="R15" s="26" t="s">
        <v>32</v>
      </c>
      <c r="S15" s="26" t="s">
        <v>33</v>
      </c>
      <c r="T15" s="26" t="s">
        <v>34</v>
      </c>
      <c r="U15" s="26" t="s">
        <v>35</v>
      </c>
      <c r="V15" s="27" t="s">
        <v>36</v>
      </c>
      <c r="W15" s="64"/>
    </row>
    <row r="16" spans="1:23" ht="81" customHeight="1" x14ac:dyDescent="0.2">
      <c r="A16" s="61"/>
      <c r="B16" s="61"/>
      <c r="C16" s="28" t="s">
        <v>49</v>
      </c>
      <c r="D16" s="25" t="s">
        <v>50</v>
      </c>
      <c r="E16" s="26" t="s">
        <v>51</v>
      </c>
      <c r="F16" s="26" t="s">
        <v>52</v>
      </c>
      <c r="G16" s="26" t="s">
        <v>53</v>
      </c>
      <c r="H16" s="26" t="s">
        <v>54</v>
      </c>
      <c r="I16" s="26" t="s">
        <v>55</v>
      </c>
      <c r="J16" s="26" t="s">
        <v>56</v>
      </c>
      <c r="K16" s="26" t="s">
        <v>57</v>
      </c>
      <c r="L16" s="26" t="s">
        <v>58</v>
      </c>
      <c r="M16" s="26" t="s">
        <v>59</v>
      </c>
      <c r="N16" s="26" t="s">
        <v>60</v>
      </c>
      <c r="O16" s="26" t="s">
        <v>61</v>
      </c>
      <c r="P16" s="26" t="s">
        <v>62</v>
      </c>
      <c r="Q16" s="26" t="s">
        <v>76</v>
      </c>
      <c r="R16" s="26" t="s">
        <v>63</v>
      </c>
      <c r="S16" s="26" t="s">
        <v>64</v>
      </c>
      <c r="T16" s="26" t="s">
        <v>65</v>
      </c>
      <c r="U16" s="26" t="s">
        <v>66</v>
      </c>
      <c r="V16" s="27" t="s">
        <v>67</v>
      </c>
      <c r="W16" s="65"/>
    </row>
    <row r="17" spans="1:23" x14ac:dyDescent="0.2">
      <c r="A17" s="46" t="s">
        <v>120</v>
      </c>
      <c r="B17" s="47" t="s">
        <v>120</v>
      </c>
      <c r="C17" s="47" t="s">
        <v>121</v>
      </c>
      <c r="D17" s="48">
        <v>1</v>
      </c>
      <c r="E17" s="48">
        <v>36</v>
      </c>
      <c r="F17" s="48">
        <v>0</v>
      </c>
      <c r="G17" s="48">
        <v>130</v>
      </c>
      <c r="H17" s="48">
        <v>0</v>
      </c>
      <c r="I17" s="48">
        <v>98</v>
      </c>
      <c r="J17" s="48">
        <v>0</v>
      </c>
      <c r="K17" s="48">
        <v>3</v>
      </c>
      <c r="L17" s="48">
        <v>0</v>
      </c>
      <c r="M17" s="48">
        <v>74</v>
      </c>
      <c r="N17" s="48">
        <v>0</v>
      </c>
      <c r="O17" s="48">
        <v>45</v>
      </c>
      <c r="P17" s="48">
        <v>0</v>
      </c>
      <c r="Q17" s="48">
        <v>0</v>
      </c>
      <c r="R17" s="48">
        <v>0</v>
      </c>
      <c r="S17" s="48">
        <v>0</v>
      </c>
      <c r="T17" s="48">
        <v>0</v>
      </c>
      <c r="U17" s="48">
        <v>0</v>
      </c>
      <c r="V17" s="48">
        <v>0</v>
      </c>
      <c r="W17" s="49">
        <v>387</v>
      </c>
    </row>
    <row r="18" spans="1:23" x14ac:dyDescent="0.2">
      <c r="A18" s="46" t="s">
        <v>122</v>
      </c>
      <c r="B18" s="47" t="s">
        <v>122</v>
      </c>
      <c r="C18" s="47" t="s">
        <v>123</v>
      </c>
      <c r="D18" s="48">
        <v>0</v>
      </c>
      <c r="E18" s="48">
        <v>34</v>
      </c>
      <c r="F18" s="48">
        <v>0</v>
      </c>
      <c r="G18" s="48">
        <v>117</v>
      </c>
      <c r="H18" s="48">
        <v>0</v>
      </c>
      <c r="I18" s="48">
        <v>88</v>
      </c>
      <c r="J18" s="48">
        <v>0</v>
      </c>
      <c r="K18" s="48">
        <v>3</v>
      </c>
      <c r="L18" s="48">
        <v>0</v>
      </c>
      <c r="M18" s="48">
        <v>67</v>
      </c>
      <c r="N18" s="48">
        <v>0</v>
      </c>
      <c r="O18" s="48">
        <v>42</v>
      </c>
      <c r="P18" s="48">
        <v>0</v>
      </c>
      <c r="Q18" s="48">
        <v>0</v>
      </c>
      <c r="R18" s="48">
        <v>0</v>
      </c>
      <c r="S18" s="48">
        <v>0</v>
      </c>
      <c r="T18" s="48">
        <v>0</v>
      </c>
      <c r="U18" s="48">
        <v>0</v>
      </c>
      <c r="V18" s="48">
        <v>0</v>
      </c>
      <c r="W18" s="49">
        <v>351</v>
      </c>
    </row>
    <row r="19" spans="1:23" x14ac:dyDescent="0.2">
      <c r="A19" s="46" t="s">
        <v>124</v>
      </c>
      <c r="B19" s="47" t="s">
        <v>124</v>
      </c>
      <c r="C19" s="47" t="s">
        <v>125</v>
      </c>
      <c r="D19" s="48">
        <v>0</v>
      </c>
      <c r="E19" s="48">
        <v>0</v>
      </c>
      <c r="F19" s="48">
        <v>0</v>
      </c>
      <c r="G19" s="48">
        <v>0</v>
      </c>
      <c r="H19" s="48">
        <v>0</v>
      </c>
      <c r="I19" s="48">
        <v>0</v>
      </c>
      <c r="J19" s="48">
        <v>0</v>
      </c>
      <c r="K19" s="48">
        <v>0</v>
      </c>
      <c r="L19" s="48">
        <v>0</v>
      </c>
      <c r="M19" s="48">
        <v>0</v>
      </c>
      <c r="N19" s="48">
        <v>0</v>
      </c>
      <c r="O19" s="48">
        <v>0</v>
      </c>
      <c r="P19" s="48">
        <v>0</v>
      </c>
      <c r="Q19" s="48">
        <v>0</v>
      </c>
      <c r="R19" s="48">
        <v>0</v>
      </c>
      <c r="S19" s="48">
        <v>0</v>
      </c>
      <c r="T19" s="48">
        <v>0</v>
      </c>
      <c r="U19" s="48">
        <v>0</v>
      </c>
      <c r="V19" s="48">
        <v>0</v>
      </c>
      <c r="W19" s="49">
        <v>0</v>
      </c>
    </row>
    <row r="20" spans="1:23" x14ac:dyDescent="0.2">
      <c r="A20" s="46" t="s">
        <v>126</v>
      </c>
      <c r="B20" s="47" t="s">
        <v>126</v>
      </c>
      <c r="C20" s="47" t="s">
        <v>127</v>
      </c>
      <c r="D20" s="48">
        <v>3</v>
      </c>
      <c r="E20" s="48">
        <v>111</v>
      </c>
      <c r="F20" s="48">
        <v>0</v>
      </c>
      <c r="G20" s="48">
        <v>401</v>
      </c>
      <c r="H20" s="48">
        <v>0</v>
      </c>
      <c r="I20" s="48">
        <v>302</v>
      </c>
      <c r="J20" s="48">
        <v>0</v>
      </c>
      <c r="K20" s="48">
        <v>11</v>
      </c>
      <c r="L20" s="48">
        <v>0</v>
      </c>
      <c r="M20" s="48">
        <v>230</v>
      </c>
      <c r="N20" s="48">
        <v>0</v>
      </c>
      <c r="O20" s="48">
        <v>142</v>
      </c>
      <c r="P20" s="48">
        <v>0</v>
      </c>
      <c r="Q20" s="48">
        <v>0</v>
      </c>
      <c r="R20" s="48">
        <v>0</v>
      </c>
      <c r="S20" s="48">
        <v>0</v>
      </c>
      <c r="T20" s="48">
        <v>0</v>
      </c>
      <c r="U20" s="48">
        <v>0</v>
      </c>
      <c r="V20" s="48">
        <v>0</v>
      </c>
      <c r="W20" s="49">
        <v>1200</v>
      </c>
    </row>
    <row r="21" spans="1:23" x14ac:dyDescent="0.2">
      <c r="A21" s="46" t="s">
        <v>128</v>
      </c>
      <c r="B21" s="47" t="s">
        <v>128</v>
      </c>
      <c r="C21" s="47" t="s">
        <v>129</v>
      </c>
      <c r="D21" s="48">
        <v>0</v>
      </c>
      <c r="E21" s="48">
        <v>0</v>
      </c>
      <c r="F21" s="48">
        <v>0</v>
      </c>
      <c r="G21" s="48">
        <v>0</v>
      </c>
      <c r="H21" s="48">
        <v>0</v>
      </c>
      <c r="I21" s="48">
        <v>0</v>
      </c>
      <c r="J21" s="48">
        <v>0</v>
      </c>
      <c r="K21" s="48">
        <v>0</v>
      </c>
      <c r="L21" s="48">
        <v>0</v>
      </c>
      <c r="M21" s="48">
        <v>0</v>
      </c>
      <c r="N21" s="48">
        <v>0</v>
      </c>
      <c r="O21" s="48">
        <v>0</v>
      </c>
      <c r="P21" s="48">
        <v>0</v>
      </c>
      <c r="Q21" s="48">
        <v>0</v>
      </c>
      <c r="R21" s="48">
        <v>0</v>
      </c>
      <c r="S21" s="48">
        <v>0</v>
      </c>
      <c r="T21" s="48">
        <v>0</v>
      </c>
      <c r="U21" s="48">
        <v>0</v>
      </c>
      <c r="V21" s="48">
        <v>0</v>
      </c>
      <c r="W21" s="49">
        <v>0</v>
      </c>
    </row>
    <row r="22" spans="1:23" x14ac:dyDescent="0.2">
      <c r="A22" s="46" t="s">
        <v>130</v>
      </c>
      <c r="B22" s="47" t="s">
        <v>130</v>
      </c>
      <c r="C22" s="47" t="s">
        <v>131</v>
      </c>
      <c r="D22" s="48">
        <v>0</v>
      </c>
      <c r="E22" s="48">
        <v>0</v>
      </c>
      <c r="F22" s="48">
        <v>0</v>
      </c>
      <c r="G22" s="48">
        <v>0</v>
      </c>
      <c r="H22" s="48">
        <v>0</v>
      </c>
      <c r="I22" s="48">
        <v>0</v>
      </c>
      <c r="J22" s="48">
        <v>0</v>
      </c>
      <c r="K22" s="48">
        <v>0</v>
      </c>
      <c r="L22" s="48">
        <v>0</v>
      </c>
      <c r="M22" s="48">
        <v>0</v>
      </c>
      <c r="N22" s="48">
        <v>0</v>
      </c>
      <c r="O22" s="48">
        <v>0</v>
      </c>
      <c r="P22" s="48">
        <v>0</v>
      </c>
      <c r="Q22" s="48">
        <v>0</v>
      </c>
      <c r="R22" s="48">
        <v>0</v>
      </c>
      <c r="S22" s="48">
        <v>0</v>
      </c>
      <c r="T22" s="48">
        <v>0</v>
      </c>
      <c r="U22" s="48">
        <v>0</v>
      </c>
      <c r="V22" s="48">
        <v>0</v>
      </c>
      <c r="W22" s="49">
        <v>0</v>
      </c>
    </row>
    <row r="23" spans="1:23" x14ac:dyDescent="0.2">
      <c r="A23" s="46" t="s">
        <v>132</v>
      </c>
      <c r="B23" s="47" t="s">
        <v>132</v>
      </c>
      <c r="C23" s="47" t="s">
        <v>133</v>
      </c>
      <c r="D23" s="48">
        <v>0</v>
      </c>
      <c r="E23" s="48">
        <v>85</v>
      </c>
      <c r="F23" s="48">
        <v>0</v>
      </c>
      <c r="G23" s="48">
        <v>306</v>
      </c>
      <c r="H23" s="48">
        <v>0</v>
      </c>
      <c r="I23" s="48">
        <v>231</v>
      </c>
      <c r="J23" s="48">
        <v>0</v>
      </c>
      <c r="K23" s="48">
        <v>8</v>
      </c>
      <c r="L23" s="48">
        <v>0</v>
      </c>
      <c r="M23" s="48">
        <v>176</v>
      </c>
      <c r="N23" s="48">
        <v>0</v>
      </c>
      <c r="O23" s="48">
        <v>109</v>
      </c>
      <c r="P23" s="48">
        <v>0</v>
      </c>
      <c r="Q23" s="48">
        <v>0</v>
      </c>
      <c r="R23" s="48">
        <v>0</v>
      </c>
      <c r="S23" s="48">
        <v>0</v>
      </c>
      <c r="T23" s="48">
        <v>0</v>
      </c>
      <c r="U23" s="48">
        <v>0</v>
      </c>
      <c r="V23" s="48">
        <v>0</v>
      </c>
      <c r="W23" s="49">
        <v>915</v>
      </c>
    </row>
    <row r="24" spans="1:23" x14ac:dyDescent="0.2">
      <c r="A24" s="46" t="s">
        <v>134</v>
      </c>
      <c r="B24" s="47" t="s">
        <v>134</v>
      </c>
      <c r="C24" s="47" t="s">
        <v>135</v>
      </c>
      <c r="D24" s="48">
        <v>0</v>
      </c>
      <c r="E24" s="48">
        <v>0</v>
      </c>
      <c r="F24" s="48">
        <v>0</v>
      </c>
      <c r="G24" s="48">
        <v>0</v>
      </c>
      <c r="H24" s="48">
        <v>0</v>
      </c>
      <c r="I24" s="48">
        <v>0</v>
      </c>
      <c r="J24" s="48">
        <v>0</v>
      </c>
      <c r="K24" s="48">
        <v>0</v>
      </c>
      <c r="L24" s="48">
        <v>0</v>
      </c>
      <c r="M24" s="48">
        <v>0</v>
      </c>
      <c r="N24" s="48">
        <v>0</v>
      </c>
      <c r="O24" s="48">
        <v>0</v>
      </c>
      <c r="P24" s="48">
        <v>0</v>
      </c>
      <c r="Q24" s="48">
        <v>0</v>
      </c>
      <c r="R24" s="48">
        <v>0</v>
      </c>
      <c r="S24" s="48">
        <v>100</v>
      </c>
      <c r="T24" s="48">
        <v>4454</v>
      </c>
      <c r="U24" s="48">
        <v>0</v>
      </c>
      <c r="V24" s="48">
        <v>0</v>
      </c>
      <c r="W24" s="49">
        <v>4554</v>
      </c>
    </row>
    <row r="25" spans="1:23" x14ac:dyDescent="0.2">
      <c r="A25" s="46" t="s">
        <v>136</v>
      </c>
      <c r="B25" s="47" t="s">
        <v>136</v>
      </c>
      <c r="C25" s="47" t="s">
        <v>137</v>
      </c>
      <c r="D25" s="48">
        <v>0</v>
      </c>
      <c r="E25" s="48">
        <v>0</v>
      </c>
      <c r="F25" s="48">
        <v>0</v>
      </c>
      <c r="G25" s="48">
        <v>0</v>
      </c>
      <c r="H25" s="48">
        <v>0</v>
      </c>
      <c r="I25" s="48">
        <v>0</v>
      </c>
      <c r="J25" s="48">
        <v>0</v>
      </c>
      <c r="K25" s="48">
        <v>0</v>
      </c>
      <c r="L25" s="48">
        <v>0</v>
      </c>
      <c r="M25" s="48">
        <v>0</v>
      </c>
      <c r="N25" s="48">
        <v>0</v>
      </c>
      <c r="O25" s="48">
        <v>0</v>
      </c>
      <c r="P25" s="48">
        <v>0</v>
      </c>
      <c r="Q25" s="48">
        <v>0</v>
      </c>
      <c r="R25" s="48">
        <v>0</v>
      </c>
      <c r="S25" s="48">
        <v>0</v>
      </c>
      <c r="T25" s="48">
        <v>0</v>
      </c>
      <c r="U25" s="48">
        <v>0</v>
      </c>
      <c r="V25" s="48">
        <v>0</v>
      </c>
      <c r="W25" s="49">
        <v>0</v>
      </c>
    </row>
    <row r="26" spans="1:23" x14ac:dyDescent="0.2">
      <c r="A26" s="46" t="s">
        <v>138</v>
      </c>
      <c r="B26" s="47" t="s">
        <v>138</v>
      </c>
      <c r="C26" s="47" t="s">
        <v>139</v>
      </c>
      <c r="D26" s="48">
        <v>0</v>
      </c>
      <c r="E26" s="48">
        <v>0</v>
      </c>
      <c r="F26" s="48">
        <v>0</v>
      </c>
      <c r="G26" s="48">
        <v>0</v>
      </c>
      <c r="H26" s="48">
        <v>0</v>
      </c>
      <c r="I26" s="48">
        <v>0</v>
      </c>
      <c r="J26" s="48">
        <v>0</v>
      </c>
      <c r="K26" s="48">
        <v>0</v>
      </c>
      <c r="L26" s="48">
        <v>0</v>
      </c>
      <c r="M26" s="48">
        <v>0</v>
      </c>
      <c r="N26" s="48">
        <v>0</v>
      </c>
      <c r="O26" s="48">
        <v>0</v>
      </c>
      <c r="P26" s="48">
        <v>0</v>
      </c>
      <c r="Q26" s="48">
        <v>0</v>
      </c>
      <c r="R26" s="48">
        <v>0</v>
      </c>
      <c r="S26" s="48">
        <v>0</v>
      </c>
      <c r="T26" s="48">
        <v>0</v>
      </c>
      <c r="U26" s="48">
        <v>0</v>
      </c>
      <c r="V26" s="48">
        <v>0</v>
      </c>
      <c r="W26" s="49">
        <v>0</v>
      </c>
    </row>
    <row r="27" spans="1:23" x14ac:dyDescent="0.2">
      <c r="A27" s="46" t="s">
        <v>140</v>
      </c>
      <c r="B27" s="47" t="s">
        <v>140</v>
      </c>
      <c r="C27" s="47" t="s">
        <v>141</v>
      </c>
      <c r="D27" s="48">
        <v>0</v>
      </c>
      <c r="E27" s="48">
        <v>0</v>
      </c>
      <c r="F27" s="48">
        <v>0</v>
      </c>
      <c r="G27" s="48">
        <v>0</v>
      </c>
      <c r="H27" s="48">
        <v>0</v>
      </c>
      <c r="I27" s="48">
        <v>0</v>
      </c>
      <c r="J27" s="48">
        <v>0</v>
      </c>
      <c r="K27" s="48">
        <v>0</v>
      </c>
      <c r="L27" s="48">
        <v>0</v>
      </c>
      <c r="M27" s="48">
        <v>0</v>
      </c>
      <c r="N27" s="48">
        <v>0</v>
      </c>
      <c r="O27" s="48">
        <v>0</v>
      </c>
      <c r="P27" s="48">
        <v>0</v>
      </c>
      <c r="Q27" s="48">
        <v>0</v>
      </c>
      <c r="R27" s="48">
        <v>0</v>
      </c>
      <c r="S27" s="48">
        <v>0</v>
      </c>
      <c r="T27" s="48">
        <v>0</v>
      </c>
      <c r="U27" s="48">
        <v>0</v>
      </c>
      <c r="V27" s="48">
        <v>0</v>
      </c>
      <c r="W27" s="49">
        <v>0</v>
      </c>
    </row>
    <row r="28" spans="1:23" x14ac:dyDescent="0.2">
      <c r="A28" s="46" t="s">
        <v>142</v>
      </c>
      <c r="B28" s="47" t="s">
        <v>142</v>
      </c>
      <c r="C28" s="47" t="s">
        <v>143</v>
      </c>
      <c r="D28" s="48">
        <v>0</v>
      </c>
      <c r="E28" s="48">
        <v>0</v>
      </c>
      <c r="F28" s="48">
        <v>0</v>
      </c>
      <c r="G28" s="48">
        <v>0</v>
      </c>
      <c r="H28" s="48">
        <v>0</v>
      </c>
      <c r="I28" s="48">
        <v>0</v>
      </c>
      <c r="J28" s="48">
        <v>0</v>
      </c>
      <c r="K28" s="48">
        <v>0</v>
      </c>
      <c r="L28" s="48">
        <v>0</v>
      </c>
      <c r="M28" s="48">
        <v>0</v>
      </c>
      <c r="N28" s="48">
        <v>0</v>
      </c>
      <c r="O28" s="48">
        <v>0</v>
      </c>
      <c r="P28" s="48">
        <v>0</v>
      </c>
      <c r="Q28" s="48">
        <v>0</v>
      </c>
      <c r="R28" s="48">
        <v>0</v>
      </c>
      <c r="S28" s="48">
        <v>0</v>
      </c>
      <c r="T28" s="48">
        <v>0</v>
      </c>
      <c r="U28" s="48">
        <v>315</v>
      </c>
      <c r="V28" s="48">
        <v>0</v>
      </c>
      <c r="W28" s="49">
        <v>315</v>
      </c>
    </row>
    <row r="29" spans="1:23" x14ac:dyDescent="0.2">
      <c r="A29" s="46" t="s">
        <v>144</v>
      </c>
      <c r="B29" s="47" t="s">
        <v>144</v>
      </c>
      <c r="C29" s="47" t="s">
        <v>145</v>
      </c>
      <c r="D29" s="48">
        <v>0</v>
      </c>
      <c r="E29" s="48">
        <v>0</v>
      </c>
      <c r="F29" s="48">
        <v>0</v>
      </c>
      <c r="G29" s="48">
        <v>0</v>
      </c>
      <c r="H29" s="48">
        <v>0</v>
      </c>
      <c r="I29" s="48">
        <v>0</v>
      </c>
      <c r="J29" s="48">
        <v>0</v>
      </c>
      <c r="K29" s="48">
        <v>0</v>
      </c>
      <c r="L29" s="48">
        <v>0</v>
      </c>
      <c r="M29" s="48">
        <v>0</v>
      </c>
      <c r="N29" s="48">
        <v>0</v>
      </c>
      <c r="O29" s="48">
        <v>0</v>
      </c>
      <c r="P29" s="48">
        <v>0</v>
      </c>
      <c r="Q29" s="48">
        <v>0</v>
      </c>
      <c r="R29" s="48">
        <v>0</v>
      </c>
      <c r="S29" s="48">
        <v>0</v>
      </c>
      <c r="T29" s="48">
        <v>0</v>
      </c>
      <c r="U29" s="48">
        <v>0</v>
      </c>
      <c r="V29" s="48">
        <v>0</v>
      </c>
      <c r="W29" s="49">
        <v>0</v>
      </c>
    </row>
    <row r="30" spans="1:23" x14ac:dyDescent="0.2">
      <c r="A30" s="46" t="s">
        <v>146</v>
      </c>
      <c r="B30" s="47" t="s">
        <v>146</v>
      </c>
      <c r="C30" s="47" t="s">
        <v>147</v>
      </c>
      <c r="D30" s="48">
        <v>0</v>
      </c>
      <c r="E30" s="48">
        <v>0</v>
      </c>
      <c r="F30" s="48">
        <v>0</v>
      </c>
      <c r="G30" s="48">
        <v>0</v>
      </c>
      <c r="H30" s="48">
        <v>0</v>
      </c>
      <c r="I30" s="48">
        <v>0</v>
      </c>
      <c r="J30" s="48">
        <v>0</v>
      </c>
      <c r="K30" s="48">
        <v>0</v>
      </c>
      <c r="L30" s="48">
        <v>0</v>
      </c>
      <c r="M30" s="48">
        <v>0</v>
      </c>
      <c r="N30" s="48">
        <v>0</v>
      </c>
      <c r="O30" s="48">
        <v>0</v>
      </c>
      <c r="P30" s="48">
        <v>0</v>
      </c>
      <c r="Q30" s="48">
        <v>0</v>
      </c>
      <c r="R30" s="48">
        <v>0</v>
      </c>
      <c r="S30" s="48">
        <v>0</v>
      </c>
      <c r="T30" s="48">
        <v>0</v>
      </c>
      <c r="U30" s="48">
        <v>0</v>
      </c>
      <c r="V30" s="48">
        <v>0</v>
      </c>
      <c r="W30" s="49">
        <v>0</v>
      </c>
    </row>
    <row r="31" spans="1:23" x14ac:dyDescent="0.2">
      <c r="A31" s="46" t="s">
        <v>148</v>
      </c>
      <c r="B31" s="47" t="s">
        <v>148</v>
      </c>
      <c r="C31" s="47" t="s">
        <v>149</v>
      </c>
      <c r="D31" s="48">
        <v>0</v>
      </c>
      <c r="E31" s="48">
        <v>0</v>
      </c>
      <c r="F31" s="48">
        <v>0</v>
      </c>
      <c r="G31" s="48">
        <v>0</v>
      </c>
      <c r="H31" s="48">
        <v>0</v>
      </c>
      <c r="I31" s="48">
        <v>0</v>
      </c>
      <c r="J31" s="48">
        <v>0</v>
      </c>
      <c r="K31" s="48">
        <v>0</v>
      </c>
      <c r="L31" s="48">
        <v>0</v>
      </c>
      <c r="M31" s="48">
        <v>0</v>
      </c>
      <c r="N31" s="48">
        <v>0</v>
      </c>
      <c r="O31" s="48">
        <v>0</v>
      </c>
      <c r="P31" s="48">
        <v>0</v>
      </c>
      <c r="Q31" s="48">
        <v>0</v>
      </c>
      <c r="R31" s="48">
        <v>0</v>
      </c>
      <c r="S31" s="48">
        <v>0</v>
      </c>
      <c r="T31" s="48">
        <v>1516</v>
      </c>
      <c r="U31" s="48">
        <v>0</v>
      </c>
      <c r="V31" s="48">
        <v>0</v>
      </c>
      <c r="W31" s="49">
        <v>1516</v>
      </c>
    </row>
    <row r="32" spans="1:23" x14ac:dyDescent="0.2">
      <c r="A32" s="46" t="s">
        <v>150</v>
      </c>
      <c r="B32" s="47" t="s">
        <v>150</v>
      </c>
      <c r="C32" s="47" t="s">
        <v>151</v>
      </c>
      <c r="D32" s="48">
        <v>967</v>
      </c>
      <c r="E32" s="48">
        <v>125</v>
      </c>
      <c r="F32" s="48">
        <v>0</v>
      </c>
      <c r="G32" s="48">
        <v>451</v>
      </c>
      <c r="H32" s="48">
        <v>0</v>
      </c>
      <c r="I32" s="48">
        <v>340</v>
      </c>
      <c r="J32" s="48">
        <v>0</v>
      </c>
      <c r="K32" s="48">
        <v>13</v>
      </c>
      <c r="L32" s="48">
        <v>0</v>
      </c>
      <c r="M32" s="48">
        <v>259</v>
      </c>
      <c r="N32" s="48">
        <v>0</v>
      </c>
      <c r="O32" s="48">
        <v>160</v>
      </c>
      <c r="P32" s="48">
        <v>0</v>
      </c>
      <c r="Q32" s="48">
        <v>0</v>
      </c>
      <c r="R32" s="48">
        <v>0</v>
      </c>
      <c r="S32" s="48">
        <v>0</v>
      </c>
      <c r="T32" s="48">
        <v>0</v>
      </c>
      <c r="U32" s="48">
        <v>0</v>
      </c>
      <c r="V32" s="48">
        <v>0</v>
      </c>
      <c r="W32" s="49">
        <v>2315</v>
      </c>
    </row>
    <row r="33" spans="1:23" x14ac:dyDescent="0.2">
      <c r="A33" s="46" t="s">
        <v>152</v>
      </c>
      <c r="B33" s="47" t="s">
        <v>152</v>
      </c>
      <c r="C33" s="47" t="s">
        <v>153</v>
      </c>
      <c r="D33" s="48">
        <v>0</v>
      </c>
      <c r="E33" s="48">
        <v>0</v>
      </c>
      <c r="F33" s="48">
        <v>0</v>
      </c>
      <c r="G33" s="48">
        <v>0</v>
      </c>
      <c r="H33" s="48">
        <v>0</v>
      </c>
      <c r="I33" s="48">
        <v>0</v>
      </c>
      <c r="J33" s="48">
        <v>0</v>
      </c>
      <c r="K33" s="48">
        <v>0</v>
      </c>
      <c r="L33" s="48">
        <v>0</v>
      </c>
      <c r="M33" s="48">
        <v>0</v>
      </c>
      <c r="N33" s="48">
        <v>0</v>
      </c>
      <c r="O33" s="48">
        <v>0</v>
      </c>
      <c r="P33" s="48">
        <v>0</v>
      </c>
      <c r="Q33" s="48">
        <v>0</v>
      </c>
      <c r="R33" s="48">
        <v>0</v>
      </c>
      <c r="S33" s="48">
        <v>0</v>
      </c>
      <c r="T33" s="48">
        <v>0</v>
      </c>
      <c r="U33" s="48">
        <v>0</v>
      </c>
      <c r="V33" s="48">
        <v>0</v>
      </c>
      <c r="W33" s="49">
        <v>0</v>
      </c>
    </row>
    <row r="34" spans="1:23" x14ac:dyDescent="0.2">
      <c r="A34" s="46" t="s">
        <v>154</v>
      </c>
      <c r="B34" s="47" t="s">
        <v>154</v>
      </c>
      <c r="C34" s="47" t="s">
        <v>155</v>
      </c>
      <c r="D34" s="48">
        <v>2</v>
      </c>
      <c r="E34" s="48">
        <v>38</v>
      </c>
      <c r="F34" s="48">
        <v>0</v>
      </c>
      <c r="G34" s="48">
        <v>136</v>
      </c>
      <c r="H34" s="48">
        <v>0</v>
      </c>
      <c r="I34" s="48">
        <v>103</v>
      </c>
      <c r="J34" s="48">
        <v>0</v>
      </c>
      <c r="K34" s="48">
        <v>4</v>
      </c>
      <c r="L34" s="48">
        <v>0</v>
      </c>
      <c r="M34" s="48">
        <v>77</v>
      </c>
      <c r="N34" s="48">
        <v>0</v>
      </c>
      <c r="O34" s="48">
        <v>48</v>
      </c>
      <c r="P34" s="48">
        <v>0</v>
      </c>
      <c r="Q34" s="48">
        <v>0</v>
      </c>
      <c r="R34" s="48">
        <v>0</v>
      </c>
      <c r="S34" s="48">
        <v>0</v>
      </c>
      <c r="T34" s="48">
        <v>0</v>
      </c>
      <c r="U34" s="48">
        <v>0</v>
      </c>
      <c r="V34" s="48">
        <v>0</v>
      </c>
      <c r="W34" s="49">
        <v>408</v>
      </c>
    </row>
    <row r="35" spans="1:23" x14ac:dyDescent="0.2">
      <c r="A35" s="46" t="s">
        <v>156</v>
      </c>
      <c r="B35" s="47" t="s">
        <v>156</v>
      </c>
      <c r="C35" s="47" t="s">
        <v>157</v>
      </c>
      <c r="D35" s="48">
        <v>0</v>
      </c>
      <c r="E35" s="48">
        <v>97</v>
      </c>
      <c r="F35" s="48">
        <v>0</v>
      </c>
      <c r="G35" s="48">
        <v>353</v>
      </c>
      <c r="H35" s="48">
        <v>0</v>
      </c>
      <c r="I35" s="48">
        <v>268</v>
      </c>
      <c r="J35" s="48">
        <v>0</v>
      </c>
      <c r="K35" s="48">
        <v>9</v>
      </c>
      <c r="L35" s="48">
        <v>0</v>
      </c>
      <c r="M35" s="48">
        <v>203</v>
      </c>
      <c r="N35" s="48">
        <v>0</v>
      </c>
      <c r="O35" s="48">
        <v>126</v>
      </c>
      <c r="P35" s="48">
        <v>0</v>
      </c>
      <c r="Q35" s="48">
        <v>0</v>
      </c>
      <c r="R35" s="48">
        <v>0</v>
      </c>
      <c r="S35" s="48">
        <v>0</v>
      </c>
      <c r="T35" s="48">
        <v>0</v>
      </c>
      <c r="U35" s="48">
        <v>0</v>
      </c>
      <c r="V35" s="48">
        <v>0</v>
      </c>
      <c r="W35" s="49">
        <v>1056</v>
      </c>
    </row>
    <row r="36" spans="1:23" x14ac:dyDescent="0.2">
      <c r="A36" s="46" t="s">
        <v>158</v>
      </c>
      <c r="B36" s="47" t="s">
        <v>158</v>
      </c>
      <c r="C36" s="47" t="s">
        <v>159</v>
      </c>
      <c r="D36" s="48">
        <v>1</v>
      </c>
      <c r="E36" s="48">
        <v>32</v>
      </c>
      <c r="F36" s="48">
        <v>0</v>
      </c>
      <c r="G36" s="48">
        <v>112</v>
      </c>
      <c r="H36" s="48">
        <v>0</v>
      </c>
      <c r="I36" s="48">
        <v>84</v>
      </c>
      <c r="J36" s="48">
        <v>0</v>
      </c>
      <c r="K36" s="48">
        <v>3</v>
      </c>
      <c r="L36" s="48">
        <v>0</v>
      </c>
      <c r="M36" s="48">
        <v>64</v>
      </c>
      <c r="N36" s="48">
        <v>0</v>
      </c>
      <c r="O36" s="48">
        <v>39</v>
      </c>
      <c r="P36" s="48">
        <v>0</v>
      </c>
      <c r="Q36" s="48">
        <v>1</v>
      </c>
      <c r="R36" s="48">
        <v>0</v>
      </c>
      <c r="S36" s="48">
        <v>0</v>
      </c>
      <c r="T36" s="48">
        <v>0</v>
      </c>
      <c r="U36" s="48">
        <v>53</v>
      </c>
      <c r="V36" s="48">
        <v>0</v>
      </c>
      <c r="W36" s="49">
        <v>389</v>
      </c>
    </row>
    <row r="37" spans="1:23" x14ac:dyDescent="0.2">
      <c r="A37" s="46" t="s">
        <v>160</v>
      </c>
      <c r="B37" s="47" t="s">
        <v>160</v>
      </c>
      <c r="C37" s="47" t="s">
        <v>161</v>
      </c>
      <c r="D37" s="48">
        <v>3</v>
      </c>
      <c r="E37" s="48">
        <v>44</v>
      </c>
      <c r="F37" s="48">
        <v>0</v>
      </c>
      <c r="G37" s="48">
        <v>159</v>
      </c>
      <c r="H37" s="48">
        <v>0</v>
      </c>
      <c r="I37" s="48">
        <v>121</v>
      </c>
      <c r="J37" s="48">
        <v>0</v>
      </c>
      <c r="K37" s="48">
        <v>4</v>
      </c>
      <c r="L37" s="48">
        <v>0</v>
      </c>
      <c r="M37" s="48">
        <v>92</v>
      </c>
      <c r="N37" s="48">
        <v>0</v>
      </c>
      <c r="O37" s="48">
        <v>57</v>
      </c>
      <c r="P37" s="48">
        <v>0</v>
      </c>
      <c r="Q37" s="48">
        <v>0</v>
      </c>
      <c r="R37" s="48">
        <v>0</v>
      </c>
      <c r="S37" s="48">
        <v>0</v>
      </c>
      <c r="T37" s="48">
        <v>0</v>
      </c>
      <c r="U37" s="48">
        <v>0</v>
      </c>
      <c r="V37" s="48">
        <v>0</v>
      </c>
      <c r="W37" s="49">
        <v>480</v>
      </c>
    </row>
    <row r="38" spans="1:23" x14ac:dyDescent="0.2">
      <c r="A38" s="46" t="s">
        <v>162</v>
      </c>
      <c r="B38" s="47" t="s">
        <v>162</v>
      </c>
      <c r="C38" s="47" t="s">
        <v>163</v>
      </c>
      <c r="D38" s="48">
        <v>112</v>
      </c>
      <c r="E38" s="48">
        <v>181</v>
      </c>
      <c r="F38" s="48">
        <v>0</v>
      </c>
      <c r="G38" s="48">
        <v>649</v>
      </c>
      <c r="H38" s="48">
        <v>0</v>
      </c>
      <c r="I38" s="48">
        <v>492</v>
      </c>
      <c r="J38" s="48">
        <v>0</v>
      </c>
      <c r="K38" s="48">
        <v>19</v>
      </c>
      <c r="L38" s="48">
        <v>0</v>
      </c>
      <c r="M38" s="48">
        <v>373</v>
      </c>
      <c r="N38" s="48">
        <v>0</v>
      </c>
      <c r="O38" s="48">
        <v>232</v>
      </c>
      <c r="P38" s="48">
        <v>0</v>
      </c>
      <c r="Q38" s="48">
        <v>0</v>
      </c>
      <c r="R38" s="48">
        <v>9</v>
      </c>
      <c r="S38" s="48">
        <v>0</v>
      </c>
      <c r="T38" s="48">
        <v>0</v>
      </c>
      <c r="U38" s="48">
        <v>444</v>
      </c>
      <c r="V38" s="48">
        <v>0</v>
      </c>
      <c r="W38" s="49">
        <v>2511</v>
      </c>
    </row>
    <row r="39" spans="1:23" x14ac:dyDescent="0.2">
      <c r="A39" s="46" t="s">
        <v>164</v>
      </c>
      <c r="B39" s="47" t="s">
        <v>164</v>
      </c>
      <c r="C39" s="47" t="s">
        <v>165</v>
      </c>
      <c r="D39" s="48">
        <v>17</v>
      </c>
      <c r="E39" s="48">
        <v>406</v>
      </c>
      <c r="F39" s="48">
        <v>0</v>
      </c>
      <c r="G39" s="48">
        <v>1463</v>
      </c>
      <c r="H39" s="48">
        <v>0</v>
      </c>
      <c r="I39" s="48">
        <v>1106</v>
      </c>
      <c r="J39" s="48">
        <v>0</v>
      </c>
      <c r="K39" s="48">
        <v>42</v>
      </c>
      <c r="L39" s="48">
        <v>0</v>
      </c>
      <c r="M39" s="48">
        <v>840</v>
      </c>
      <c r="N39" s="48">
        <v>0</v>
      </c>
      <c r="O39" s="48">
        <v>522</v>
      </c>
      <c r="P39" s="48">
        <v>0</v>
      </c>
      <c r="Q39" s="48">
        <v>0</v>
      </c>
      <c r="R39" s="48">
        <v>0</v>
      </c>
      <c r="S39" s="48">
        <v>0</v>
      </c>
      <c r="T39" s="48">
        <v>0</v>
      </c>
      <c r="U39" s="48">
        <v>0</v>
      </c>
      <c r="V39" s="48">
        <v>0</v>
      </c>
      <c r="W39" s="49">
        <v>4396</v>
      </c>
    </row>
    <row r="40" spans="1:23" x14ac:dyDescent="0.2">
      <c r="A40" s="46" t="s">
        <v>166</v>
      </c>
      <c r="B40" s="47" t="s">
        <v>166</v>
      </c>
      <c r="C40" s="47" t="s">
        <v>167</v>
      </c>
      <c r="D40" s="48">
        <v>0</v>
      </c>
      <c r="E40" s="48">
        <v>76</v>
      </c>
      <c r="F40" s="48">
        <v>0</v>
      </c>
      <c r="G40" s="48">
        <v>271</v>
      </c>
      <c r="H40" s="48">
        <v>0</v>
      </c>
      <c r="I40" s="48">
        <v>206</v>
      </c>
      <c r="J40" s="48">
        <v>0</v>
      </c>
      <c r="K40" s="48">
        <v>8</v>
      </c>
      <c r="L40" s="48">
        <v>0</v>
      </c>
      <c r="M40" s="48">
        <v>156</v>
      </c>
      <c r="N40" s="48">
        <v>0</v>
      </c>
      <c r="O40" s="48">
        <v>98</v>
      </c>
      <c r="P40" s="48">
        <v>0</v>
      </c>
      <c r="Q40" s="48">
        <v>0</v>
      </c>
      <c r="R40" s="48">
        <v>0</v>
      </c>
      <c r="S40" s="48">
        <v>0</v>
      </c>
      <c r="T40" s="48">
        <v>0</v>
      </c>
      <c r="U40" s="48">
        <v>0</v>
      </c>
      <c r="V40" s="48">
        <v>0</v>
      </c>
      <c r="W40" s="49">
        <v>815</v>
      </c>
    </row>
    <row r="41" spans="1:23" x14ac:dyDescent="0.2">
      <c r="A41" s="46" t="s">
        <v>168</v>
      </c>
      <c r="B41" s="47" t="s">
        <v>168</v>
      </c>
      <c r="C41" s="47" t="s">
        <v>169</v>
      </c>
      <c r="D41" s="48">
        <v>5</v>
      </c>
      <c r="E41" s="48">
        <v>27</v>
      </c>
      <c r="F41" s="48">
        <v>0</v>
      </c>
      <c r="G41" s="48">
        <v>97</v>
      </c>
      <c r="H41" s="48">
        <v>0</v>
      </c>
      <c r="I41" s="48">
        <v>72</v>
      </c>
      <c r="J41" s="48">
        <v>0</v>
      </c>
      <c r="K41" s="48">
        <v>3</v>
      </c>
      <c r="L41" s="48">
        <v>0</v>
      </c>
      <c r="M41" s="48">
        <v>55</v>
      </c>
      <c r="N41" s="48">
        <v>0</v>
      </c>
      <c r="O41" s="48">
        <v>34</v>
      </c>
      <c r="P41" s="48">
        <v>0</v>
      </c>
      <c r="Q41" s="48">
        <v>0</v>
      </c>
      <c r="R41" s="48">
        <v>0</v>
      </c>
      <c r="S41" s="48">
        <v>0</v>
      </c>
      <c r="T41" s="48">
        <v>0</v>
      </c>
      <c r="U41" s="48">
        <v>0</v>
      </c>
      <c r="V41" s="48">
        <v>0</v>
      </c>
      <c r="W41" s="49">
        <v>293</v>
      </c>
    </row>
    <row r="42" spans="1:23" x14ac:dyDescent="0.2">
      <c r="A42" s="46" t="s">
        <v>170</v>
      </c>
      <c r="B42" s="47" t="s">
        <v>170</v>
      </c>
      <c r="C42" s="47" t="s">
        <v>171</v>
      </c>
      <c r="D42" s="48">
        <v>0</v>
      </c>
      <c r="E42" s="48">
        <v>18</v>
      </c>
      <c r="F42" s="48">
        <v>0</v>
      </c>
      <c r="G42" s="48">
        <v>69</v>
      </c>
      <c r="H42" s="48">
        <v>0</v>
      </c>
      <c r="I42" s="48">
        <v>51</v>
      </c>
      <c r="J42" s="48">
        <v>0</v>
      </c>
      <c r="K42" s="48">
        <v>1</v>
      </c>
      <c r="L42" s="48">
        <v>0</v>
      </c>
      <c r="M42" s="48">
        <v>39</v>
      </c>
      <c r="N42" s="48">
        <v>0</v>
      </c>
      <c r="O42" s="48">
        <v>25</v>
      </c>
      <c r="P42" s="48">
        <v>0</v>
      </c>
      <c r="Q42" s="48">
        <v>0</v>
      </c>
      <c r="R42" s="48">
        <v>0</v>
      </c>
      <c r="S42" s="48">
        <v>0</v>
      </c>
      <c r="T42" s="48">
        <v>0</v>
      </c>
      <c r="U42" s="48">
        <v>0</v>
      </c>
      <c r="V42" s="48">
        <v>0</v>
      </c>
      <c r="W42" s="49">
        <v>203</v>
      </c>
    </row>
    <row r="43" spans="1:23" x14ac:dyDescent="0.2">
      <c r="A43" s="46" t="s">
        <v>172</v>
      </c>
      <c r="B43" s="47" t="s">
        <v>172</v>
      </c>
      <c r="C43" s="47" t="s">
        <v>68</v>
      </c>
      <c r="D43" s="48">
        <v>0</v>
      </c>
      <c r="E43" s="48">
        <v>0</v>
      </c>
      <c r="F43" s="48">
        <v>0</v>
      </c>
      <c r="G43" s="48">
        <v>0</v>
      </c>
      <c r="H43" s="48">
        <v>0</v>
      </c>
      <c r="I43" s="48">
        <v>0</v>
      </c>
      <c r="J43" s="48">
        <v>0</v>
      </c>
      <c r="K43" s="48">
        <v>0</v>
      </c>
      <c r="L43" s="48">
        <v>0</v>
      </c>
      <c r="M43" s="48">
        <v>0</v>
      </c>
      <c r="N43" s="48">
        <v>0</v>
      </c>
      <c r="O43" s="48">
        <v>0</v>
      </c>
      <c r="P43" s="48">
        <v>0</v>
      </c>
      <c r="Q43" s="48">
        <v>0</v>
      </c>
      <c r="R43" s="48">
        <v>0</v>
      </c>
      <c r="S43" s="48">
        <v>0</v>
      </c>
      <c r="T43" s="48">
        <v>0</v>
      </c>
      <c r="U43" s="48">
        <v>0</v>
      </c>
      <c r="V43" s="48">
        <v>0</v>
      </c>
      <c r="W43" s="49">
        <v>0</v>
      </c>
    </row>
    <row r="44" spans="1:23" x14ac:dyDescent="0.2">
      <c r="A44" s="46" t="s">
        <v>173</v>
      </c>
      <c r="B44" s="47" t="s">
        <v>173</v>
      </c>
      <c r="C44" s="47" t="s">
        <v>174</v>
      </c>
      <c r="D44" s="48">
        <v>0</v>
      </c>
      <c r="E44" s="48">
        <v>0</v>
      </c>
      <c r="F44" s="48">
        <v>0</v>
      </c>
      <c r="G44" s="48">
        <v>0</v>
      </c>
      <c r="H44" s="48">
        <v>0</v>
      </c>
      <c r="I44" s="48">
        <v>0</v>
      </c>
      <c r="J44" s="48">
        <v>0</v>
      </c>
      <c r="K44" s="48">
        <v>0</v>
      </c>
      <c r="L44" s="48">
        <v>0</v>
      </c>
      <c r="M44" s="48">
        <v>0</v>
      </c>
      <c r="N44" s="48">
        <v>0</v>
      </c>
      <c r="O44" s="48">
        <v>0</v>
      </c>
      <c r="P44" s="48">
        <v>0</v>
      </c>
      <c r="Q44" s="48">
        <v>0</v>
      </c>
      <c r="R44" s="48">
        <v>0</v>
      </c>
      <c r="S44" s="48">
        <v>0</v>
      </c>
      <c r="T44" s="48">
        <v>0</v>
      </c>
      <c r="U44" s="48">
        <v>0</v>
      </c>
      <c r="V44" s="48">
        <v>0</v>
      </c>
      <c r="W44" s="49">
        <v>0</v>
      </c>
    </row>
    <row r="45" spans="1:23" x14ac:dyDescent="0.2">
      <c r="A45" s="46" t="s">
        <v>175</v>
      </c>
      <c r="B45" s="47" t="s">
        <v>175</v>
      </c>
      <c r="C45" s="47" t="s">
        <v>176</v>
      </c>
      <c r="D45" s="48">
        <v>0</v>
      </c>
      <c r="E45" s="48">
        <v>16</v>
      </c>
      <c r="F45" s="48">
        <v>0</v>
      </c>
      <c r="G45" s="48">
        <v>54</v>
      </c>
      <c r="H45" s="48">
        <v>0</v>
      </c>
      <c r="I45" s="48">
        <v>49</v>
      </c>
      <c r="J45" s="48">
        <v>0</v>
      </c>
      <c r="K45" s="48">
        <v>8</v>
      </c>
      <c r="L45" s="48">
        <v>0</v>
      </c>
      <c r="M45" s="48">
        <v>170</v>
      </c>
      <c r="N45" s="48">
        <v>0</v>
      </c>
      <c r="O45" s="48">
        <v>26</v>
      </c>
      <c r="P45" s="48">
        <v>0</v>
      </c>
      <c r="Q45" s="48">
        <v>0</v>
      </c>
      <c r="R45" s="48">
        <v>0</v>
      </c>
      <c r="S45" s="48">
        <v>0</v>
      </c>
      <c r="T45" s="48">
        <v>0</v>
      </c>
      <c r="U45" s="48">
        <v>24</v>
      </c>
      <c r="V45" s="48">
        <v>0</v>
      </c>
      <c r="W45" s="49">
        <v>347</v>
      </c>
    </row>
    <row r="46" spans="1:23" x14ac:dyDescent="0.2">
      <c r="A46" s="46" t="s">
        <v>177</v>
      </c>
      <c r="B46" s="47" t="s">
        <v>177</v>
      </c>
      <c r="C46" s="47" t="s">
        <v>178</v>
      </c>
      <c r="D46" s="48">
        <v>0</v>
      </c>
      <c r="E46" s="48">
        <v>0</v>
      </c>
      <c r="F46" s="48">
        <v>0</v>
      </c>
      <c r="G46" s="48">
        <v>0</v>
      </c>
      <c r="H46" s="48">
        <v>0</v>
      </c>
      <c r="I46" s="48">
        <v>0</v>
      </c>
      <c r="J46" s="48">
        <v>0</v>
      </c>
      <c r="K46" s="48">
        <v>0</v>
      </c>
      <c r="L46" s="48">
        <v>0</v>
      </c>
      <c r="M46" s="48">
        <v>0</v>
      </c>
      <c r="N46" s="48">
        <v>0</v>
      </c>
      <c r="O46" s="48">
        <v>0</v>
      </c>
      <c r="P46" s="48">
        <v>0</v>
      </c>
      <c r="Q46" s="48">
        <v>0</v>
      </c>
      <c r="R46" s="48">
        <v>30</v>
      </c>
      <c r="S46" s="48">
        <v>0</v>
      </c>
      <c r="T46" s="48">
        <v>0</v>
      </c>
      <c r="U46" s="48">
        <v>0</v>
      </c>
      <c r="V46" s="48">
        <v>0</v>
      </c>
      <c r="W46" s="49">
        <v>30</v>
      </c>
    </row>
    <row r="47" spans="1:23" x14ac:dyDescent="0.2">
      <c r="A47" s="46" t="s">
        <v>179</v>
      </c>
      <c r="B47" s="47" t="s">
        <v>179</v>
      </c>
      <c r="C47" s="47" t="s">
        <v>180</v>
      </c>
      <c r="D47" s="48">
        <v>0</v>
      </c>
      <c r="E47" s="48">
        <v>14</v>
      </c>
      <c r="F47" s="48">
        <v>0</v>
      </c>
      <c r="G47" s="48">
        <v>48</v>
      </c>
      <c r="H47" s="48">
        <v>0</v>
      </c>
      <c r="I47" s="48">
        <v>43</v>
      </c>
      <c r="J47" s="48">
        <v>0</v>
      </c>
      <c r="K47" s="48">
        <v>8</v>
      </c>
      <c r="L47" s="48">
        <v>0</v>
      </c>
      <c r="M47" s="48">
        <v>150</v>
      </c>
      <c r="N47" s="48">
        <v>0</v>
      </c>
      <c r="O47" s="48">
        <v>23</v>
      </c>
      <c r="P47" s="48">
        <v>0</v>
      </c>
      <c r="Q47" s="48">
        <v>0</v>
      </c>
      <c r="R47" s="48">
        <v>0</v>
      </c>
      <c r="S47" s="48">
        <v>0</v>
      </c>
      <c r="T47" s="48">
        <v>0</v>
      </c>
      <c r="U47" s="48">
        <v>0</v>
      </c>
      <c r="V47" s="48">
        <v>0</v>
      </c>
      <c r="W47" s="49">
        <v>286</v>
      </c>
    </row>
    <row r="48" spans="1:23" x14ac:dyDescent="0.2">
      <c r="A48" s="46" t="s">
        <v>181</v>
      </c>
      <c r="B48" s="47" t="s">
        <v>181</v>
      </c>
      <c r="C48" s="47" t="s">
        <v>182</v>
      </c>
      <c r="D48" s="48">
        <v>0</v>
      </c>
      <c r="E48" s="48">
        <v>0</v>
      </c>
      <c r="F48" s="48">
        <v>0</v>
      </c>
      <c r="G48" s="48">
        <v>0</v>
      </c>
      <c r="H48" s="48">
        <v>0</v>
      </c>
      <c r="I48" s="48">
        <v>0</v>
      </c>
      <c r="J48" s="48">
        <v>0</v>
      </c>
      <c r="K48" s="48">
        <v>0</v>
      </c>
      <c r="L48" s="48">
        <v>0</v>
      </c>
      <c r="M48" s="48">
        <v>0</v>
      </c>
      <c r="N48" s="48">
        <v>0</v>
      </c>
      <c r="O48" s="48">
        <v>0</v>
      </c>
      <c r="P48" s="48">
        <v>0</v>
      </c>
      <c r="Q48" s="48">
        <v>0</v>
      </c>
      <c r="R48" s="48">
        <v>0</v>
      </c>
      <c r="S48" s="48">
        <v>0</v>
      </c>
      <c r="T48" s="48">
        <v>0</v>
      </c>
      <c r="U48" s="48">
        <v>0</v>
      </c>
      <c r="V48" s="48">
        <v>0</v>
      </c>
      <c r="W48" s="49">
        <v>0</v>
      </c>
    </row>
    <row r="49" spans="1:23" x14ac:dyDescent="0.2">
      <c r="A49" s="46" t="s">
        <v>183</v>
      </c>
      <c r="B49" s="47" t="s">
        <v>183</v>
      </c>
      <c r="C49" s="47" t="s">
        <v>184</v>
      </c>
      <c r="D49" s="48">
        <v>0</v>
      </c>
      <c r="E49" s="48">
        <v>8</v>
      </c>
      <c r="F49" s="48">
        <v>0</v>
      </c>
      <c r="G49" s="48">
        <v>28</v>
      </c>
      <c r="H49" s="48">
        <v>0</v>
      </c>
      <c r="I49" s="48">
        <v>21</v>
      </c>
      <c r="J49" s="48">
        <v>0</v>
      </c>
      <c r="K49" s="48">
        <v>1</v>
      </c>
      <c r="L49" s="48">
        <v>0</v>
      </c>
      <c r="M49" s="48">
        <v>16</v>
      </c>
      <c r="N49" s="48">
        <v>0</v>
      </c>
      <c r="O49" s="48">
        <v>10</v>
      </c>
      <c r="P49" s="48">
        <v>0</v>
      </c>
      <c r="Q49" s="48">
        <v>66979</v>
      </c>
      <c r="R49" s="48">
        <v>4024</v>
      </c>
      <c r="S49" s="48">
        <v>454</v>
      </c>
      <c r="T49" s="48">
        <v>0</v>
      </c>
      <c r="U49" s="48">
        <v>293</v>
      </c>
      <c r="V49" s="48">
        <v>190</v>
      </c>
      <c r="W49" s="49">
        <v>72024</v>
      </c>
    </row>
    <row r="50" spans="1:23" x14ac:dyDescent="0.2">
      <c r="A50" s="46" t="s">
        <v>185</v>
      </c>
      <c r="B50" s="47" t="s">
        <v>108</v>
      </c>
      <c r="C50" s="47" t="s">
        <v>186</v>
      </c>
      <c r="D50" s="48">
        <v>402</v>
      </c>
      <c r="E50" s="48">
        <v>1047</v>
      </c>
      <c r="F50" s="48">
        <v>3832</v>
      </c>
      <c r="G50" s="48">
        <v>3807</v>
      </c>
      <c r="H50" s="48">
        <v>9176</v>
      </c>
      <c r="I50" s="48">
        <v>901</v>
      </c>
      <c r="J50" s="48">
        <v>4250</v>
      </c>
      <c r="K50" s="48">
        <v>24</v>
      </c>
      <c r="L50" s="48">
        <v>96</v>
      </c>
      <c r="M50" s="48">
        <v>233</v>
      </c>
      <c r="N50" s="48">
        <v>1643</v>
      </c>
      <c r="O50" s="48">
        <v>1572</v>
      </c>
      <c r="P50" s="48">
        <v>1038</v>
      </c>
      <c r="Q50" s="48">
        <v>571</v>
      </c>
      <c r="R50" s="48">
        <v>0</v>
      </c>
      <c r="S50" s="48">
        <v>9</v>
      </c>
      <c r="T50" s="48">
        <v>0</v>
      </c>
      <c r="U50" s="48">
        <v>4</v>
      </c>
      <c r="V50" s="48">
        <v>1</v>
      </c>
      <c r="W50" s="49">
        <v>28606</v>
      </c>
    </row>
    <row r="51" spans="1:23" x14ac:dyDescent="0.2">
      <c r="A51" s="46" t="s">
        <v>187</v>
      </c>
      <c r="B51" s="47" t="s">
        <v>187</v>
      </c>
      <c r="C51" s="47" t="s">
        <v>188</v>
      </c>
      <c r="D51" s="48">
        <v>115</v>
      </c>
      <c r="E51" s="48">
        <v>42</v>
      </c>
      <c r="F51" s="48">
        <v>0</v>
      </c>
      <c r="G51" s="48">
        <v>154</v>
      </c>
      <c r="H51" s="48">
        <v>0</v>
      </c>
      <c r="I51" s="48">
        <v>115</v>
      </c>
      <c r="J51" s="48">
        <v>0</v>
      </c>
      <c r="K51" s="48">
        <v>4</v>
      </c>
      <c r="L51" s="48">
        <v>0</v>
      </c>
      <c r="M51" s="48">
        <v>88</v>
      </c>
      <c r="N51" s="48">
        <v>0</v>
      </c>
      <c r="O51" s="48">
        <v>55</v>
      </c>
      <c r="P51" s="48">
        <v>0</v>
      </c>
      <c r="Q51" s="48">
        <v>3647</v>
      </c>
      <c r="R51" s="48">
        <v>0</v>
      </c>
      <c r="S51" s="48">
        <v>3</v>
      </c>
      <c r="T51" s="48">
        <v>0</v>
      </c>
      <c r="U51" s="48">
        <v>25</v>
      </c>
      <c r="V51" s="48">
        <v>13</v>
      </c>
      <c r="W51" s="49">
        <v>4261</v>
      </c>
    </row>
    <row r="52" spans="1:23" x14ac:dyDescent="0.2">
      <c r="A52" s="46" t="s">
        <v>189</v>
      </c>
      <c r="B52" s="47" t="s">
        <v>189</v>
      </c>
      <c r="C52" s="47" t="s">
        <v>190</v>
      </c>
      <c r="D52" s="48">
        <v>57</v>
      </c>
      <c r="E52" s="48">
        <v>359</v>
      </c>
      <c r="F52" s="48">
        <v>1483</v>
      </c>
      <c r="G52" s="48">
        <v>1306</v>
      </c>
      <c r="H52" s="48">
        <v>3603</v>
      </c>
      <c r="I52" s="48">
        <v>230</v>
      </c>
      <c r="J52" s="48">
        <v>1675</v>
      </c>
      <c r="K52" s="48">
        <v>5</v>
      </c>
      <c r="L52" s="48">
        <v>38</v>
      </c>
      <c r="M52" s="48">
        <v>3</v>
      </c>
      <c r="N52" s="48">
        <v>4076</v>
      </c>
      <c r="O52" s="48">
        <v>549</v>
      </c>
      <c r="P52" s="48">
        <v>398</v>
      </c>
      <c r="Q52" s="48">
        <v>0</v>
      </c>
      <c r="R52" s="48">
        <v>0</v>
      </c>
      <c r="S52" s="48">
        <v>6060</v>
      </c>
      <c r="T52" s="48">
        <v>7927</v>
      </c>
      <c r="U52" s="48">
        <v>44</v>
      </c>
      <c r="V52" s="48">
        <v>173</v>
      </c>
      <c r="W52" s="49">
        <v>27986</v>
      </c>
    </row>
    <row r="53" spans="1:23" x14ac:dyDescent="0.2">
      <c r="A53" s="46" t="s">
        <v>191</v>
      </c>
      <c r="B53" s="47" t="s">
        <v>110</v>
      </c>
      <c r="C53" s="47" t="s">
        <v>192</v>
      </c>
      <c r="D53" s="48">
        <v>535</v>
      </c>
      <c r="E53" s="48">
        <v>1813</v>
      </c>
      <c r="F53" s="48">
        <v>4550</v>
      </c>
      <c r="G53" s="48">
        <v>6572</v>
      </c>
      <c r="H53" s="48">
        <v>11045</v>
      </c>
      <c r="I53" s="48">
        <v>2930</v>
      </c>
      <c r="J53" s="48">
        <v>5137</v>
      </c>
      <c r="K53" s="48">
        <v>133</v>
      </c>
      <c r="L53" s="48">
        <v>114</v>
      </c>
      <c r="M53" s="48">
        <v>2388</v>
      </c>
      <c r="N53" s="48">
        <v>12503</v>
      </c>
      <c r="O53" s="48">
        <v>3522</v>
      </c>
      <c r="P53" s="48">
        <v>1222</v>
      </c>
      <c r="Q53" s="48">
        <v>1474</v>
      </c>
      <c r="R53" s="48">
        <v>97376</v>
      </c>
      <c r="S53" s="48">
        <v>142</v>
      </c>
      <c r="T53" s="48">
        <v>230</v>
      </c>
      <c r="U53" s="48">
        <v>499</v>
      </c>
      <c r="V53" s="48">
        <v>2165</v>
      </c>
      <c r="W53" s="49">
        <v>154350</v>
      </c>
    </row>
    <row r="54" spans="1:23" x14ac:dyDescent="0.2">
      <c r="A54" s="46" t="s">
        <v>193</v>
      </c>
      <c r="B54" s="47" t="s">
        <v>193</v>
      </c>
      <c r="C54" s="47" t="s">
        <v>194</v>
      </c>
      <c r="D54" s="48">
        <v>324</v>
      </c>
      <c r="E54" s="48">
        <v>324</v>
      </c>
      <c r="F54" s="48">
        <v>420</v>
      </c>
      <c r="G54" s="48">
        <v>1168</v>
      </c>
      <c r="H54" s="48">
        <v>1018</v>
      </c>
      <c r="I54" s="48">
        <v>2006</v>
      </c>
      <c r="J54" s="48">
        <v>472</v>
      </c>
      <c r="K54" s="48">
        <v>27</v>
      </c>
      <c r="L54" s="48">
        <v>11</v>
      </c>
      <c r="M54" s="48">
        <v>526</v>
      </c>
      <c r="N54" s="48">
        <v>1153</v>
      </c>
      <c r="O54" s="48">
        <v>5997</v>
      </c>
      <c r="P54" s="48">
        <v>113</v>
      </c>
      <c r="Q54" s="48">
        <v>369</v>
      </c>
      <c r="R54" s="48">
        <v>9133</v>
      </c>
      <c r="S54" s="48">
        <v>36</v>
      </c>
      <c r="T54" s="48">
        <v>1113</v>
      </c>
      <c r="U54" s="48">
        <v>32993</v>
      </c>
      <c r="V54" s="48">
        <v>717</v>
      </c>
      <c r="W54" s="49">
        <v>57920</v>
      </c>
    </row>
    <row r="55" spans="1:23" x14ac:dyDescent="0.2">
      <c r="A55" s="46" t="s">
        <v>195</v>
      </c>
      <c r="B55" s="47" t="s">
        <v>195</v>
      </c>
      <c r="C55" s="47" t="s">
        <v>196</v>
      </c>
      <c r="D55" s="48">
        <v>1</v>
      </c>
      <c r="E55" s="48">
        <v>433</v>
      </c>
      <c r="F55" s="48">
        <v>5</v>
      </c>
      <c r="G55" s="48">
        <v>1563</v>
      </c>
      <c r="H55" s="48">
        <v>11</v>
      </c>
      <c r="I55" s="48">
        <v>1179</v>
      </c>
      <c r="J55" s="48">
        <v>6</v>
      </c>
      <c r="K55" s="48">
        <v>44</v>
      </c>
      <c r="L55" s="48">
        <v>0</v>
      </c>
      <c r="M55" s="48">
        <v>895</v>
      </c>
      <c r="N55" s="48">
        <v>14</v>
      </c>
      <c r="O55" s="48">
        <v>559</v>
      </c>
      <c r="P55" s="48">
        <v>1</v>
      </c>
      <c r="Q55" s="48">
        <v>1040</v>
      </c>
      <c r="R55" s="48">
        <v>6361</v>
      </c>
      <c r="S55" s="48">
        <v>927</v>
      </c>
      <c r="T55" s="48">
        <v>478</v>
      </c>
      <c r="U55" s="48">
        <v>293</v>
      </c>
      <c r="V55" s="48">
        <v>0</v>
      </c>
      <c r="W55" s="49">
        <v>13810</v>
      </c>
    </row>
    <row r="56" spans="1:23" x14ac:dyDescent="0.2">
      <c r="A56" s="46" t="s">
        <v>197</v>
      </c>
      <c r="B56" s="47" t="s">
        <v>197</v>
      </c>
      <c r="C56" s="47" t="s">
        <v>69</v>
      </c>
      <c r="D56" s="48">
        <v>1517</v>
      </c>
      <c r="E56" s="48">
        <v>1330</v>
      </c>
      <c r="F56" s="48">
        <v>2750</v>
      </c>
      <c r="G56" s="48">
        <v>4818</v>
      </c>
      <c r="H56" s="48">
        <v>6676</v>
      </c>
      <c r="I56" s="48">
        <v>2526</v>
      </c>
      <c r="J56" s="48">
        <v>3107</v>
      </c>
      <c r="K56" s="48">
        <v>379</v>
      </c>
      <c r="L56" s="48">
        <v>67</v>
      </c>
      <c r="M56" s="48">
        <v>7470</v>
      </c>
      <c r="N56" s="48">
        <v>7557</v>
      </c>
      <c r="O56" s="48">
        <v>2163</v>
      </c>
      <c r="P56" s="48">
        <v>738</v>
      </c>
      <c r="Q56" s="48">
        <v>325</v>
      </c>
      <c r="R56" s="48">
        <v>32942</v>
      </c>
      <c r="S56" s="48">
        <v>314</v>
      </c>
      <c r="T56" s="48">
        <v>1423</v>
      </c>
      <c r="U56" s="48">
        <v>455</v>
      </c>
      <c r="V56" s="48">
        <v>414</v>
      </c>
      <c r="W56" s="49">
        <v>76971</v>
      </c>
    </row>
    <row r="57" spans="1:23" x14ac:dyDescent="0.2">
      <c r="A57" s="46" t="s">
        <v>198</v>
      </c>
      <c r="B57" s="47" t="s">
        <v>198</v>
      </c>
      <c r="C57" s="47" t="s">
        <v>199</v>
      </c>
      <c r="D57" s="48">
        <v>0</v>
      </c>
      <c r="E57" s="48">
        <v>0</v>
      </c>
      <c r="F57" s="48">
        <v>0</v>
      </c>
      <c r="G57" s="48">
        <v>0</v>
      </c>
      <c r="H57" s="48">
        <v>0</v>
      </c>
      <c r="I57" s="48">
        <v>0</v>
      </c>
      <c r="J57" s="48">
        <v>0</v>
      </c>
      <c r="K57" s="48">
        <v>0</v>
      </c>
      <c r="L57" s="48">
        <v>0</v>
      </c>
      <c r="M57" s="48">
        <v>0</v>
      </c>
      <c r="N57" s="48">
        <v>0</v>
      </c>
      <c r="O57" s="48">
        <v>0</v>
      </c>
      <c r="P57" s="48">
        <v>0</v>
      </c>
      <c r="Q57" s="48">
        <v>0</v>
      </c>
      <c r="R57" s="48">
        <v>638</v>
      </c>
      <c r="S57" s="48">
        <v>0</v>
      </c>
      <c r="T57" s="48">
        <v>111</v>
      </c>
      <c r="U57" s="48">
        <v>4821</v>
      </c>
      <c r="V57" s="48">
        <v>0</v>
      </c>
      <c r="W57" s="49">
        <v>5570</v>
      </c>
    </row>
    <row r="58" spans="1:23" x14ac:dyDescent="0.2">
      <c r="A58" s="46" t="s">
        <v>200</v>
      </c>
      <c r="B58" s="47" t="s">
        <v>200</v>
      </c>
      <c r="C58" s="47" t="s">
        <v>201</v>
      </c>
      <c r="D58" s="48">
        <v>513</v>
      </c>
      <c r="E58" s="48">
        <v>507</v>
      </c>
      <c r="F58" s="48">
        <v>496</v>
      </c>
      <c r="G58" s="48">
        <v>1842</v>
      </c>
      <c r="H58" s="48">
        <v>1203</v>
      </c>
      <c r="I58" s="48">
        <v>1138</v>
      </c>
      <c r="J58" s="48">
        <v>559</v>
      </c>
      <c r="K58" s="48">
        <v>42</v>
      </c>
      <c r="L58" s="48">
        <v>12</v>
      </c>
      <c r="M58" s="48">
        <v>806</v>
      </c>
      <c r="N58" s="48">
        <v>1362</v>
      </c>
      <c r="O58" s="48">
        <v>685</v>
      </c>
      <c r="P58" s="48">
        <v>133</v>
      </c>
      <c r="Q58" s="48">
        <v>302</v>
      </c>
      <c r="R58" s="48">
        <v>8091</v>
      </c>
      <c r="S58" s="48">
        <v>407</v>
      </c>
      <c r="T58" s="48">
        <v>1840</v>
      </c>
      <c r="U58" s="48">
        <v>94</v>
      </c>
      <c r="V58" s="48">
        <v>2847</v>
      </c>
      <c r="W58" s="49">
        <v>22879</v>
      </c>
    </row>
    <row r="59" spans="1:23" x14ac:dyDescent="0.2">
      <c r="A59" s="46" t="s">
        <v>202</v>
      </c>
      <c r="B59" s="47" t="s">
        <v>202</v>
      </c>
      <c r="C59" s="47" t="s">
        <v>203</v>
      </c>
      <c r="D59" s="48">
        <v>0</v>
      </c>
      <c r="E59" s="48">
        <v>245</v>
      </c>
      <c r="F59" s="48">
        <v>0</v>
      </c>
      <c r="G59" s="48">
        <v>885</v>
      </c>
      <c r="H59" s="48">
        <v>0</v>
      </c>
      <c r="I59" s="48">
        <v>669</v>
      </c>
      <c r="J59" s="48">
        <v>0</v>
      </c>
      <c r="K59" s="48">
        <v>25</v>
      </c>
      <c r="L59" s="48">
        <v>0</v>
      </c>
      <c r="M59" s="48">
        <v>508</v>
      </c>
      <c r="N59" s="48">
        <v>0</v>
      </c>
      <c r="O59" s="48">
        <v>317</v>
      </c>
      <c r="P59" s="48">
        <v>0</v>
      </c>
      <c r="Q59" s="48">
        <v>0</v>
      </c>
      <c r="R59" s="48">
        <v>0</v>
      </c>
      <c r="S59" s="48">
        <v>20</v>
      </c>
      <c r="T59" s="48">
        <v>5617</v>
      </c>
      <c r="U59" s="48">
        <v>379</v>
      </c>
      <c r="V59" s="48">
        <v>25</v>
      </c>
      <c r="W59" s="49">
        <v>8690</v>
      </c>
    </row>
    <row r="60" spans="1:23" x14ac:dyDescent="0.2">
      <c r="A60" s="46" t="s">
        <v>204</v>
      </c>
      <c r="B60" s="47" t="s">
        <v>204</v>
      </c>
      <c r="C60" s="47" t="s">
        <v>205</v>
      </c>
      <c r="D60" s="48">
        <v>0</v>
      </c>
      <c r="E60" s="48">
        <v>42</v>
      </c>
      <c r="F60" s="48">
        <v>0</v>
      </c>
      <c r="G60" s="48">
        <v>156</v>
      </c>
      <c r="H60" s="48">
        <v>0</v>
      </c>
      <c r="I60" s="48">
        <v>118</v>
      </c>
      <c r="J60" s="48">
        <v>0</v>
      </c>
      <c r="K60" s="48">
        <v>5</v>
      </c>
      <c r="L60" s="48">
        <v>0</v>
      </c>
      <c r="M60" s="48">
        <v>90</v>
      </c>
      <c r="N60" s="48">
        <v>0</v>
      </c>
      <c r="O60" s="48">
        <v>56</v>
      </c>
      <c r="P60" s="48">
        <v>0</v>
      </c>
      <c r="Q60" s="48">
        <v>0</v>
      </c>
      <c r="R60" s="48">
        <v>0</v>
      </c>
      <c r="S60" s="48">
        <v>5</v>
      </c>
      <c r="T60" s="48">
        <v>18006</v>
      </c>
      <c r="U60" s="48">
        <v>28</v>
      </c>
      <c r="V60" s="48">
        <v>0</v>
      </c>
      <c r="W60" s="49">
        <v>18506</v>
      </c>
    </row>
    <row r="61" spans="1:23" x14ac:dyDescent="0.2">
      <c r="A61" s="46" t="s">
        <v>206</v>
      </c>
      <c r="B61" s="47" t="s">
        <v>206</v>
      </c>
      <c r="C61" s="47" t="s">
        <v>70</v>
      </c>
      <c r="D61" s="48">
        <v>2</v>
      </c>
      <c r="E61" s="48">
        <v>18</v>
      </c>
      <c r="F61" s="48">
        <v>55</v>
      </c>
      <c r="G61" s="48">
        <v>68</v>
      </c>
      <c r="H61" s="48">
        <v>139</v>
      </c>
      <c r="I61" s="48">
        <v>27</v>
      </c>
      <c r="J61" s="48">
        <v>64</v>
      </c>
      <c r="K61" s="48">
        <v>1</v>
      </c>
      <c r="L61" s="48">
        <v>1</v>
      </c>
      <c r="M61" s="48">
        <v>26</v>
      </c>
      <c r="N61" s="48">
        <v>157</v>
      </c>
      <c r="O61" s="48">
        <v>26</v>
      </c>
      <c r="P61" s="48">
        <v>15</v>
      </c>
      <c r="Q61" s="48">
        <v>0</v>
      </c>
      <c r="R61" s="48">
        <v>658</v>
      </c>
      <c r="S61" s="48">
        <v>448</v>
      </c>
      <c r="T61" s="48">
        <v>3251</v>
      </c>
      <c r="U61" s="48">
        <v>612</v>
      </c>
      <c r="V61" s="48">
        <v>0</v>
      </c>
      <c r="W61" s="49">
        <v>5568</v>
      </c>
    </row>
    <row r="62" spans="1:23" x14ac:dyDescent="0.2">
      <c r="A62" s="46" t="s">
        <v>207</v>
      </c>
      <c r="B62" s="47" t="s">
        <v>207</v>
      </c>
      <c r="C62" s="47" t="s">
        <v>71</v>
      </c>
      <c r="D62" s="48">
        <v>44</v>
      </c>
      <c r="E62" s="48">
        <v>417</v>
      </c>
      <c r="F62" s="48">
        <v>32</v>
      </c>
      <c r="G62" s="48">
        <v>1509</v>
      </c>
      <c r="H62" s="48">
        <v>83</v>
      </c>
      <c r="I62" s="48">
        <v>1480</v>
      </c>
      <c r="J62" s="48">
        <v>37</v>
      </c>
      <c r="K62" s="48">
        <v>103</v>
      </c>
      <c r="L62" s="48">
        <v>0</v>
      </c>
      <c r="M62" s="48">
        <v>2090</v>
      </c>
      <c r="N62" s="48">
        <v>92</v>
      </c>
      <c r="O62" s="48">
        <v>493</v>
      </c>
      <c r="P62" s="48">
        <v>8</v>
      </c>
      <c r="Q62" s="48">
        <v>132</v>
      </c>
      <c r="R62" s="48">
        <v>593</v>
      </c>
      <c r="S62" s="48">
        <v>60</v>
      </c>
      <c r="T62" s="48">
        <v>4588</v>
      </c>
      <c r="U62" s="48">
        <v>1725</v>
      </c>
      <c r="V62" s="48">
        <v>0</v>
      </c>
      <c r="W62" s="49">
        <v>13486</v>
      </c>
    </row>
    <row r="63" spans="1:23" x14ac:dyDescent="0.2">
      <c r="A63" s="46" t="s">
        <v>208</v>
      </c>
      <c r="B63" s="47" t="s">
        <v>208</v>
      </c>
      <c r="C63" s="47" t="s">
        <v>209</v>
      </c>
      <c r="D63" s="48">
        <v>4</v>
      </c>
      <c r="E63" s="48">
        <v>1487</v>
      </c>
      <c r="F63" s="48">
        <v>0</v>
      </c>
      <c r="G63" s="48">
        <v>5370</v>
      </c>
      <c r="H63" s="48">
        <v>0</v>
      </c>
      <c r="I63" s="48">
        <v>4708</v>
      </c>
      <c r="J63" s="48">
        <v>0</v>
      </c>
      <c r="K63" s="48">
        <v>827</v>
      </c>
      <c r="L63" s="48">
        <v>0</v>
      </c>
      <c r="M63" s="48">
        <v>16715</v>
      </c>
      <c r="N63" s="48">
        <v>0</v>
      </c>
      <c r="O63" s="48">
        <v>2571</v>
      </c>
      <c r="P63" s="48">
        <v>0</v>
      </c>
      <c r="Q63" s="48">
        <v>593</v>
      </c>
      <c r="R63" s="48">
        <v>14309</v>
      </c>
      <c r="S63" s="48">
        <v>5</v>
      </c>
      <c r="T63" s="48">
        <v>0</v>
      </c>
      <c r="U63" s="48">
        <v>6900</v>
      </c>
      <c r="V63" s="48">
        <v>1056</v>
      </c>
      <c r="W63" s="49">
        <v>54545</v>
      </c>
    </row>
    <row r="64" spans="1:23" x14ac:dyDescent="0.2">
      <c r="A64" s="46" t="s">
        <v>210</v>
      </c>
      <c r="B64" s="47" t="s">
        <v>210</v>
      </c>
      <c r="C64" s="47" t="s">
        <v>211</v>
      </c>
      <c r="D64" s="48">
        <v>0</v>
      </c>
      <c r="E64" s="48">
        <v>21</v>
      </c>
      <c r="F64" s="48">
        <v>0</v>
      </c>
      <c r="G64" s="48">
        <v>77</v>
      </c>
      <c r="H64" s="48">
        <v>0</v>
      </c>
      <c r="I64" s="48">
        <v>67</v>
      </c>
      <c r="J64" s="48">
        <v>0</v>
      </c>
      <c r="K64" s="48">
        <v>12</v>
      </c>
      <c r="L64" s="48">
        <v>0</v>
      </c>
      <c r="M64" s="48">
        <v>237</v>
      </c>
      <c r="N64" s="48">
        <v>0</v>
      </c>
      <c r="O64" s="48">
        <v>36</v>
      </c>
      <c r="P64" s="48">
        <v>0</v>
      </c>
      <c r="Q64" s="48">
        <v>0</v>
      </c>
      <c r="R64" s="48">
        <v>0</v>
      </c>
      <c r="S64" s="48">
        <v>0</v>
      </c>
      <c r="T64" s="48">
        <v>0</v>
      </c>
      <c r="U64" s="48">
        <v>50</v>
      </c>
      <c r="V64" s="48">
        <v>22</v>
      </c>
      <c r="W64" s="49">
        <v>522</v>
      </c>
    </row>
    <row r="65" spans="1:23" x14ac:dyDescent="0.2">
      <c r="A65" s="46" t="s">
        <v>212</v>
      </c>
      <c r="B65" s="47" t="s">
        <v>112</v>
      </c>
      <c r="C65" s="47" t="s">
        <v>213</v>
      </c>
      <c r="D65" s="48">
        <v>0</v>
      </c>
      <c r="E65" s="48">
        <v>65</v>
      </c>
      <c r="F65" s="48">
        <v>0</v>
      </c>
      <c r="G65" s="48">
        <v>236</v>
      </c>
      <c r="H65" s="48">
        <v>0</v>
      </c>
      <c r="I65" s="48">
        <v>180</v>
      </c>
      <c r="J65" s="48">
        <v>0</v>
      </c>
      <c r="K65" s="48">
        <v>7</v>
      </c>
      <c r="L65" s="48">
        <v>0</v>
      </c>
      <c r="M65" s="48">
        <v>136</v>
      </c>
      <c r="N65" s="48">
        <v>0</v>
      </c>
      <c r="O65" s="48">
        <v>84</v>
      </c>
      <c r="P65" s="48">
        <v>0</v>
      </c>
      <c r="Q65" s="48">
        <v>0</v>
      </c>
      <c r="R65" s="48">
        <v>0</v>
      </c>
      <c r="S65" s="48">
        <v>121</v>
      </c>
      <c r="T65" s="48">
        <v>166</v>
      </c>
      <c r="U65" s="48">
        <v>0</v>
      </c>
      <c r="V65" s="48">
        <v>0</v>
      </c>
      <c r="W65" s="49">
        <v>995</v>
      </c>
    </row>
    <row r="66" spans="1:23" x14ac:dyDescent="0.2">
      <c r="A66" s="46" t="s">
        <v>214</v>
      </c>
      <c r="B66" s="47" t="s">
        <v>214</v>
      </c>
      <c r="C66" s="47" t="s">
        <v>215</v>
      </c>
      <c r="D66" s="48">
        <v>0</v>
      </c>
      <c r="E66" s="48">
        <v>81</v>
      </c>
      <c r="F66" s="48">
        <v>0</v>
      </c>
      <c r="G66" s="48">
        <v>291</v>
      </c>
      <c r="H66" s="48">
        <v>0</v>
      </c>
      <c r="I66" s="48">
        <v>290</v>
      </c>
      <c r="J66" s="48">
        <v>0</v>
      </c>
      <c r="K66" s="48">
        <v>20</v>
      </c>
      <c r="L66" s="48">
        <v>0</v>
      </c>
      <c r="M66" s="48">
        <v>411</v>
      </c>
      <c r="N66" s="48">
        <v>0</v>
      </c>
      <c r="O66" s="48">
        <v>94</v>
      </c>
      <c r="P66" s="48">
        <v>0</v>
      </c>
      <c r="Q66" s="48">
        <v>493</v>
      </c>
      <c r="R66" s="48">
        <v>49</v>
      </c>
      <c r="S66" s="48">
        <v>30</v>
      </c>
      <c r="T66" s="48">
        <v>29</v>
      </c>
      <c r="U66" s="48">
        <v>233</v>
      </c>
      <c r="V66" s="48">
        <v>111</v>
      </c>
      <c r="W66" s="49">
        <v>2132</v>
      </c>
    </row>
    <row r="67" spans="1:23" x14ac:dyDescent="0.2">
      <c r="A67" s="46" t="s">
        <v>216</v>
      </c>
      <c r="B67" s="47" t="s">
        <v>216</v>
      </c>
      <c r="C67" s="47" t="s">
        <v>217</v>
      </c>
      <c r="D67" s="48">
        <v>347</v>
      </c>
      <c r="E67" s="48">
        <v>1089</v>
      </c>
      <c r="F67" s="48">
        <v>2072</v>
      </c>
      <c r="G67" s="48">
        <v>3943</v>
      </c>
      <c r="H67" s="48">
        <v>5030</v>
      </c>
      <c r="I67" s="48">
        <v>2505</v>
      </c>
      <c r="J67" s="48">
        <v>2341</v>
      </c>
      <c r="K67" s="48">
        <v>108</v>
      </c>
      <c r="L67" s="48">
        <v>51</v>
      </c>
      <c r="M67" s="48">
        <v>2043</v>
      </c>
      <c r="N67" s="48">
        <v>5694</v>
      </c>
      <c r="O67" s="48">
        <v>1573</v>
      </c>
      <c r="P67" s="48">
        <v>556</v>
      </c>
      <c r="Q67" s="48">
        <v>648</v>
      </c>
      <c r="R67" s="48">
        <v>9830</v>
      </c>
      <c r="S67" s="48">
        <v>43</v>
      </c>
      <c r="T67" s="48">
        <v>192</v>
      </c>
      <c r="U67" s="48">
        <v>1085</v>
      </c>
      <c r="V67" s="48">
        <v>728</v>
      </c>
      <c r="W67" s="49">
        <v>39878</v>
      </c>
    </row>
    <row r="68" spans="1:23" x14ac:dyDescent="0.2">
      <c r="A68" s="46" t="s">
        <v>218</v>
      </c>
      <c r="B68" s="47" t="s">
        <v>218</v>
      </c>
      <c r="C68" s="47" t="s">
        <v>219</v>
      </c>
      <c r="D68" s="48">
        <v>263</v>
      </c>
      <c r="E68" s="48">
        <v>902</v>
      </c>
      <c r="F68" s="48">
        <v>1590</v>
      </c>
      <c r="G68" s="48">
        <v>3267</v>
      </c>
      <c r="H68" s="48">
        <v>3860</v>
      </c>
      <c r="I68" s="48">
        <v>1724</v>
      </c>
      <c r="J68" s="48">
        <v>1799</v>
      </c>
      <c r="K68" s="48">
        <v>61</v>
      </c>
      <c r="L68" s="48">
        <v>39</v>
      </c>
      <c r="M68" s="48">
        <v>1120</v>
      </c>
      <c r="N68" s="48">
        <v>4372</v>
      </c>
      <c r="O68" s="48">
        <v>1039</v>
      </c>
      <c r="P68" s="48">
        <v>427</v>
      </c>
      <c r="Q68" s="48">
        <v>134</v>
      </c>
      <c r="R68" s="48">
        <v>2466</v>
      </c>
      <c r="S68" s="48">
        <v>13</v>
      </c>
      <c r="T68" s="48">
        <v>20</v>
      </c>
      <c r="U68" s="48">
        <v>50</v>
      </c>
      <c r="V68" s="48">
        <v>88</v>
      </c>
      <c r="W68" s="49">
        <v>23234</v>
      </c>
    </row>
    <row r="69" spans="1:23" x14ac:dyDescent="0.2">
      <c r="A69" s="46" t="s">
        <v>220</v>
      </c>
      <c r="B69" s="47" t="s">
        <v>114</v>
      </c>
      <c r="C69" s="47" t="s">
        <v>221</v>
      </c>
      <c r="D69" s="48">
        <v>0</v>
      </c>
      <c r="E69" s="48">
        <v>0</v>
      </c>
      <c r="F69" s="48">
        <v>0</v>
      </c>
      <c r="G69" s="48">
        <v>0</v>
      </c>
      <c r="H69" s="48">
        <v>0</v>
      </c>
      <c r="I69" s="48">
        <v>0</v>
      </c>
      <c r="J69" s="48">
        <v>0</v>
      </c>
      <c r="K69" s="48">
        <v>0</v>
      </c>
      <c r="L69" s="48">
        <v>0</v>
      </c>
      <c r="M69" s="48">
        <v>0</v>
      </c>
      <c r="N69" s="48">
        <v>0</v>
      </c>
      <c r="O69" s="48">
        <v>0</v>
      </c>
      <c r="P69" s="48">
        <v>0</v>
      </c>
      <c r="Q69" s="48">
        <v>0</v>
      </c>
      <c r="R69" s="48">
        <v>0</v>
      </c>
      <c r="S69" s="48">
        <v>0</v>
      </c>
      <c r="T69" s="48">
        <v>0</v>
      </c>
      <c r="U69" s="48">
        <v>0</v>
      </c>
      <c r="V69" s="48">
        <v>0</v>
      </c>
      <c r="W69" s="49">
        <v>0</v>
      </c>
    </row>
    <row r="70" spans="1:23" x14ac:dyDescent="0.2">
      <c r="A70" s="46" t="s">
        <v>222</v>
      </c>
      <c r="B70" s="47" t="s">
        <v>117</v>
      </c>
      <c r="C70" s="47" t="s">
        <v>223</v>
      </c>
      <c r="D70" s="48">
        <v>0</v>
      </c>
      <c r="E70" s="48">
        <v>0</v>
      </c>
      <c r="F70" s="48">
        <v>0</v>
      </c>
      <c r="G70" s="48">
        <v>0</v>
      </c>
      <c r="H70" s="48">
        <v>0</v>
      </c>
      <c r="I70" s="48">
        <v>0</v>
      </c>
      <c r="J70" s="48">
        <v>0</v>
      </c>
      <c r="K70" s="48">
        <v>0</v>
      </c>
      <c r="L70" s="48">
        <v>0</v>
      </c>
      <c r="M70" s="48">
        <v>0</v>
      </c>
      <c r="N70" s="48">
        <v>0</v>
      </c>
      <c r="O70" s="48">
        <v>0</v>
      </c>
      <c r="P70" s="48">
        <v>0</v>
      </c>
      <c r="Q70" s="48">
        <v>0</v>
      </c>
      <c r="R70" s="48">
        <v>0</v>
      </c>
      <c r="S70" s="48">
        <v>0</v>
      </c>
      <c r="T70" s="48">
        <v>0</v>
      </c>
      <c r="U70" s="48">
        <v>0</v>
      </c>
      <c r="V70" s="48">
        <v>0</v>
      </c>
      <c r="W70" s="49">
        <v>0</v>
      </c>
    </row>
    <row r="71" spans="1:23" x14ac:dyDescent="0.2">
      <c r="A71" s="46" t="s">
        <v>224</v>
      </c>
      <c r="B71" s="47" t="s">
        <v>224</v>
      </c>
      <c r="C71" s="47" t="s">
        <v>225</v>
      </c>
      <c r="D71" s="48">
        <v>134</v>
      </c>
      <c r="E71" s="48">
        <v>70</v>
      </c>
      <c r="F71" s="48">
        <v>290</v>
      </c>
      <c r="G71" s="48">
        <v>254</v>
      </c>
      <c r="H71" s="48">
        <v>702</v>
      </c>
      <c r="I71" s="48">
        <v>44</v>
      </c>
      <c r="J71" s="48">
        <v>327</v>
      </c>
      <c r="K71" s="48">
        <v>1</v>
      </c>
      <c r="L71" s="48">
        <v>7</v>
      </c>
      <c r="M71" s="48">
        <v>0</v>
      </c>
      <c r="N71" s="48">
        <v>793</v>
      </c>
      <c r="O71" s="48">
        <v>107</v>
      </c>
      <c r="P71" s="48">
        <v>78</v>
      </c>
      <c r="Q71" s="48">
        <v>0</v>
      </c>
      <c r="R71" s="48">
        <v>0</v>
      </c>
      <c r="S71" s="48">
        <v>0</v>
      </c>
      <c r="T71" s="48">
        <v>0</v>
      </c>
      <c r="U71" s="48">
        <v>4245</v>
      </c>
      <c r="V71" s="48">
        <v>658</v>
      </c>
      <c r="W71" s="49">
        <v>7710</v>
      </c>
    </row>
    <row r="72" spans="1:23" x14ac:dyDescent="0.2">
      <c r="A72" s="46" t="s">
        <v>226</v>
      </c>
      <c r="B72" s="47" t="s">
        <v>226</v>
      </c>
      <c r="C72" s="47" t="s">
        <v>227</v>
      </c>
      <c r="D72" s="48">
        <v>706</v>
      </c>
      <c r="E72" s="48">
        <v>684</v>
      </c>
      <c r="F72" s="48">
        <v>2832</v>
      </c>
      <c r="G72" s="48">
        <v>2490</v>
      </c>
      <c r="H72" s="48">
        <v>6876</v>
      </c>
      <c r="I72" s="48">
        <v>435</v>
      </c>
      <c r="J72" s="48">
        <v>3197</v>
      </c>
      <c r="K72" s="48">
        <v>9</v>
      </c>
      <c r="L72" s="48">
        <v>70</v>
      </c>
      <c r="M72" s="48">
        <v>0</v>
      </c>
      <c r="N72" s="48">
        <v>7782</v>
      </c>
      <c r="O72" s="48">
        <v>1044</v>
      </c>
      <c r="P72" s="48">
        <v>761</v>
      </c>
      <c r="Q72" s="48">
        <v>0</v>
      </c>
      <c r="R72" s="48">
        <v>0</v>
      </c>
      <c r="S72" s="48">
        <v>0</v>
      </c>
      <c r="T72" s="48">
        <v>0</v>
      </c>
      <c r="U72" s="48">
        <v>889</v>
      </c>
      <c r="V72" s="48">
        <v>0</v>
      </c>
      <c r="W72" s="49">
        <v>27775</v>
      </c>
    </row>
    <row r="73" spans="1:23" x14ac:dyDescent="0.2">
      <c r="A73" s="46" t="s">
        <v>228</v>
      </c>
      <c r="B73" s="47" t="s">
        <v>228</v>
      </c>
      <c r="C73" s="47" t="s">
        <v>229</v>
      </c>
      <c r="D73" s="48">
        <v>141</v>
      </c>
      <c r="E73" s="48">
        <v>162</v>
      </c>
      <c r="F73" s="48">
        <v>671</v>
      </c>
      <c r="G73" s="48">
        <v>590</v>
      </c>
      <c r="H73" s="48">
        <v>1630</v>
      </c>
      <c r="I73" s="48">
        <v>104</v>
      </c>
      <c r="J73" s="48">
        <v>756</v>
      </c>
      <c r="K73" s="48">
        <v>2</v>
      </c>
      <c r="L73" s="48">
        <v>15</v>
      </c>
      <c r="M73" s="48">
        <v>0</v>
      </c>
      <c r="N73" s="48">
        <v>1846</v>
      </c>
      <c r="O73" s="48">
        <v>248</v>
      </c>
      <c r="P73" s="48">
        <v>180</v>
      </c>
      <c r="Q73" s="48">
        <v>0</v>
      </c>
      <c r="R73" s="48">
        <v>0</v>
      </c>
      <c r="S73" s="48">
        <v>0</v>
      </c>
      <c r="T73" s="48">
        <v>0</v>
      </c>
      <c r="U73" s="48">
        <v>1324</v>
      </c>
      <c r="V73" s="48">
        <v>0</v>
      </c>
      <c r="W73" s="49">
        <v>7669</v>
      </c>
    </row>
    <row r="74" spans="1:23" x14ac:dyDescent="0.2">
      <c r="A74" s="46" t="s">
        <v>230</v>
      </c>
      <c r="B74" s="47" t="s">
        <v>116</v>
      </c>
      <c r="C74" s="47" t="s">
        <v>231</v>
      </c>
      <c r="D74" s="48">
        <v>274</v>
      </c>
      <c r="E74" s="48">
        <v>557</v>
      </c>
      <c r="F74" s="48">
        <v>1510</v>
      </c>
      <c r="G74" s="48">
        <v>2021</v>
      </c>
      <c r="H74" s="48">
        <v>3667</v>
      </c>
      <c r="I74" s="48">
        <v>729</v>
      </c>
      <c r="J74" s="48">
        <v>1706</v>
      </c>
      <c r="K74" s="48">
        <v>21</v>
      </c>
      <c r="L74" s="48">
        <v>38</v>
      </c>
      <c r="M74" s="48">
        <v>330</v>
      </c>
      <c r="N74" s="48">
        <v>4151</v>
      </c>
      <c r="O74" s="48">
        <v>787</v>
      </c>
      <c r="P74" s="48">
        <v>406</v>
      </c>
      <c r="Q74" s="48">
        <v>278</v>
      </c>
      <c r="R74" s="48">
        <v>6981</v>
      </c>
      <c r="S74" s="48">
        <v>86</v>
      </c>
      <c r="T74" s="48">
        <v>3026</v>
      </c>
      <c r="U74" s="48">
        <v>7691</v>
      </c>
      <c r="V74" s="48">
        <v>11332</v>
      </c>
      <c r="W74" s="49">
        <v>45591</v>
      </c>
    </row>
    <row r="75" spans="1:23" x14ac:dyDescent="0.2">
      <c r="A75" s="46" t="s">
        <v>232</v>
      </c>
      <c r="B75" s="47" t="s">
        <v>232</v>
      </c>
      <c r="C75" s="47" t="s">
        <v>233</v>
      </c>
      <c r="D75" s="48">
        <v>22</v>
      </c>
      <c r="E75" s="48">
        <v>395</v>
      </c>
      <c r="F75" s="48">
        <v>45</v>
      </c>
      <c r="G75" s="48">
        <v>1426</v>
      </c>
      <c r="H75" s="48">
        <v>111</v>
      </c>
      <c r="I75" s="48">
        <v>1523</v>
      </c>
      <c r="J75" s="48">
        <v>52</v>
      </c>
      <c r="K75" s="48">
        <v>127</v>
      </c>
      <c r="L75" s="48">
        <v>1</v>
      </c>
      <c r="M75" s="48">
        <v>2569</v>
      </c>
      <c r="N75" s="48">
        <v>125</v>
      </c>
      <c r="O75" s="48">
        <v>903</v>
      </c>
      <c r="P75" s="48">
        <v>13</v>
      </c>
      <c r="Q75" s="48">
        <v>6</v>
      </c>
      <c r="R75" s="48">
        <v>595</v>
      </c>
      <c r="S75" s="48">
        <v>2</v>
      </c>
      <c r="T75" s="48">
        <v>11</v>
      </c>
      <c r="U75" s="48">
        <v>3</v>
      </c>
      <c r="V75" s="48">
        <v>176</v>
      </c>
      <c r="W75" s="49">
        <v>8105</v>
      </c>
    </row>
    <row r="76" spans="1:23" x14ac:dyDescent="0.2">
      <c r="A76" s="46" t="s">
        <v>234</v>
      </c>
      <c r="B76" s="47" t="s">
        <v>234</v>
      </c>
      <c r="C76" s="47" t="s">
        <v>235</v>
      </c>
      <c r="D76" s="48">
        <v>347</v>
      </c>
      <c r="E76" s="48">
        <v>1697</v>
      </c>
      <c r="F76" s="48">
        <v>1395</v>
      </c>
      <c r="G76" s="48">
        <v>6136</v>
      </c>
      <c r="H76" s="48">
        <v>3378</v>
      </c>
      <c r="I76" s="48">
        <v>4191</v>
      </c>
      <c r="J76" s="48">
        <v>1570</v>
      </c>
      <c r="K76" s="48">
        <v>726</v>
      </c>
      <c r="L76" s="48">
        <v>35</v>
      </c>
      <c r="M76" s="48">
        <v>14580</v>
      </c>
      <c r="N76" s="48">
        <v>3822</v>
      </c>
      <c r="O76" s="48">
        <v>2549</v>
      </c>
      <c r="P76" s="48">
        <v>374</v>
      </c>
      <c r="Q76" s="48">
        <v>590</v>
      </c>
      <c r="R76" s="48">
        <v>6070</v>
      </c>
      <c r="S76" s="48">
        <v>27</v>
      </c>
      <c r="T76" s="48">
        <v>89</v>
      </c>
      <c r="U76" s="48">
        <v>835</v>
      </c>
      <c r="V76" s="48">
        <v>1071</v>
      </c>
      <c r="W76" s="49">
        <v>49482</v>
      </c>
    </row>
    <row r="77" spans="1:23" x14ac:dyDescent="0.2">
      <c r="A77" s="46" t="s">
        <v>236</v>
      </c>
      <c r="B77" s="47" t="s">
        <v>236</v>
      </c>
      <c r="C77" s="47" t="s">
        <v>237</v>
      </c>
      <c r="D77" s="48">
        <v>828</v>
      </c>
      <c r="E77" s="48">
        <v>97</v>
      </c>
      <c r="F77" s="48">
        <v>360</v>
      </c>
      <c r="G77" s="48">
        <v>352</v>
      </c>
      <c r="H77" s="48">
        <v>871</v>
      </c>
      <c r="I77" s="48">
        <v>161</v>
      </c>
      <c r="J77" s="48">
        <v>403</v>
      </c>
      <c r="K77" s="48">
        <v>4</v>
      </c>
      <c r="L77" s="48">
        <v>8</v>
      </c>
      <c r="M77" s="48">
        <v>51</v>
      </c>
      <c r="N77" s="48">
        <v>986</v>
      </c>
      <c r="O77" s="48">
        <v>171</v>
      </c>
      <c r="P77" s="48">
        <v>97</v>
      </c>
      <c r="Q77" s="48">
        <v>837</v>
      </c>
      <c r="R77" s="48">
        <v>10523</v>
      </c>
      <c r="S77" s="48">
        <v>54</v>
      </c>
      <c r="T77" s="48">
        <v>1007</v>
      </c>
      <c r="U77" s="48">
        <v>4709</v>
      </c>
      <c r="V77" s="48">
        <v>3760</v>
      </c>
      <c r="W77" s="49">
        <v>25279</v>
      </c>
    </row>
    <row r="78" spans="1:23" x14ac:dyDescent="0.2">
      <c r="A78" s="46" t="s">
        <v>238</v>
      </c>
      <c r="B78" s="47" t="s">
        <v>238</v>
      </c>
      <c r="C78" s="47" t="s">
        <v>239</v>
      </c>
      <c r="D78" s="48">
        <v>0</v>
      </c>
      <c r="E78" s="48">
        <v>332</v>
      </c>
      <c r="F78" s="48">
        <v>0</v>
      </c>
      <c r="G78" s="48">
        <v>1198</v>
      </c>
      <c r="H78" s="48">
        <v>0</v>
      </c>
      <c r="I78" s="48">
        <v>1442</v>
      </c>
      <c r="J78" s="48">
        <v>0</v>
      </c>
      <c r="K78" s="48">
        <v>264</v>
      </c>
      <c r="L78" s="48">
        <v>0</v>
      </c>
      <c r="M78" s="48">
        <v>5326</v>
      </c>
      <c r="N78" s="48">
        <v>0</v>
      </c>
      <c r="O78" s="48">
        <v>2683</v>
      </c>
      <c r="P78" s="48">
        <v>0</v>
      </c>
      <c r="Q78" s="48">
        <v>179</v>
      </c>
      <c r="R78" s="48">
        <v>3901</v>
      </c>
      <c r="S78" s="48">
        <v>18</v>
      </c>
      <c r="T78" s="48">
        <v>189</v>
      </c>
      <c r="U78" s="48">
        <v>795</v>
      </c>
      <c r="V78" s="48">
        <v>323</v>
      </c>
      <c r="W78" s="49">
        <v>16650</v>
      </c>
    </row>
    <row r="79" spans="1:23" x14ac:dyDescent="0.2">
      <c r="A79" s="46" t="s">
        <v>240</v>
      </c>
      <c r="B79" s="47" t="s">
        <v>240</v>
      </c>
      <c r="C79" s="47" t="s">
        <v>72</v>
      </c>
      <c r="D79" s="48">
        <v>228</v>
      </c>
      <c r="E79" s="48">
        <v>2170</v>
      </c>
      <c r="F79" s="48">
        <v>309</v>
      </c>
      <c r="G79" s="48">
        <v>7838</v>
      </c>
      <c r="H79" s="48">
        <v>750</v>
      </c>
      <c r="I79" s="48">
        <v>6645</v>
      </c>
      <c r="J79" s="48">
        <v>350</v>
      </c>
      <c r="K79" s="48">
        <v>205</v>
      </c>
      <c r="L79" s="48">
        <v>7</v>
      </c>
      <c r="M79" s="48">
        <v>4139</v>
      </c>
      <c r="N79" s="48">
        <v>850</v>
      </c>
      <c r="O79" s="48">
        <v>3766</v>
      </c>
      <c r="P79" s="48">
        <v>83</v>
      </c>
      <c r="Q79" s="48">
        <v>1761</v>
      </c>
      <c r="R79" s="48">
        <v>6783</v>
      </c>
      <c r="S79" s="48">
        <v>109</v>
      </c>
      <c r="T79" s="48">
        <v>184</v>
      </c>
      <c r="U79" s="48">
        <v>2279</v>
      </c>
      <c r="V79" s="48">
        <v>1608</v>
      </c>
      <c r="W79" s="49">
        <v>40064</v>
      </c>
    </row>
    <row r="80" spans="1:23" x14ac:dyDescent="0.2">
      <c r="A80" s="46" t="s">
        <v>241</v>
      </c>
      <c r="B80" s="47" t="s">
        <v>241</v>
      </c>
      <c r="C80" s="47" t="s">
        <v>242</v>
      </c>
      <c r="D80" s="48">
        <v>2309</v>
      </c>
      <c r="E80" s="48">
        <v>7777</v>
      </c>
      <c r="F80" s="48">
        <v>6123</v>
      </c>
      <c r="G80" s="48">
        <v>28112</v>
      </c>
      <c r="H80" s="48">
        <v>14873</v>
      </c>
      <c r="I80" s="48">
        <v>19500</v>
      </c>
      <c r="J80" s="48">
        <v>6918</v>
      </c>
      <c r="K80" s="48">
        <v>3831</v>
      </c>
      <c r="L80" s="48">
        <v>155</v>
      </c>
      <c r="M80" s="48">
        <v>76997</v>
      </c>
      <c r="N80" s="48">
        <v>16840</v>
      </c>
      <c r="O80" s="48">
        <v>16758</v>
      </c>
      <c r="P80" s="48">
        <v>1646</v>
      </c>
      <c r="Q80" s="48">
        <v>2372</v>
      </c>
      <c r="R80" s="48">
        <v>46069</v>
      </c>
      <c r="S80" s="48">
        <v>228</v>
      </c>
      <c r="T80" s="48">
        <v>4449</v>
      </c>
      <c r="U80" s="48">
        <v>14222</v>
      </c>
      <c r="V80" s="48">
        <v>4865</v>
      </c>
      <c r="W80" s="49">
        <v>274044</v>
      </c>
    </row>
    <row r="81" spans="1:23" x14ac:dyDescent="0.2">
      <c r="A81" s="46" t="s">
        <v>243</v>
      </c>
      <c r="B81" s="47" t="s">
        <v>243</v>
      </c>
      <c r="C81" s="47" t="s">
        <v>244</v>
      </c>
      <c r="D81" s="48">
        <v>0</v>
      </c>
      <c r="E81" s="48">
        <v>0</v>
      </c>
      <c r="F81" s="48">
        <v>0</v>
      </c>
      <c r="G81" s="48">
        <v>0</v>
      </c>
      <c r="H81" s="48">
        <v>0</v>
      </c>
      <c r="I81" s="48">
        <v>0</v>
      </c>
      <c r="J81" s="48">
        <v>0</v>
      </c>
      <c r="K81" s="48">
        <v>0</v>
      </c>
      <c r="L81" s="48">
        <v>0</v>
      </c>
      <c r="M81" s="48">
        <v>0</v>
      </c>
      <c r="N81" s="48">
        <v>0</v>
      </c>
      <c r="O81" s="48">
        <v>0</v>
      </c>
      <c r="P81" s="48">
        <v>0</v>
      </c>
      <c r="Q81" s="48">
        <v>0</v>
      </c>
      <c r="R81" s="48">
        <v>0</v>
      </c>
      <c r="S81" s="48">
        <v>0</v>
      </c>
      <c r="T81" s="48">
        <v>0</v>
      </c>
      <c r="U81" s="48">
        <v>0</v>
      </c>
      <c r="V81" s="48">
        <v>0</v>
      </c>
      <c r="W81" s="49">
        <v>0</v>
      </c>
    </row>
    <row r="82" spans="1:23" x14ac:dyDescent="0.2">
      <c r="A82" s="46" t="s">
        <v>245</v>
      </c>
      <c r="B82" s="47" t="s">
        <v>245</v>
      </c>
      <c r="C82" s="47" t="s">
        <v>246</v>
      </c>
      <c r="D82" s="48">
        <v>0</v>
      </c>
      <c r="E82" s="48">
        <v>0</v>
      </c>
      <c r="F82" s="48">
        <v>0</v>
      </c>
      <c r="G82" s="48">
        <v>0</v>
      </c>
      <c r="H82" s="48">
        <v>0</v>
      </c>
      <c r="I82" s="48">
        <v>0</v>
      </c>
      <c r="J82" s="48">
        <v>0</v>
      </c>
      <c r="K82" s="48">
        <v>0</v>
      </c>
      <c r="L82" s="48">
        <v>0</v>
      </c>
      <c r="M82" s="48">
        <v>0</v>
      </c>
      <c r="N82" s="48">
        <v>0</v>
      </c>
      <c r="O82" s="48">
        <v>0</v>
      </c>
      <c r="P82" s="48">
        <v>0</v>
      </c>
      <c r="Q82" s="48">
        <v>0</v>
      </c>
      <c r="R82" s="48">
        <v>0</v>
      </c>
      <c r="S82" s="48">
        <v>0</v>
      </c>
      <c r="T82" s="48">
        <v>0</v>
      </c>
      <c r="U82" s="48">
        <v>0</v>
      </c>
      <c r="V82" s="48">
        <v>0</v>
      </c>
      <c r="W82" s="49">
        <v>0</v>
      </c>
    </row>
    <row r="83" spans="1:23" x14ac:dyDescent="0.2">
      <c r="A83" s="46" t="s">
        <v>247</v>
      </c>
      <c r="B83" s="47" t="s">
        <v>247</v>
      </c>
      <c r="C83" s="47" t="s">
        <v>248</v>
      </c>
      <c r="D83" s="48">
        <v>0</v>
      </c>
      <c r="E83" s="48">
        <v>0</v>
      </c>
      <c r="F83" s="48">
        <v>0</v>
      </c>
      <c r="G83" s="48">
        <v>0</v>
      </c>
      <c r="H83" s="48">
        <v>0</v>
      </c>
      <c r="I83" s="48">
        <v>0</v>
      </c>
      <c r="J83" s="48">
        <v>0</v>
      </c>
      <c r="K83" s="48">
        <v>0</v>
      </c>
      <c r="L83" s="48">
        <v>0</v>
      </c>
      <c r="M83" s="48">
        <v>0</v>
      </c>
      <c r="N83" s="48">
        <v>0</v>
      </c>
      <c r="O83" s="48">
        <v>0</v>
      </c>
      <c r="P83" s="48">
        <v>0</v>
      </c>
      <c r="Q83" s="48">
        <v>0</v>
      </c>
      <c r="R83" s="48">
        <v>0</v>
      </c>
      <c r="S83" s="48">
        <v>0</v>
      </c>
      <c r="T83" s="48">
        <v>0</v>
      </c>
      <c r="U83" s="48">
        <v>0</v>
      </c>
      <c r="V83" s="48">
        <v>0</v>
      </c>
      <c r="W83" s="49">
        <v>0</v>
      </c>
    </row>
    <row r="84" spans="1:23" x14ac:dyDescent="0.2">
      <c r="A84" s="46" t="s">
        <v>249</v>
      </c>
      <c r="B84" s="47" t="s">
        <v>249</v>
      </c>
      <c r="C84" s="47" t="s">
        <v>250</v>
      </c>
      <c r="D84" s="48">
        <v>5</v>
      </c>
      <c r="E84" s="48">
        <v>39</v>
      </c>
      <c r="F84" s="48">
        <v>1</v>
      </c>
      <c r="G84" s="48">
        <v>142</v>
      </c>
      <c r="H84" s="48">
        <v>1</v>
      </c>
      <c r="I84" s="48">
        <v>147</v>
      </c>
      <c r="J84" s="48">
        <v>1</v>
      </c>
      <c r="K84" s="48">
        <v>1</v>
      </c>
      <c r="L84" s="48">
        <v>0</v>
      </c>
      <c r="M84" s="48">
        <v>35</v>
      </c>
      <c r="N84" s="48">
        <v>3</v>
      </c>
      <c r="O84" s="48">
        <v>31</v>
      </c>
      <c r="P84" s="48">
        <v>0</v>
      </c>
      <c r="Q84" s="48">
        <v>0</v>
      </c>
      <c r="R84" s="48">
        <v>0</v>
      </c>
      <c r="S84" s="48">
        <v>0</v>
      </c>
      <c r="T84" s="48">
        <v>0</v>
      </c>
      <c r="U84" s="48">
        <v>0</v>
      </c>
      <c r="V84" s="48">
        <v>0</v>
      </c>
      <c r="W84" s="49">
        <v>406</v>
      </c>
    </row>
    <row r="85" spans="1:23" x14ac:dyDescent="0.2">
      <c r="A85" s="46" t="s">
        <v>251</v>
      </c>
      <c r="B85" s="47" t="s">
        <v>251</v>
      </c>
      <c r="C85" s="47" t="s">
        <v>252</v>
      </c>
      <c r="D85" s="48">
        <v>0</v>
      </c>
      <c r="E85" s="48">
        <v>0</v>
      </c>
      <c r="F85" s="48">
        <v>0</v>
      </c>
      <c r="G85" s="48">
        <v>0</v>
      </c>
      <c r="H85" s="48">
        <v>0</v>
      </c>
      <c r="I85" s="48">
        <v>0</v>
      </c>
      <c r="J85" s="48">
        <v>0</v>
      </c>
      <c r="K85" s="48">
        <v>0</v>
      </c>
      <c r="L85" s="48">
        <v>0</v>
      </c>
      <c r="M85" s="48">
        <v>0</v>
      </c>
      <c r="N85" s="48">
        <v>0</v>
      </c>
      <c r="O85" s="48">
        <v>0</v>
      </c>
      <c r="P85" s="48">
        <v>0</v>
      </c>
      <c r="Q85" s="48">
        <v>0</v>
      </c>
      <c r="R85" s="48">
        <v>0</v>
      </c>
      <c r="S85" s="48">
        <v>0</v>
      </c>
      <c r="T85" s="48">
        <v>0</v>
      </c>
      <c r="U85" s="48">
        <v>0</v>
      </c>
      <c r="V85" s="48">
        <v>0</v>
      </c>
      <c r="W85" s="49">
        <v>0</v>
      </c>
    </row>
    <row r="86" spans="1:23" x14ac:dyDescent="0.2">
      <c r="A86" s="46" t="s">
        <v>253</v>
      </c>
      <c r="B86" s="47" t="s">
        <v>253</v>
      </c>
      <c r="C86" s="47" t="s">
        <v>254</v>
      </c>
      <c r="D86" s="48">
        <v>687</v>
      </c>
      <c r="E86" s="48">
        <v>1645</v>
      </c>
      <c r="F86" s="48">
        <v>4517</v>
      </c>
      <c r="G86" s="48">
        <v>5968</v>
      </c>
      <c r="H86" s="48">
        <v>10962</v>
      </c>
      <c r="I86" s="48">
        <v>5152</v>
      </c>
      <c r="J86" s="48">
        <v>5101</v>
      </c>
      <c r="K86" s="48">
        <v>25</v>
      </c>
      <c r="L86" s="48">
        <v>113</v>
      </c>
      <c r="M86" s="48">
        <v>185</v>
      </c>
      <c r="N86" s="48">
        <v>12411</v>
      </c>
      <c r="O86" s="48">
        <v>2364</v>
      </c>
      <c r="P86" s="48">
        <v>1213</v>
      </c>
      <c r="Q86" s="48">
        <v>0</v>
      </c>
      <c r="R86" s="48">
        <v>0</v>
      </c>
      <c r="S86" s="48">
        <v>0</v>
      </c>
      <c r="T86" s="48">
        <v>44</v>
      </c>
      <c r="U86" s="48">
        <v>2607</v>
      </c>
      <c r="V86" s="48">
        <v>394</v>
      </c>
      <c r="W86" s="49">
        <v>53388</v>
      </c>
    </row>
    <row r="87" spans="1:23" x14ac:dyDescent="0.2">
      <c r="A87" s="46" t="s">
        <v>255</v>
      </c>
      <c r="B87" s="47" t="s">
        <v>255</v>
      </c>
      <c r="C87" s="47" t="s">
        <v>256</v>
      </c>
      <c r="D87" s="48">
        <v>0</v>
      </c>
      <c r="E87" s="48">
        <v>0</v>
      </c>
      <c r="F87" s="48">
        <v>0</v>
      </c>
      <c r="G87" s="48">
        <v>0</v>
      </c>
      <c r="H87" s="48">
        <v>0</v>
      </c>
      <c r="I87" s="48">
        <v>0</v>
      </c>
      <c r="J87" s="48">
        <v>0</v>
      </c>
      <c r="K87" s="48">
        <v>0</v>
      </c>
      <c r="L87" s="48">
        <v>0</v>
      </c>
      <c r="M87" s="48">
        <v>0</v>
      </c>
      <c r="N87" s="48">
        <v>0</v>
      </c>
      <c r="O87" s="48">
        <v>0</v>
      </c>
      <c r="P87" s="48">
        <v>0</v>
      </c>
      <c r="Q87" s="48">
        <v>0</v>
      </c>
      <c r="R87" s="48">
        <v>0</v>
      </c>
      <c r="S87" s="48">
        <v>0</v>
      </c>
      <c r="T87" s="48">
        <v>0</v>
      </c>
      <c r="U87" s="48">
        <v>0</v>
      </c>
      <c r="V87" s="48">
        <v>0</v>
      </c>
      <c r="W87" s="49">
        <v>0</v>
      </c>
    </row>
    <row r="88" spans="1:23" x14ac:dyDescent="0.2">
      <c r="A88" s="46" t="s">
        <v>257</v>
      </c>
      <c r="B88" s="47" t="s">
        <v>257</v>
      </c>
      <c r="C88" s="47" t="s">
        <v>258</v>
      </c>
      <c r="D88" s="48">
        <v>1324</v>
      </c>
      <c r="E88" s="48">
        <v>0</v>
      </c>
      <c r="F88" s="48">
        <v>0</v>
      </c>
      <c r="G88" s="48">
        <v>0</v>
      </c>
      <c r="H88" s="48">
        <v>0</v>
      </c>
      <c r="I88" s="48">
        <v>0</v>
      </c>
      <c r="J88" s="48">
        <v>0</v>
      </c>
      <c r="K88" s="48">
        <v>0</v>
      </c>
      <c r="L88" s="48">
        <v>0</v>
      </c>
      <c r="M88" s="48">
        <v>0</v>
      </c>
      <c r="N88" s="48">
        <v>0</v>
      </c>
      <c r="O88" s="48">
        <v>0</v>
      </c>
      <c r="P88" s="48">
        <v>0</v>
      </c>
      <c r="Q88" s="48">
        <v>0</v>
      </c>
      <c r="R88" s="48">
        <v>0</v>
      </c>
      <c r="S88" s="48">
        <v>0</v>
      </c>
      <c r="T88" s="48">
        <v>0</v>
      </c>
      <c r="U88" s="48">
        <v>0</v>
      </c>
      <c r="V88" s="48">
        <v>0</v>
      </c>
      <c r="W88" s="49">
        <v>1324</v>
      </c>
    </row>
    <row r="89" spans="1:23" x14ac:dyDescent="0.2">
      <c r="A89" s="50"/>
      <c r="B89" s="51"/>
      <c r="C89" s="51" t="s">
        <v>259</v>
      </c>
      <c r="D89" s="49">
        <v>12240</v>
      </c>
      <c r="E89" s="49">
        <v>27195</v>
      </c>
      <c r="F89" s="49">
        <v>35338</v>
      </c>
      <c r="G89" s="49">
        <v>98403</v>
      </c>
      <c r="H89" s="49">
        <v>85665</v>
      </c>
      <c r="I89" s="49">
        <v>66541</v>
      </c>
      <c r="J89" s="49">
        <v>39828</v>
      </c>
      <c r="K89" s="49">
        <v>7191</v>
      </c>
      <c r="L89" s="49">
        <v>878</v>
      </c>
      <c r="M89" s="49">
        <v>143038</v>
      </c>
      <c r="N89" s="49">
        <v>88232</v>
      </c>
      <c r="O89" s="49">
        <v>54540</v>
      </c>
      <c r="P89" s="49">
        <v>9500</v>
      </c>
      <c r="Q89" s="49">
        <v>82731</v>
      </c>
      <c r="R89" s="49">
        <v>267431</v>
      </c>
      <c r="S89" s="49">
        <v>9721</v>
      </c>
      <c r="T89" s="49">
        <v>59960</v>
      </c>
      <c r="U89" s="49">
        <v>91018</v>
      </c>
      <c r="V89" s="49">
        <v>32737</v>
      </c>
      <c r="W89" s="49">
        <v>1212187</v>
      </c>
    </row>
    <row r="90" spans="1:23" ht="17.25" customHeight="1" x14ac:dyDescent="0.3">
      <c r="A90" s="11" t="s">
        <v>8</v>
      </c>
    </row>
  </sheetData>
  <mergeCells count="6">
    <mergeCell ref="A9:W9"/>
    <mergeCell ref="A10:W10"/>
    <mergeCell ref="A11:W11"/>
    <mergeCell ref="A14:A16"/>
    <mergeCell ref="B14:B16"/>
    <mergeCell ref="W14:W16"/>
  </mergeCells>
  <hyperlinks>
    <hyperlink ref="A8" location="ÍNDICE!A1" display="Índice"/>
  </hyperlinks>
  <pageMargins left="0.7" right="0.7" top="0.75" bottom="0.75" header="0.3" footer="0.3"/>
  <pageSetup paperSize="9" orientation="portrait" horizontalDpi="300" verticalDpi="300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8:W90"/>
  <sheetViews>
    <sheetView showGridLines="0" zoomScale="80" zoomScaleNormal="80" workbookViewId="0">
      <pane xSplit="3" ySplit="16" topLeftCell="D26" activePane="bottomRight" state="frozen"/>
      <selection activeCell="E104" sqref="E104"/>
      <selection pane="topRight" activeCell="E104" sqref="E104"/>
      <selection pane="bottomLeft" activeCell="E104" sqref="E104"/>
      <selection pane="bottomRight" activeCell="A8" sqref="A8"/>
    </sheetView>
  </sheetViews>
  <sheetFormatPr baseColWidth="10" defaultColWidth="9.140625" defaultRowHeight="12.75" x14ac:dyDescent="0.2"/>
  <cols>
    <col min="1" max="1" width="9.7109375" customWidth="1"/>
    <col min="3" max="3" width="70.5703125" customWidth="1"/>
    <col min="4" max="23" width="13.140625" customWidth="1"/>
  </cols>
  <sheetData>
    <row r="8" spans="1:23" x14ac:dyDescent="0.2">
      <c r="A8" s="30" t="s">
        <v>1</v>
      </c>
    </row>
    <row r="9" spans="1:23" ht="15.75" customHeight="1" x14ac:dyDescent="0.2">
      <c r="A9" s="59" t="s">
        <v>265</v>
      </c>
      <c r="B9" s="59"/>
      <c r="C9" s="59"/>
      <c r="D9" s="59"/>
      <c r="E9" s="59"/>
      <c r="F9" s="59"/>
      <c r="G9" s="59"/>
      <c r="H9" s="59"/>
      <c r="I9" s="59"/>
      <c r="J9" s="59"/>
      <c r="K9" s="59"/>
      <c r="L9" s="59"/>
      <c r="M9" s="59"/>
      <c r="N9" s="59"/>
      <c r="O9" s="59"/>
      <c r="P9" s="59"/>
      <c r="Q9" s="59"/>
      <c r="R9" s="59"/>
      <c r="S9" s="59"/>
      <c r="T9" s="59"/>
      <c r="U9" s="59"/>
      <c r="V9" s="59"/>
      <c r="W9" s="59"/>
    </row>
    <row r="10" spans="1:23" ht="15.75" customHeight="1" x14ac:dyDescent="0.25">
      <c r="A10" s="60">
        <v>2009</v>
      </c>
      <c r="B10" s="60"/>
      <c r="C10" s="60"/>
      <c r="D10" s="60"/>
      <c r="E10" s="60"/>
      <c r="F10" s="60"/>
      <c r="G10" s="60"/>
      <c r="H10" s="60"/>
      <c r="I10" s="60"/>
      <c r="J10" s="60"/>
      <c r="K10" s="60"/>
      <c r="L10" s="60"/>
      <c r="M10" s="60"/>
      <c r="N10" s="60"/>
      <c r="O10" s="60"/>
      <c r="P10" s="60"/>
      <c r="Q10" s="60"/>
      <c r="R10" s="60"/>
      <c r="S10" s="60"/>
      <c r="T10" s="60"/>
      <c r="U10" s="60"/>
      <c r="V10" s="60"/>
      <c r="W10" s="60"/>
    </row>
    <row r="11" spans="1:23" ht="15.75" customHeight="1" x14ac:dyDescent="0.25">
      <c r="A11" s="60" t="s">
        <v>15</v>
      </c>
      <c r="B11" s="60"/>
      <c r="C11" s="60"/>
      <c r="D11" s="60"/>
      <c r="E11" s="60"/>
      <c r="F11" s="60"/>
      <c r="G11" s="60"/>
      <c r="H11" s="60"/>
      <c r="I11" s="60"/>
      <c r="J11" s="60"/>
      <c r="K11" s="60"/>
      <c r="L11" s="60"/>
      <c r="M11" s="60"/>
      <c r="N11" s="60"/>
      <c r="O11" s="60"/>
      <c r="P11" s="60"/>
      <c r="Q11" s="60"/>
      <c r="R11" s="60"/>
      <c r="S11" s="60"/>
      <c r="T11" s="60"/>
      <c r="U11" s="60"/>
      <c r="V11" s="60"/>
      <c r="W11" s="60"/>
    </row>
    <row r="14" spans="1:23" ht="18" customHeight="1" x14ac:dyDescent="0.2">
      <c r="A14" s="61" t="s">
        <v>37</v>
      </c>
      <c r="B14" s="62" t="s">
        <v>38</v>
      </c>
      <c r="C14" s="26" t="s">
        <v>77</v>
      </c>
      <c r="D14" s="25" t="s">
        <v>39</v>
      </c>
      <c r="E14" s="26" t="s">
        <v>40</v>
      </c>
      <c r="F14" s="26" t="s">
        <v>41</v>
      </c>
      <c r="G14" s="26" t="s">
        <v>40</v>
      </c>
      <c r="H14" s="26" t="s">
        <v>41</v>
      </c>
      <c r="I14" s="26" t="s">
        <v>40</v>
      </c>
      <c r="J14" s="26" t="s">
        <v>41</v>
      </c>
      <c r="K14" s="26" t="s">
        <v>40</v>
      </c>
      <c r="L14" s="26" t="s">
        <v>41</v>
      </c>
      <c r="M14" s="26" t="s">
        <v>40</v>
      </c>
      <c r="N14" s="26" t="s">
        <v>41</v>
      </c>
      <c r="O14" s="26" t="s">
        <v>40</v>
      </c>
      <c r="P14" s="27" t="s">
        <v>41</v>
      </c>
      <c r="Q14" s="25" t="s">
        <v>42</v>
      </c>
      <c r="R14" s="26" t="s">
        <v>43</v>
      </c>
      <c r="S14" s="26" t="s">
        <v>44</v>
      </c>
      <c r="T14" s="26" t="s">
        <v>45</v>
      </c>
      <c r="U14" s="26" t="s">
        <v>46</v>
      </c>
      <c r="V14" s="27" t="s">
        <v>47</v>
      </c>
      <c r="W14" s="63" t="s">
        <v>48</v>
      </c>
    </row>
    <row r="15" spans="1:23" ht="18" customHeight="1" x14ac:dyDescent="0.2">
      <c r="A15" s="61"/>
      <c r="B15" s="62"/>
      <c r="C15" s="26" t="s">
        <v>11</v>
      </c>
      <c r="D15" s="25" t="s">
        <v>18</v>
      </c>
      <c r="E15" s="26" t="s">
        <v>19</v>
      </c>
      <c r="F15" s="26" t="s">
        <v>20</v>
      </c>
      <c r="G15" s="26" t="s">
        <v>21</v>
      </c>
      <c r="H15" s="26" t="s">
        <v>22</v>
      </c>
      <c r="I15" s="26" t="s">
        <v>23</v>
      </c>
      <c r="J15" s="26" t="s">
        <v>24</v>
      </c>
      <c r="K15" s="26" t="s">
        <v>25</v>
      </c>
      <c r="L15" s="26" t="s">
        <v>26</v>
      </c>
      <c r="M15" s="26" t="s">
        <v>27</v>
      </c>
      <c r="N15" s="26" t="s">
        <v>28</v>
      </c>
      <c r="O15" s="26" t="s">
        <v>29</v>
      </c>
      <c r="P15" s="27" t="s">
        <v>30</v>
      </c>
      <c r="Q15" s="25" t="s">
        <v>31</v>
      </c>
      <c r="R15" s="26" t="s">
        <v>32</v>
      </c>
      <c r="S15" s="26" t="s">
        <v>33</v>
      </c>
      <c r="T15" s="26" t="s">
        <v>34</v>
      </c>
      <c r="U15" s="26" t="s">
        <v>35</v>
      </c>
      <c r="V15" s="27" t="s">
        <v>36</v>
      </c>
      <c r="W15" s="64"/>
    </row>
    <row r="16" spans="1:23" ht="81" customHeight="1" x14ac:dyDescent="0.2">
      <c r="A16" s="61"/>
      <c r="B16" s="61"/>
      <c r="C16" s="28" t="s">
        <v>49</v>
      </c>
      <c r="D16" s="25" t="s">
        <v>50</v>
      </c>
      <c r="E16" s="26" t="s">
        <v>51</v>
      </c>
      <c r="F16" s="26" t="s">
        <v>52</v>
      </c>
      <c r="G16" s="26" t="s">
        <v>53</v>
      </c>
      <c r="H16" s="26" t="s">
        <v>54</v>
      </c>
      <c r="I16" s="26" t="s">
        <v>55</v>
      </c>
      <c r="J16" s="26" t="s">
        <v>56</v>
      </c>
      <c r="K16" s="26" t="s">
        <v>57</v>
      </c>
      <c r="L16" s="26" t="s">
        <v>58</v>
      </c>
      <c r="M16" s="26" t="s">
        <v>59</v>
      </c>
      <c r="N16" s="26" t="s">
        <v>60</v>
      </c>
      <c r="O16" s="26" t="s">
        <v>61</v>
      </c>
      <c r="P16" s="26" t="s">
        <v>62</v>
      </c>
      <c r="Q16" s="26" t="s">
        <v>76</v>
      </c>
      <c r="R16" s="26" t="s">
        <v>63</v>
      </c>
      <c r="S16" s="26" t="s">
        <v>64</v>
      </c>
      <c r="T16" s="26" t="s">
        <v>65</v>
      </c>
      <c r="U16" s="26" t="s">
        <v>66</v>
      </c>
      <c r="V16" s="27" t="s">
        <v>67</v>
      </c>
      <c r="W16" s="65"/>
    </row>
    <row r="17" spans="1:23" x14ac:dyDescent="0.2">
      <c r="A17" s="46" t="s">
        <v>120</v>
      </c>
      <c r="B17" s="47" t="s">
        <v>120</v>
      </c>
      <c r="C17" s="47" t="s">
        <v>121</v>
      </c>
      <c r="D17" s="48">
        <v>2</v>
      </c>
      <c r="E17" s="48">
        <v>40</v>
      </c>
      <c r="F17" s="48">
        <v>0</v>
      </c>
      <c r="G17" s="48">
        <v>146</v>
      </c>
      <c r="H17" s="48">
        <v>0</v>
      </c>
      <c r="I17" s="48">
        <v>106</v>
      </c>
      <c r="J17" s="48">
        <v>0</v>
      </c>
      <c r="K17" s="48">
        <v>4</v>
      </c>
      <c r="L17" s="48">
        <v>0</v>
      </c>
      <c r="M17" s="48">
        <v>84</v>
      </c>
      <c r="N17" s="48">
        <v>0</v>
      </c>
      <c r="O17" s="48">
        <v>48</v>
      </c>
      <c r="P17" s="48">
        <v>0</v>
      </c>
      <c r="Q17" s="48">
        <v>0</v>
      </c>
      <c r="R17" s="48">
        <v>0</v>
      </c>
      <c r="S17" s="48">
        <v>0</v>
      </c>
      <c r="T17" s="48">
        <v>0</v>
      </c>
      <c r="U17" s="48">
        <v>0</v>
      </c>
      <c r="V17" s="48">
        <v>0</v>
      </c>
      <c r="W17" s="49">
        <v>430</v>
      </c>
    </row>
    <row r="18" spans="1:23" x14ac:dyDescent="0.2">
      <c r="A18" s="46" t="s">
        <v>122</v>
      </c>
      <c r="B18" s="47" t="s">
        <v>122</v>
      </c>
      <c r="C18" s="47" t="s">
        <v>123</v>
      </c>
      <c r="D18" s="48">
        <v>0</v>
      </c>
      <c r="E18" s="48">
        <v>31</v>
      </c>
      <c r="F18" s="48">
        <v>0</v>
      </c>
      <c r="G18" s="48">
        <v>107</v>
      </c>
      <c r="H18" s="48">
        <v>0</v>
      </c>
      <c r="I18" s="48">
        <v>76</v>
      </c>
      <c r="J18" s="48">
        <v>0</v>
      </c>
      <c r="K18" s="48">
        <v>3</v>
      </c>
      <c r="L18" s="48">
        <v>0</v>
      </c>
      <c r="M18" s="48">
        <v>62</v>
      </c>
      <c r="N18" s="48">
        <v>0</v>
      </c>
      <c r="O18" s="48">
        <v>36</v>
      </c>
      <c r="P18" s="48">
        <v>0</v>
      </c>
      <c r="Q18" s="48">
        <v>0</v>
      </c>
      <c r="R18" s="48">
        <v>0</v>
      </c>
      <c r="S18" s="48">
        <v>0</v>
      </c>
      <c r="T18" s="48">
        <v>0</v>
      </c>
      <c r="U18" s="48">
        <v>0</v>
      </c>
      <c r="V18" s="48">
        <v>0</v>
      </c>
      <c r="W18" s="49">
        <v>315</v>
      </c>
    </row>
    <row r="19" spans="1:23" x14ac:dyDescent="0.2">
      <c r="A19" s="46" t="s">
        <v>124</v>
      </c>
      <c r="B19" s="47" t="s">
        <v>124</v>
      </c>
      <c r="C19" s="47" t="s">
        <v>125</v>
      </c>
      <c r="D19" s="48">
        <v>0</v>
      </c>
      <c r="E19" s="48">
        <v>0</v>
      </c>
      <c r="F19" s="48">
        <v>0</v>
      </c>
      <c r="G19" s="48">
        <v>0</v>
      </c>
      <c r="H19" s="48">
        <v>0</v>
      </c>
      <c r="I19" s="48">
        <v>0</v>
      </c>
      <c r="J19" s="48">
        <v>0</v>
      </c>
      <c r="K19" s="48">
        <v>0</v>
      </c>
      <c r="L19" s="48">
        <v>0</v>
      </c>
      <c r="M19" s="48">
        <v>0</v>
      </c>
      <c r="N19" s="48">
        <v>0</v>
      </c>
      <c r="O19" s="48">
        <v>0</v>
      </c>
      <c r="P19" s="48">
        <v>0</v>
      </c>
      <c r="Q19" s="48">
        <v>0</v>
      </c>
      <c r="R19" s="48">
        <v>0</v>
      </c>
      <c r="S19" s="48">
        <v>0</v>
      </c>
      <c r="T19" s="48">
        <v>0</v>
      </c>
      <c r="U19" s="48">
        <v>0</v>
      </c>
      <c r="V19" s="48">
        <v>0</v>
      </c>
      <c r="W19" s="49">
        <v>0</v>
      </c>
    </row>
    <row r="20" spans="1:23" x14ac:dyDescent="0.2">
      <c r="A20" s="46" t="s">
        <v>126</v>
      </c>
      <c r="B20" s="47" t="s">
        <v>126</v>
      </c>
      <c r="C20" s="47" t="s">
        <v>127</v>
      </c>
      <c r="D20" s="48">
        <v>5</v>
      </c>
      <c r="E20" s="48">
        <v>118</v>
      </c>
      <c r="F20" s="48">
        <v>0</v>
      </c>
      <c r="G20" s="48">
        <v>428</v>
      </c>
      <c r="H20" s="48">
        <v>0</v>
      </c>
      <c r="I20" s="48">
        <v>309</v>
      </c>
      <c r="J20" s="48">
        <v>0</v>
      </c>
      <c r="K20" s="48">
        <v>12</v>
      </c>
      <c r="L20" s="48">
        <v>0</v>
      </c>
      <c r="M20" s="48">
        <v>249</v>
      </c>
      <c r="N20" s="48">
        <v>0</v>
      </c>
      <c r="O20" s="48">
        <v>145</v>
      </c>
      <c r="P20" s="48">
        <v>0</v>
      </c>
      <c r="Q20" s="48">
        <v>0</v>
      </c>
      <c r="R20" s="48">
        <v>0</v>
      </c>
      <c r="S20" s="48">
        <v>0</v>
      </c>
      <c r="T20" s="48">
        <v>0</v>
      </c>
      <c r="U20" s="48">
        <v>0</v>
      </c>
      <c r="V20" s="48">
        <v>0</v>
      </c>
      <c r="W20" s="49">
        <v>1266</v>
      </c>
    </row>
    <row r="21" spans="1:23" x14ac:dyDescent="0.2">
      <c r="A21" s="46" t="s">
        <v>128</v>
      </c>
      <c r="B21" s="47" t="s">
        <v>128</v>
      </c>
      <c r="C21" s="47" t="s">
        <v>129</v>
      </c>
      <c r="D21" s="48">
        <v>0</v>
      </c>
      <c r="E21" s="48">
        <v>0</v>
      </c>
      <c r="F21" s="48">
        <v>0</v>
      </c>
      <c r="G21" s="48">
        <v>0</v>
      </c>
      <c r="H21" s="48">
        <v>0</v>
      </c>
      <c r="I21" s="48">
        <v>0</v>
      </c>
      <c r="J21" s="48">
        <v>0</v>
      </c>
      <c r="K21" s="48">
        <v>0</v>
      </c>
      <c r="L21" s="48">
        <v>0</v>
      </c>
      <c r="M21" s="48">
        <v>0</v>
      </c>
      <c r="N21" s="48">
        <v>0</v>
      </c>
      <c r="O21" s="48">
        <v>0</v>
      </c>
      <c r="P21" s="48">
        <v>0</v>
      </c>
      <c r="Q21" s="48">
        <v>0</v>
      </c>
      <c r="R21" s="48">
        <v>0</v>
      </c>
      <c r="S21" s="48">
        <v>0</v>
      </c>
      <c r="T21" s="48">
        <v>0</v>
      </c>
      <c r="U21" s="48">
        <v>0</v>
      </c>
      <c r="V21" s="48">
        <v>0</v>
      </c>
      <c r="W21" s="49">
        <v>0</v>
      </c>
    </row>
    <row r="22" spans="1:23" x14ac:dyDescent="0.2">
      <c r="A22" s="46" t="s">
        <v>130</v>
      </c>
      <c r="B22" s="47" t="s">
        <v>130</v>
      </c>
      <c r="C22" s="47" t="s">
        <v>131</v>
      </c>
      <c r="D22" s="48">
        <v>0</v>
      </c>
      <c r="E22" s="48">
        <v>0</v>
      </c>
      <c r="F22" s="48">
        <v>0</v>
      </c>
      <c r="G22" s="48">
        <v>0</v>
      </c>
      <c r="H22" s="48">
        <v>0</v>
      </c>
      <c r="I22" s="48">
        <v>0</v>
      </c>
      <c r="J22" s="48">
        <v>0</v>
      </c>
      <c r="K22" s="48">
        <v>0</v>
      </c>
      <c r="L22" s="48">
        <v>0</v>
      </c>
      <c r="M22" s="48">
        <v>0</v>
      </c>
      <c r="N22" s="48">
        <v>0</v>
      </c>
      <c r="O22" s="48">
        <v>0</v>
      </c>
      <c r="P22" s="48">
        <v>0</v>
      </c>
      <c r="Q22" s="48">
        <v>0</v>
      </c>
      <c r="R22" s="48">
        <v>0</v>
      </c>
      <c r="S22" s="48">
        <v>0</v>
      </c>
      <c r="T22" s="48">
        <v>0</v>
      </c>
      <c r="U22" s="48">
        <v>0</v>
      </c>
      <c r="V22" s="48">
        <v>0</v>
      </c>
      <c r="W22" s="49">
        <v>0</v>
      </c>
    </row>
    <row r="23" spans="1:23" x14ac:dyDescent="0.2">
      <c r="A23" s="46" t="s">
        <v>132</v>
      </c>
      <c r="B23" s="47" t="s">
        <v>132</v>
      </c>
      <c r="C23" s="47" t="s">
        <v>133</v>
      </c>
      <c r="D23" s="48">
        <v>0</v>
      </c>
      <c r="E23" s="48">
        <v>94</v>
      </c>
      <c r="F23" s="48">
        <v>0</v>
      </c>
      <c r="G23" s="48">
        <v>337</v>
      </c>
      <c r="H23" s="48">
        <v>0</v>
      </c>
      <c r="I23" s="48">
        <v>243</v>
      </c>
      <c r="J23" s="48">
        <v>0</v>
      </c>
      <c r="K23" s="48">
        <v>10</v>
      </c>
      <c r="L23" s="48">
        <v>0</v>
      </c>
      <c r="M23" s="48">
        <v>197</v>
      </c>
      <c r="N23" s="48">
        <v>0</v>
      </c>
      <c r="O23" s="48">
        <v>116</v>
      </c>
      <c r="P23" s="48">
        <v>0</v>
      </c>
      <c r="Q23" s="48">
        <v>0</v>
      </c>
      <c r="R23" s="48">
        <v>0</v>
      </c>
      <c r="S23" s="48">
        <v>0</v>
      </c>
      <c r="T23" s="48">
        <v>0</v>
      </c>
      <c r="U23" s="48">
        <v>0</v>
      </c>
      <c r="V23" s="48">
        <v>0</v>
      </c>
      <c r="W23" s="49">
        <v>997</v>
      </c>
    </row>
    <row r="24" spans="1:23" x14ac:dyDescent="0.2">
      <c r="A24" s="46" t="s">
        <v>134</v>
      </c>
      <c r="B24" s="47" t="s">
        <v>134</v>
      </c>
      <c r="C24" s="47" t="s">
        <v>135</v>
      </c>
      <c r="D24" s="48">
        <v>0</v>
      </c>
      <c r="E24" s="48">
        <v>0</v>
      </c>
      <c r="F24" s="48">
        <v>0</v>
      </c>
      <c r="G24" s="48">
        <v>0</v>
      </c>
      <c r="H24" s="48">
        <v>0</v>
      </c>
      <c r="I24" s="48">
        <v>0</v>
      </c>
      <c r="J24" s="48">
        <v>0</v>
      </c>
      <c r="K24" s="48">
        <v>0</v>
      </c>
      <c r="L24" s="48">
        <v>0</v>
      </c>
      <c r="M24" s="48">
        <v>0</v>
      </c>
      <c r="N24" s="48">
        <v>0</v>
      </c>
      <c r="O24" s="48">
        <v>0</v>
      </c>
      <c r="P24" s="48">
        <v>0</v>
      </c>
      <c r="Q24" s="48">
        <v>0</v>
      </c>
      <c r="R24" s="48">
        <v>0</v>
      </c>
      <c r="S24" s="48">
        <v>301</v>
      </c>
      <c r="T24" s="48">
        <v>6434</v>
      </c>
      <c r="U24" s="48">
        <v>0</v>
      </c>
      <c r="V24" s="48">
        <v>0</v>
      </c>
      <c r="W24" s="49">
        <v>6735</v>
      </c>
    </row>
    <row r="25" spans="1:23" x14ac:dyDescent="0.2">
      <c r="A25" s="46" t="s">
        <v>136</v>
      </c>
      <c r="B25" s="47" t="s">
        <v>136</v>
      </c>
      <c r="C25" s="47" t="s">
        <v>137</v>
      </c>
      <c r="D25" s="48">
        <v>0</v>
      </c>
      <c r="E25" s="48">
        <v>0</v>
      </c>
      <c r="F25" s="48">
        <v>0</v>
      </c>
      <c r="G25" s="48">
        <v>0</v>
      </c>
      <c r="H25" s="48">
        <v>0</v>
      </c>
      <c r="I25" s="48">
        <v>0</v>
      </c>
      <c r="J25" s="48">
        <v>0</v>
      </c>
      <c r="K25" s="48">
        <v>0</v>
      </c>
      <c r="L25" s="48">
        <v>0</v>
      </c>
      <c r="M25" s="48">
        <v>0</v>
      </c>
      <c r="N25" s="48">
        <v>0</v>
      </c>
      <c r="O25" s="48">
        <v>0</v>
      </c>
      <c r="P25" s="48">
        <v>0</v>
      </c>
      <c r="Q25" s="48">
        <v>0</v>
      </c>
      <c r="R25" s="48">
        <v>0</v>
      </c>
      <c r="S25" s="48">
        <v>0</v>
      </c>
      <c r="T25" s="48">
        <v>0</v>
      </c>
      <c r="U25" s="48">
        <v>0</v>
      </c>
      <c r="V25" s="48">
        <v>0</v>
      </c>
      <c r="W25" s="49">
        <v>0</v>
      </c>
    </row>
    <row r="26" spans="1:23" x14ac:dyDescent="0.2">
      <c r="A26" s="46" t="s">
        <v>138</v>
      </c>
      <c r="B26" s="47" t="s">
        <v>138</v>
      </c>
      <c r="C26" s="47" t="s">
        <v>139</v>
      </c>
      <c r="D26" s="48">
        <v>0</v>
      </c>
      <c r="E26" s="48">
        <v>0</v>
      </c>
      <c r="F26" s="48">
        <v>0</v>
      </c>
      <c r="G26" s="48">
        <v>0</v>
      </c>
      <c r="H26" s="48">
        <v>0</v>
      </c>
      <c r="I26" s="48">
        <v>0</v>
      </c>
      <c r="J26" s="48">
        <v>0</v>
      </c>
      <c r="K26" s="48">
        <v>0</v>
      </c>
      <c r="L26" s="48">
        <v>0</v>
      </c>
      <c r="M26" s="48">
        <v>0</v>
      </c>
      <c r="N26" s="48">
        <v>0</v>
      </c>
      <c r="O26" s="48">
        <v>0</v>
      </c>
      <c r="P26" s="48">
        <v>0</v>
      </c>
      <c r="Q26" s="48">
        <v>0</v>
      </c>
      <c r="R26" s="48">
        <v>0</v>
      </c>
      <c r="S26" s="48">
        <v>0</v>
      </c>
      <c r="T26" s="48">
        <v>0</v>
      </c>
      <c r="U26" s="48">
        <v>0</v>
      </c>
      <c r="V26" s="48">
        <v>0</v>
      </c>
      <c r="W26" s="49">
        <v>0</v>
      </c>
    </row>
    <row r="27" spans="1:23" x14ac:dyDescent="0.2">
      <c r="A27" s="46" t="s">
        <v>140</v>
      </c>
      <c r="B27" s="47" t="s">
        <v>140</v>
      </c>
      <c r="C27" s="47" t="s">
        <v>141</v>
      </c>
      <c r="D27" s="48">
        <v>0</v>
      </c>
      <c r="E27" s="48">
        <v>0</v>
      </c>
      <c r="F27" s="48">
        <v>0</v>
      </c>
      <c r="G27" s="48">
        <v>0</v>
      </c>
      <c r="H27" s="48">
        <v>0</v>
      </c>
      <c r="I27" s="48">
        <v>0</v>
      </c>
      <c r="J27" s="48">
        <v>0</v>
      </c>
      <c r="K27" s="48">
        <v>0</v>
      </c>
      <c r="L27" s="48">
        <v>0</v>
      </c>
      <c r="M27" s="48">
        <v>0</v>
      </c>
      <c r="N27" s="48">
        <v>0</v>
      </c>
      <c r="O27" s="48">
        <v>0</v>
      </c>
      <c r="P27" s="48">
        <v>0</v>
      </c>
      <c r="Q27" s="48">
        <v>0</v>
      </c>
      <c r="R27" s="48">
        <v>0</v>
      </c>
      <c r="S27" s="48">
        <v>0</v>
      </c>
      <c r="T27" s="48">
        <v>0</v>
      </c>
      <c r="U27" s="48">
        <v>0</v>
      </c>
      <c r="V27" s="48">
        <v>0</v>
      </c>
      <c r="W27" s="49">
        <v>0</v>
      </c>
    </row>
    <row r="28" spans="1:23" x14ac:dyDescent="0.2">
      <c r="A28" s="46" t="s">
        <v>142</v>
      </c>
      <c r="B28" s="47" t="s">
        <v>142</v>
      </c>
      <c r="C28" s="47" t="s">
        <v>143</v>
      </c>
      <c r="D28" s="48">
        <v>0</v>
      </c>
      <c r="E28" s="48">
        <v>0</v>
      </c>
      <c r="F28" s="48">
        <v>0</v>
      </c>
      <c r="G28" s="48">
        <v>0</v>
      </c>
      <c r="H28" s="48">
        <v>0</v>
      </c>
      <c r="I28" s="48">
        <v>0</v>
      </c>
      <c r="J28" s="48">
        <v>0</v>
      </c>
      <c r="K28" s="48">
        <v>0</v>
      </c>
      <c r="L28" s="48">
        <v>0</v>
      </c>
      <c r="M28" s="48">
        <v>0</v>
      </c>
      <c r="N28" s="48">
        <v>0</v>
      </c>
      <c r="O28" s="48">
        <v>0</v>
      </c>
      <c r="P28" s="48">
        <v>0</v>
      </c>
      <c r="Q28" s="48">
        <v>0</v>
      </c>
      <c r="R28" s="48">
        <v>0</v>
      </c>
      <c r="S28" s="48">
        <v>0</v>
      </c>
      <c r="T28" s="48">
        <v>0</v>
      </c>
      <c r="U28" s="48">
        <v>227</v>
      </c>
      <c r="V28" s="48">
        <v>0</v>
      </c>
      <c r="W28" s="49">
        <v>227</v>
      </c>
    </row>
    <row r="29" spans="1:23" x14ac:dyDescent="0.2">
      <c r="A29" s="46" t="s">
        <v>144</v>
      </c>
      <c r="B29" s="47" t="s">
        <v>144</v>
      </c>
      <c r="C29" s="47" t="s">
        <v>145</v>
      </c>
      <c r="D29" s="48">
        <v>0</v>
      </c>
      <c r="E29" s="48">
        <v>0</v>
      </c>
      <c r="F29" s="48">
        <v>0</v>
      </c>
      <c r="G29" s="48">
        <v>0</v>
      </c>
      <c r="H29" s="48">
        <v>0</v>
      </c>
      <c r="I29" s="48">
        <v>0</v>
      </c>
      <c r="J29" s="48">
        <v>0</v>
      </c>
      <c r="K29" s="48">
        <v>0</v>
      </c>
      <c r="L29" s="48">
        <v>0</v>
      </c>
      <c r="M29" s="48">
        <v>0</v>
      </c>
      <c r="N29" s="48">
        <v>0</v>
      </c>
      <c r="O29" s="48">
        <v>0</v>
      </c>
      <c r="P29" s="48">
        <v>0</v>
      </c>
      <c r="Q29" s="48">
        <v>0</v>
      </c>
      <c r="R29" s="48">
        <v>0</v>
      </c>
      <c r="S29" s="48">
        <v>0</v>
      </c>
      <c r="T29" s="48">
        <v>0</v>
      </c>
      <c r="U29" s="48">
        <v>0</v>
      </c>
      <c r="V29" s="48">
        <v>0</v>
      </c>
      <c r="W29" s="49">
        <v>0</v>
      </c>
    </row>
    <row r="30" spans="1:23" x14ac:dyDescent="0.2">
      <c r="A30" s="46" t="s">
        <v>146</v>
      </c>
      <c r="B30" s="47" t="s">
        <v>146</v>
      </c>
      <c r="C30" s="47" t="s">
        <v>147</v>
      </c>
      <c r="D30" s="48">
        <v>0</v>
      </c>
      <c r="E30" s="48">
        <v>0</v>
      </c>
      <c r="F30" s="48">
        <v>0</v>
      </c>
      <c r="G30" s="48">
        <v>0</v>
      </c>
      <c r="H30" s="48">
        <v>0</v>
      </c>
      <c r="I30" s="48">
        <v>0</v>
      </c>
      <c r="J30" s="48">
        <v>0</v>
      </c>
      <c r="K30" s="48">
        <v>0</v>
      </c>
      <c r="L30" s="48">
        <v>0</v>
      </c>
      <c r="M30" s="48">
        <v>0</v>
      </c>
      <c r="N30" s="48">
        <v>0</v>
      </c>
      <c r="O30" s="48">
        <v>0</v>
      </c>
      <c r="P30" s="48">
        <v>0</v>
      </c>
      <c r="Q30" s="48">
        <v>0</v>
      </c>
      <c r="R30" s="48">
        <v>0</v>
      </c>
      <c r="S30" s="48">
        <v>0</v>
      </c>
      <c r="T30" s="48">
        <v>0</v>
      </c>
      <c r="U30" s="48">
        <v>0</v>
      </c>
      <c r="V30" s="48">
        <v>0</v>
      </c>
      <c r="W30" s="49">
        <v>0</v>
      </c>
    </row>
    <row r="31" spans="1:23" x14ac:dyDescent="0.2">
      <c r="A31" s="46" t="s">
        <v>148</v>
      </c>
      <c r="B31" s="47" t="s">
        <v>148</v>
      </c>
      <c r="C31" s="47" t="s">
        <v>149</v>
      </c>
      <c r="D31" s="48">
        <v>0</v>
      </c>
      <c r="E31" s="48">
        <v>0</v>
      </c>
      <c r="F31" s="48">
        <v>0</v>
      </c>
      <c r="G31" s="48">
        <v>0</v>
      </c>
      <c r="H31" s="48">
        <v>0</v>
      </c>
      <c r="I31" s="48">
        <v>0</v>
      </c>
      <c r="J31" s="48">
        <v>0</v>
      </c>
      <c r="K31" s="48">
        <v>0</v>
      </c>
      <c r="L31" s="48">
        <v>0</v>
      </c>
      <c r="M31" s="48">
        <v>0</v>
      </c>
      <c r="N31" s="48">
        <v>0</v>
      </c>
      <c r="O31" s="48">
        <v>0</v>
      </c>
      <c r="P31" s="48">
        <v>0</v>
      </c>
      <c r="Q31" s="48">
        <v>0</v>
      </c>
      <c r="R31" s="48">
        <v>0</v>
      </c>
      <c r="S31" s="48">
        <v>0</v>
      </c>
      <c r="T31" s="48">
        <v>1872</v>
      </c>
      <c r="U31" s="48">
        <v>0</v>
      </c>
      <c r="V31" s="48">
        <v>0</v>
      </c>
      <c r="W31" s="49">
        <v>1872</v>
      </c>
    </row>
    <row r="32" spans="1:23" x14ac:dyDescent="0.2">
      <c r="A32" s="46" t="s">
        <v>150</v>
      </c>
      <c r="B32" s="47" t="s">
        <v>150</v>
      </c>
      <c r="C32" s="47" t="s">
        <v>151</v>
      </c>
      <c r="D32" s="48">
        <v>1313</v>
      </c>
      <c r="E32" s="48">
        <v>128</v>
      </c>
      <c r="F32" s="48">
        <v>0</v>
      </c>
      <c r="G32" s="48">
        <v>460</v>
      </c>
      <c r="H32" s="48">
        <v>0</v>
      </c>
      <c r="I32" s="48">
        <v>330</v>
      </c>
      <c r="J32" s="48">
        <v>0</v>
      </c>
      <c r="K32" s="48">
        <v>14</v>
      </c>
      <c r="L32" s="48">
        <v>0</v>
      </c>
      <c r="M32" s="48">
        <v>268</v>
      </c>
      <c r="N32" s="48">
        <v>0</v>
      </c>
      <c r="O32" s="48">
        <v>157</v>
      </c>
      <c r="P32" s="48">
        <v>0</v>
      </c>
      <c r="Q32" s="48">
        <v>0</v>
      </c>
      <c r="R32" s="48">
        <v>0</v>
      </c>
      <c r="S32" s="48">
        <v>0</v>
      </c>
      <c r="T32" s="48">
        <v>0</v>
      </c>
      <c r="U32" s="48">
        <v>0</v>
      </c>
      <c r="V32" s="48">
        <v>0</v>
      </c>
      <c r="W32" s="49">
        <v>2670</v>
      </c>
    </row>
    <row r="33" spans="1:23" x14ac:dyDescent="0.2">
      <c r="A33" s="46" t="s">
        <v>152</v>
      </c>
      <c r="B33" s="47" t="s">
        <v>152</v>
      </c>
      <c r="C33" s="47" t="s">
        <v>153</v>
      </c>
      <c r="D33" s="48">
        <v>0</v>
      </c>
      <c r="E33" s="48">
        <v>0</v>
      </c>
      <c r="F33" s="48">
        <v>0</v>
      </c>
      <c r="G33" s="48">
        <v>0</v>
      </c>
      <c r="H33" s="48">
        <v>0</v>
      </c>
      <c r="I33" s="48">
        <v>0</v>
      </c>
      <c r="J33" s="48">
        <v>0</v>
      </c>
      <c r="K33" s="48">
        <v>0</v>
      </c>
      <c r="L33" s="48">
        <v>0</v>
      </c>
      <c r="M33" s="48">
        <v>0</v>
      </c>
      <c r="N33" s="48">
        <v>0</v>
      </c>
      <c r="O33" s="48">
        <v>0</v>
      </c>
      <c r="P33" s="48">
        <v>0</v>
      </c>
      <c r="Q33" s="48">
        <v>0</v>
      </c>
      <c r="R33" s="48">
        <v>0</v>
      </c>
      <c r="S33" s="48">
        <v>0</v>
      </c>
      <c r="T33" s="48">
        <v>0</v>
      </c>
      <c r="U33" s="48">
        <v>0</v>
      </c>
      <c r="V33" s="48">
        <v>0</v>
      </c>
      <c r="W33" s="49">
        <v>0</v>
      </c>
    </row>
    <row r="34" spans="1:23" x14ac:dyDescent="0.2">
      <c r="A34" s="46" t="s">
        <v>154</v>
      </c>
      <c r="B34" s="47" t="s">
        <v>154</v>
      </c>
      <c r="C34" s="47" t="s">
        <v>155</v>
      </c>
      <c r="D34" s="48">
        <v>4</v>
      </c>
      <c r="E34" s="48">
        <v>36</v>
      </c>
      <c r="F34" s="48">
        <v>0</v>
      </c>
      <c r="G34" s="48">
        <v>131</v>
      </c>
      <c r="H34" s="48">
        <v>0</v>
      </c>
      <c r="I34" s="48">
        <v>95</v>
      </c>
      <c r="J34" s="48">
        <v>0</v>
      </c>
      <c r="K34" s="48">
        <v>4</v>
      </c>
      <c r="L34" s="48">
        <v>0</v>
      </c>
      <c r="M34" s="48">
        <v>76</v>
      </c>
      <c r="N34" s="48">
        <v>0</v>
      </c>
      <c r="O34" s="48">
        <v>45</v>
      </c>
      <c r="P34" s="48">
        <v>0</v>
      </c>
      <c r="Q34" s="48">
        <v>0</v>
      </c>
      <c r="R34" s="48">
        <v>0</v>
      </c>
      <c r="S34" s="48">
        <v>0</v>
      </c>
      <c r="T34" s="48">
        <v>0</v>
      </c>
      <c r="U34" s="48">
        <v>0</v>
      </c>
      <c r="V34" s="48">
        <v>0</v>
      </c>
      <c r="W34" s="49">
        <v>391</v>
      </c>
    </row>
    <row r="35" spans="1:23" x14ac:dyDescent="0.2">
      <c r="A35" s="46" t="s">
        <v>156</v>
      </c>
      <c r="B35" s="47" t="s">
        <v>156</v>
      </c>
      <c r="C35" s="47" t="s">
        <v>157</v>
      </c>
      <c r="D35" s="48">
        <v>0</v>
      </c>
      <c r="E35" s="48">
        <v>88</v>
      </c>
      <c r="F35" s="48">
        <v>0</v>
      </c>
      <c r="G35" s="48">
        <v>319</v>
      </c>
      <c r="H35" s="48">
        <v>0</v>
      </c>
      <c r="I35" s="48">
        <v>231</v>
      </c>
      <c r="J35" s="48">
        <v>0</v>
      </c>
      <c r="K35" s="48">
        <v>9</v>
      </c>
      <c r="L35" s="48">
        <v>0</v>
      </c>
      <c r="M35" s="48">
        <v>185</v>
      </c>
      <c r="N35" s="48">
        <v>0</v>
      </c>
      <c r="O35" s="48">
        <v>109</v>
      </c>
      <c r="P35" s="48">
        <v>0</v>
      </c>
      <c r="Q35" s="48">
        <v>0</v>
      </c>
      <c r="R35" s="48">
        <v>0</v>
      </c>
      <c r="S35" s="48">
        <v>0</v>
      </c>
      <c r="T35" s="48">
        <v>0</v>
      </c>
      <c r="U35" s="48">
        <v>0</v>
      </c>
      <c r="V35" s="48">
        <v>0</v>
      </c>
      <c r="W35" s="49">
        <v>941</v>
      </c>
    </row>
    <row r="36" spans="1:23" x14ac:dyDescent="0.2">
      <c r="A36" s="46" t="s">
        <v>158</v>
      </c>
      <c r="B36" s="47" t="s">
        <v>158</v>
      </c>
      <c r="C36" s="47" t="s">
        <v>159</v>
      </c>
      <c r="D36" s="48">
        <v>1</v>
      </c>
      <c r="E36" s="48">
        <v>26</v>
      </c>
      <c r="F36" s="48">
        <v>0</v>
      </c>
      <c r="G36" s="48">
        <v>90</v>
      </c>
      <c r="H36" s="48">
        <v>0</v>
      </c>
      <c r="I36" s="48">
        <v>64</v>
      </c>
      <c r="J36" s="48">
        <v>0</v>
      </c>
      <c r="K36" s="48">
        <v>3</v>
      </c>
      <c r="L36" s="48">
        <v>0</v>
      </c>
      <c r="M36" s="48">
        <v>52</v>
      </c>
      <c r="N36" s="48">
        <v>0</v>
      </c>
      <c r="O36" s="48">
        <v>30</v>
      </c>
      <c r="P36" s="48">
        <v>0</v>
      </c>
      <c r="Q36" s="48">
        <v>1</v>
      </c>
      <c r="R36" s="48">
        <v>0</v>
      </c>
      <c r="S36" s="48">
        <v>0</v>
      </c>
      <c r="T36" s="48">
        <v>0</v>
      </c>
      <c r="U36" s="48">
        <v>46</v>
      </c>
      <c r="V36" s="48">
        <v>0</v>
      </c>
      <c r="W36" s="49">
        <v>313</v>
      </c>
    </row>
    <row r="37" spans="1:23" x14ac:dyDescent="0.2">
      <c r="A37" s="46" t="s">
        <v>160</v>
      </c>
      <c r="B37" s="47" t="s">
        <v>160</v>
      </c>
      <c r="C37" s="47" t="s">
        <v>161</v>
      </c>
      <c r="D37" s="48">
        <v>5</v>
      </c>
      <c r="E37" s="48">
        <v>47</v>
      </c>
      <c r="F37" s="48">
        <v>0</v>
      </c>
      <c r="G37" s="48">
        <v>169</v>
      </c>
      <c r="H37" s="48">
        <v>0</v>
      </c>
      <c r="I37" s="48">
        <v>122</v>
      </c>
      <c r="J37" s="48">
        <v>0</v>
      </c>
      <c r="K37" s="48">
        <v>4</v>
      </c>
      <c r="L37" s="48">
        <v>0</v>
      </c>
      <c r="M37" s="48">
        <v>98</v>
      </c>
      <c r="N37" s="48">
        <v>0</v>
      </c>
      <c r="O37" s="48">
        <v>58</v>
      </c>
      <c r="P37" s="48">
        <v>0</v>
      </c>
      <c r="Q37" s="48">
        <v>0</v>
      </c>
      <c r="R37" s="48">
        <v>0</v>
      </c>
      <c r="S37" s="48">
        <v>0</v>
      </c>
      <c r="T37" s="48">
        <v>0</v>
      </c>
      <c r="U37" s="48">
        <v>0</v>
      </c>
      <c r="V37" s="48">
        <v>0</v>
      </c>
      <c r="W37" s="49">
        <v>503</v>
      </c>
    </row>
    <row r="38" spans="1:23" x14ac:dyDescent="0.2">
      <c r="A38" s="46" t="s">
        <v>162</v>
      </c>
      <c r="B38" s="47" t="s">
        <v>162</v>
      </c>
      <c r="C38" s="47" t="s">
        <v>163</v>
      </c>
      <c r="D38" s="48">
        <v>148</v>
      </c>
      <c r="E38" s="48">
        <v>178</v>
      </c>
      <c r="F38" s="48">
        <v>0</v>
      </c>
      <c r="G38" s="48">
        <v>640</v>
      </c>
      <c r="H38" s="48">
        <v>0</v>
      </c>
      <c r="I38" s="48">
        <v>462</v>
      </c>
      <c r="J38" s="48">
        <v>0</v>
      </c>
      <c r="K38" s="48">
        <v>20</v>
      </c>
      <c r="L38" s="48">
        <v>0</v>
      </c>
      <c r="M38" s="48">
        <v>372</v>
      </c>
      <c r="N38" s="48">
        <v>0</v>
      </c>
      <c r="O38" s="48">
        <v>219</v>
      </c>
      <c r="P38" s="48">
        <v>0</v>
      </c>
      <c r="Q38" s="48">
        <v>0</v>
      </c>
      <c r="R38" s="48">
        <v>8</v>
      </c>
      <c r="S38" s="48">
        <v>0</v>
      </c>
      <c r="T38" s="48">
        <v>0</v>
      </c>
      <c r="U38" s="48">
        <v>482</v>
      </c>
      <c r="V38" s="48">
        <v>0</v>
      </c>
      <c r="W38" s="49">
        <v>2529</v>
      </c>
    </row>
    <row r="39" spans="1:23" x14ac:dyDescent="0.2">
      <c r="A39" s="46" t="s">
        <v>164</v>
      </c>
      <c r="B39" s="47" t="s">
        <v>164</v>
      </c>
      <c r="C39" s="47" t="s">
        <v>165</v>
      </c>
      <c r="D39" s="48">
        <v>25</v>
      </c>
      <c r="E39" s="48">
        <v>444</v>
      </c>
      <c r="F39" s="48">
        <v>0</v>
      </c>
      <c r="G39" s="48">
        <v>1602</v>
      </c>
      <c r="H39" s="48">
        <v>0</v>
      </c>
      <c r="I39" s="48">
        <v>1151</v>
      </c>
      <c r="J39" s="48">
        <v>0</v>
      </c>
      <c r="K39" s="48">
        <v>48</v>
      </c>
      <c r="L39" s="48">
        <v>0</v>
      </c>
      <c r="M39" s="48">
        <v>929</v>
      </c>
      <c r="N39" s="48">
        <v>0</v>
      </c>
      <c r="O39" s="48">
        <v>545</v>
      </c>
      <c r="P39" s="48">
        <v>0</v>
      </c>
      <c r="Q39" s="48">
        <v>0</v>
      </c>
      <c r="R39" s="48">
        <v>0</v>
      </c>
      <c r="S39" s="48">
        <v>0</v>
      </c>
      <c r="T39" s="48">
        <v>0</v>
      </c>
      <c r="U39" s="48">
        <v>0</v>
      </c>
      <c r="V39" s="48">
        <v>0</v>
      </c>
      <c r="W39" s="49">
        <v>4744</v>
      </c>
    </row>
    <row r="40" spans="1:23" x14ac:dyDescent="0.2">
      <c r="A40" s="46" t="s">
        <v>166</v>
      </c>
      <c r="B40" s="47" t="s">
        <v>166</v>
      </c>
      <c r="C40" s="47" t="s">
        <v>167</v>
      </c>
      <c r="D40" s="48">
        <v>0</v>
      </c>
      <c r="E40" s="48">
        <v>74</v>
      </c>
      <c r="F40" s="48">
        <v>0</v>
      </c>
      <c r="G40" s="48">
        <v>267</v>
      </c>
      <c r="H40" s="48">
        <v>0</v>
      </c>
      <c r="I40" s="48">
        <v>192</v>
      </c>
      <c r="J40" s="48">
        <v>0</v>
      </c>
      <c r="K40" s="48">
        <v>8</v>
      </c>
      <c r="L40" s="48">
        <v>0</v>
      </c>
      <c r="M40" s="48">
        <v>155</v>
      </c>
      <c r="N40" s="48">
        <v>0</v>
      </c>
      <c r="O40" s="48">
        <v>92</v>
      </c>
      <c r="P40" s="48">
        <v>0</v>
      </c>
      <c r="Q40" s="48">
        <v>0</v>
      </c>
      <c r="R40" s="48">
        <v>0</v>
      </c>
      <c r="S40" s="48">
        <v>0</v>
      </c>
      <c r="T40" s="48">
        <v>0</v>
      </c>
      <c r="U40" s="48">
        <v>0</v>
      </c>
      <c r="V40" s="48">
        <v>0</v>
      </c>
      <c r="W40" s="49">
        <v>788</v>
      </c>
    </row>
    <row r="41" spans="1:23" x14ac:dyDescent="0.2">
      <c r="A41" s="46" t="s">
        <v>168</v>
      </c>
      <c r="B41" s="47" t="s">
        <v>168</v>
      </c>
      <c r="C41" s="47" t="s">
        <v>169</v>
      </c>
      <c r="D41" s="48">
        <v>8</v>
      </c>
      <c r="E41" s="48">
        <v>30</v>
      </c>
      <c r="F41" s="48">
        <v>0</v>
      </c>
      <c r="G41" s="48">
        <v>104</v>
      </c>
      <c r="H41" s="48">
        <v>0</v>
      </c>
      <c r="I41" s="48">
        <v>74</v>
      </c>
      <c r="J41" s="48">
        <v>0</v>
      </c>
      <c r="K41" s="48">
        <v>3</v>
      </c>
      <c r="L41" s="48">
        <v>0</v>
      </c>
      <c r="M41" s="48">
        <v>60</v>
      </c>
      <c r="N41" s="48">
        <v>0</v>
      </c>
      <c r="O41" s="48">
        <v>35</v>
      </c>
      <c r="P41" s="48">
        <v>0</v>
      </c>
      <c r="Q41" s="48">
        <v>0</v>
      </c>
      <c r="R41" s="48">
        <v>0</v>
      </c>
      <c r="S41" s="48">
        <v>0</v>
      </c>
      <c r="T41" s="48">
        <v>0</v>
      </c>
      <c r="U41" s="48">
        <v>0</v>
      </c>
      <c r="V41" s="48">
        <v>0</v>
      </c>
      <c r="W41" s="49">
        <v>314</v>
      </c>
    </row>
    <row r="42" spans="1:23" x14ac:dyDescent="0.2">
      <c r="A42" s="46" t="s">
        <v>170</v>
      </c>
      <c r="B42" s="47" t="s">
        <v>170</v>
      </c>
      <c r="C42" s="47" t="s">
        <v>171</v>
      </c>
      <c r="D42" s="48">
        <v>0</v>
      </c>
      <c r="E42" s="48">
        <v>18</v>
      </c>
      <c r="F42" s="48">
        <v>0</v>
      </c>
      <c r="G42" s="48">
        <v>68</v>
      </c>
      <c r="H42" s="48">
        <v>0</v>
      </c>
      <c r="I42" s="48">
        <v>47</v>
      </c>
      <c r="J42" s="48">
        <v>0</v>
      </c>
      <c r="K42" s="48">
        <v>1</v>
      </c>
      <c r="L42" s="48">
        <v>0</v>
      </c>
      <c r="M42" s="48">
        <v>39</v>
      </c>
      <c r="N42" s="48">
        <v>0</v>
      </c>
      <c r="O42" s="48">
        <v>23</v>
      </c>
      <c r="P42" s="48">
        <v>0</v>
      </c>
      <c r="Q42" s="48">
        <v>0</v>
      </c>
      <c r="R42" s="48">
        <v>0</v>
      </c>
      <c r="S42" s="48">
        <v>0</v>
      </c>
      <c r="T42" s="48">
        <v>0</v>
      </c>
      <c r="U42" s="48">
        <v>0</v>
      </c>
      <c r="V42" s="48">
        <v>0</v>
      </c>
      <c r="W42" s="49">
        <v>196</v>
      </c>
    </row>
    <row r="43" spans="1:23" x14ac:dyDescent="0.2">
      <c r="A43" s="46" t="s">
        <v>172</v>
      </c>
      <c r="B43" s="47" t="s">
        <v>172</v>
      </c>
      <c r="C43" s="47" t="s">
        <v>68</v>
      </c>
      <c r="D43" s="48">
        <v>0</v>
      </c>
      <c r="E43" s="48">
        <v>0</v>
      </c>
      <c r="F43" s="48">
        <v>0</v>
      </c>
      <c r="G43" s="48">
        <v>0</v>
      </c>
      <c r="H43" s="48">
        <v>0</v>
      </c>
      <c r="I43" s="48">
        <v>0</v>
      </c>
      <c r="J43" s="48">
        <v>0</v>
      </c>
      <c r="K43" s="48">
        <v>0</v>
      </c>
      <c r="L43" s="48">
        <v>0</v>
      </c>
      <c r="M43" s="48">
        <v>0</v>
      </c>
      <c r="N43" s="48">
        <v>0</v>
      </c>
      <c r="O43" s="48">
        <v>0</v>
      </c>
      <c r="P43" s="48">
        <v>0</v>
      </c>
      <c r="Q43" s="48">
        <v>0</v>
      </c>
      <c r="R43" s="48">
        <v>0</v>
      </c>
      <c r="S43" s="48">
        <v>0</v>
      </c>
      <c r="T43" s="48">
        <v>0</v>
      </c>
      <c r="U43" s="48">
        <v>0</v>
      </c>
      <c r="V43" s="48">
        <v>0</v>
      </c>
      <c r="W43" s="49">
        <v>0</v>
      </c>
    </row>
    <row r="44" spans="1:23" x14ac:dyDescent="0.2">
      <c r="A44" s="46" t="s">
        <v>173</v>
      </c>
      <c r="B44" s="47" t="s">
        <v>173</v>
      </c>
      <c r="C44" s="47" t="s">
        <v>174</v>
      </c>
      <c r="D44" s="48">
        <v>0</v>
      </c>
      <c r="E44" s="48">
        <v>0</v>
      </c>
      <c r="F44" s="48">
        <v>0</v>
      </c>
      <c r="G44" s="48">
        <v>0</v>
      </c>
      <c r="H44" s="48">
        <v>0</v>
      </c>
      <c r="I44" s="48">
        <v>0</v>
      </c>
      <c r="J44" s="48">
        <v>0</v>
      </c>
      <c r="K44" s="48">
        <v>0</v>
      </c>
      <c r="L44" s="48">
        <v>0</v>
      </c>
      <c r="M44" s="48">
        <v>0</v>
      </c>
      <c r="N44" s="48">
        <v>0</v>
      </c>
      <c r="O44" s="48">
        <v>0</v>
      </c>
      <c r="P44" s="48">
        <v>0</v>
      </c>
      <c r="Q44" s="48">
        <v>0</v>
      </c>
      <c r="R44" s="48">
        <v>0</v>
      </c>
      <c r="S44" s="48">
        <v>0</v>
      </c>
      <c r="T44" s="48">
        <v>0</v>
      </c>
      <c r="U44" s="48">
        <v>0</v>
      </c>
      <c r="V44" s="48">
        <v>0</v>
      </c>
      <c r="W44" s="49">
        <v>0</v>
      </c>
    </row>
    <row r="45" spans="1:23" x14ac:dyDescent="0.2">
      <c r="A45" s="46" t="s">
        <v>175</v>
      </c>
      <c r="B45" s="47" t="s">
        <v>175</v>
      </c>
      <c r="C45" s="47" t="s">
        <v>176</v>
      </c>
      <c r="D45" s="48">
        <v>0</v>
      </c>
      <c r="E45" s="48">
        <v>16</v>
      </c>
      <c r="F45" s="48">
        <v>0</v>
      </c>
      <c r="G45" s="48">
        <v>56</v>
      </c>
      <c r="H45" s="48">
        <v>0</v>
      </c>
      <c r="I45" s="48">
        <v>48</v>
      </c>
      <c r="J45" s="48">
        <v>0</v>
      </c>
      <c r="K45" s="48">
        <v>8</v>
      </c>
      <c r="L45" s="48">
        <v>0</v>
      </c>
      <c r="M45" s="48">
        <v>177</v>
      </c>
      <c r="N45" s="48">
        <v>0</v>
      </c>
      <c r="O45" s="48">
        <v>26</v>
      </c>
      <c r="P45" s="48">
        <v>0</v>
      </c>
      <c r="Q45" s="48">
        <v>0</v>
      </c>
      <c r="R45" s="48">
        <v>0</v>
      </c>
      <c r="S45" s="48">
        <v>0</v>
      </c>
      <c r="T45" s="48">
        <v>0</v>
      </c>
      <c r="U45" s="48">
        <v>27</v>
      </c>
      <c r="V45" s="48">
        <v>0</v>
      </c>
      <c r="W45" s="49">
        <v>358</v>
      </c>
    </row>
    <row r="46" spans="1:23" x14ac:dyDescent="0.2">
      <c r="A46" s="46" t="s">
        <v>177</v>
      </c>
      <c r="B46" s="47" t="s">
        <v>177</v>
      </c>
      <c r="C46" s="47" t="s">
        <v>178</v>
      </c>
      <c r="D46" s="48">
        <v>0</v>
      </c>
      <c r="E46" s="48">
        <v>0</v>
      </c>
      <c r="F46" s="48">
        <v>0</v>
      </c>
      <c r="G46" s="48">
        <v>0</v>
      </c>
      <c r="H46" s="48">
        <v>0</v>
      </c>
      <c r="I46" s="48">
        <v>0</v>
      </c>
      <c r="J46" s="48">
        <v>0</v>
      </c>
      <c r="K46" s="48">
        <v>0</v>
      </c>
      <c r="L46" s="48">
        <v>0</v>
      </c>
      <c r="M46" s="48">
        <v>0</v>
      </c>
      <c r="N46" s="48">
        <v>0</v>
      </c>
      <c r="O46" s="48">
        <v>0</v>
      </c>
      <c r="P46" s="48">
        <v>0</v>
      </c>
      <c r="Q46" s="48">
        <v>0</v>
      </c>
      <c r="R46" s="48">
        <v>30</v>
      </c>
      <c r="S46" s="48">
        <v>0</v>
      </c>
      <c r="T46" s="48">
        <v>0</v>
      </c>
      <c r="U46" s="48">
        <v>0</v>
      </c>
      <c r="V46" s="48">
        <v>0</v>
      </c>
      <c r="W46" s="49">
        <v>30</v>
      </c>
    </row>
    <row r="47" spans="1:23" x14ac:dyDescent="0.2">
      <c r="A47" s="46" t="s">
        <v>179</v>
      </c>
      <c r="B47" s="47" t="s">
        <v>179</v>
      </c>
      <c r="C47" s="47" t="s">
        <v>180</v>
      </c>
      <c r="D47" s="48">
        <v>0</v>
      </c>
      <c r="E47" s="48">
        <v>15</v>
      </c>
      <c r="F47" s="48">
        <v>0</v>
      </c>
      <c r="G47" s="48">
        <v>53</v>
      </c>
      <c r="H47" s="48">
        <v>0</v>
      </c>
      <c r="I47" s="48">
        <v>46</v>
      </c>
      <c r="J47" s="48">
        <v>0</v>
      </c>
      <c r="K47" s="48">
        <v>10</v>
      </c>
      <c r="L47" s="48">
        <v>0</v>
      </c>
      <c r="M47" s="48">
        <v>169</v>
      </c>
      <c r="N47" s="48">
        <v>0</v>
      </c>
      <c r="O47" s="48">
        <v>25</v>
      </c>
      <c r="P47" s="48">
        <v>0</v>
      </c>
      <c r="Q47" s="48">
        <v>0</v>
      </c>
      <c r="R47" s="48">
        <v>0</v>
      </c>
      <c r="S47" s="48">
        <v>0</v>
      </c>
      <c r="T47" s="48">
        <v>0</v>
      </c>
      <c r="U47" s="48">
        <v>0</v>
      </c>
      <c r="V47" s="48">
        <v>0</v>
      </c>
      <c r="W47" s="49">
        <v>318</v>
      </c>
    </row>
    <row r="48" spans="1:23" x14ac:dyDescent="0.2">
      <c r="A48" s="46" t="s">
        <v>181</v>
      </c>
      <c r="B48" s="47" t="s">
        <v>181</v>
      </c>
      <c r="C48" s="47" t="s">
        <v>182</v>
      </c>
      <c r="D48" s="48">
        <v>0</v>
      </c>
      <c r="E48" s="48">
        <v>0</v>
      </c>
      <c r="F48" s="48">
        <v>0</v>
      </c>
      <c r="G48" s="48">
        <v>0</v>
      </c>
      <c r="H48" s="48">
        <v>0</v>
      </c>
      <c r="I48" s="48">
        <v>0</v>
      </c>
      <c r="J48" s="48">
        <v>0</v>
      </c>
      <c r="K48" s="48">
        <v>0</v>
      </c>
      <c r="L48" s="48">
        <v>0</v>
      </c>
      <c r="M48" s="48">
        <v>0</v>
      </c>
      <c r="N48" s="48">
        <v>0</v>
      </c>
      <c r="O48" s="48">
        <v>0</v>
      </c>
      <c r="P48" s="48">
        <v>0</v>
      </c>
      <c r="Q48" s="48">
        <v>0</v>
      </c>
      <c r="R48" s="48">
        <v>0</v>
      </c>
      <c r="S48" s="48">
        <v>0</v>
      </c>
      <c r="T48" s="48">
        <v>0</v>
      </c>
      <c r="U48" s="48">
        <v>0</v>
      </c>
      <c r="V48" s="48">
        <v>0</v>
      </c>
      <c r="W48" s="49">
        <v>0</v>
      </c>
    </row>
    <row r="49" spans="1:23" x14ac:dyDescent="0.2">
      <c r="A49" s="46" t="s">
        <v>183</v>
      </c>
      <c r="B49" s="47" t="s">
        <v>183</v>
      </c>
      <c r="C49" s="47" t="s">
        <v>184</v>
      </c>
      <c r="D49" s="48">
        <v>0</v>
      </c>
      <c r="E49" s="48">
        <v>9</v>
      </c>
      <c r="F49" s="48">
        <v>0</v>
      </c>
      <c r="G49" s="48">
        <v>31</v>
      </c>
      <c r="H49" s="48">
        <v>0</v>
      </c>
      <c r="I49" s="48">
        <v>22</v>
      </c>
      <c r="J49" s="48">
        <v>0</v>
      </c>
      <c r="K49" s="48">
        <v>2</v>
      </c>
      <c r="L49" s="48">
        <v>0</v>
      </c>
      <c r="M49" s="48">
        <v>18</v>
      </c>
      <c r="N49" s="48">
        <v>0</v>
      </c>
      <c r="O49" s="48">
        <v>11</v>
      </c>
      <c r="P49" s="48">
        <v>0</v>
      </c>
      <c r="Q49" s="48">
        <v>73160</v>
      </c>
      <c r="R49" s="48">
        <v>4126</v>
      </c>
      <c r="S49" s="48">
        <v>1170</v>
      </c>
      <c r="T49" s="48">
        <v>0</v>
      </c>
      <c r="U49" s="48">
        <v>355</v>
      </c>
      <c r="V49" s="48">
        <v>249</v>
      </c>
      <c r="W49" s="49">
        <v>79153</v>
      </c>
    </row>
    <row r="50" spans="1:23" x14ac:dyDescent="0.2">
      <c r="A50" s="46" t="s">
        <v>185</v>
      </c>
      <c r="B50" s="47" t="s">
        <v>108</v>
      </c>
      <c r="C50" s="47" t="s">
        <v>186</v>
      </c>
      <c r="D50" s="48">
        <v>621</v>
      </c>
      <c r="E50" s="48">
        <v>1256</v>
      </c>
      <c r="F50" s="48">
        <v>4186</v>
      </c>
      <c r="G50" s="48">
        <v>4566</v>
      </c>
      <c r="H50" s="48">
        <v>10192</v>
      </c>
      <c r="I50" s="48">
        <v>1023</v>
      </c>
      <c r="J50" s="48">
        <v>5750</v>
      </c>
      <c r="K50" s="48">
        <v>22</v>
      </c>
      <c r="L50" s="48">
        <v>109</v>
      </c>
      <c r="M50" s="48">
        <v>276</v>
      </c>
      <c r="N50" s="48">
        <v>2255</v>
      </c>
      <c r="O50" s="48">
        <v>1878</v>
      </c>
      <c r="P50" s="48">
        <v>1115</v>
      </c>
      <c r="Q50" s="48">
        <v>635</v>
      </c>
      <c r="R50" s="48">
        <v>0</v>
      </c>
      <c r="S50" s="48">
        <v>25</v>
      </c>
      <c r="T50" s="48">
        <v>0</v>
      </c>
      <c r="U50" s="48">
        <v>5</v>
      </c>
      <c r="V50" s="48">
        <v>2</v>
      </c>
      <c r="W50" s="49">
        <v>33916</v>
      </c>
    </row>
    <row r="51" spans="1:23" x14ac:dyDescent="0.2">
      <c r="A51" s="46" t="s">
        <v>187</v>
      </c>
      <c r="B51" s="47" t="s">
        <v>187</v>
      </c>
      <c r="C51" s="47" t="s">
        <v>188</v>
      </c>
      <c r="D51" s="48">
        <v>158</v>
      </c>
      <c r="E51" s="48">
        <v>45</v>
      </c>
      <c r="F51" s="48">
        <v>0</v>
      </c>
      <c r="G51" s="48">
        <v>158</v>
      </c>
      <c r="H51" s="48">
        <v>0</v>
      </c>
      <c r="I51" s="48">
        <v>113</v>
      </c>
      <c r="J51" s="48">
        <v>0</v>
      </c>
      <c r="K51" s="48">
        <v>4</v>
      </c>
      <c r="L51" s="48">
        <v>0</v>
      </c>
      <c r="M51" s="48">
        <v>92</v>
      </c>
      <c r="N51" s="48">
        <v>0</v>
      </c>
      <c r="O51" s="48">
        <v>55</v>
      </c>
      <c r="P51" s="48">
        <v>0</v>
      </c>
      <c r="Q51" s="48">
        <v>3721</v>
      </c>
      <c r="R51" s="48">
        <v>0</v>
      </c>
      <c r="S51" s="48">
        <v>7</v>
      </c>
      <c r="T51" s="48">
        <v>0</v>
      </c>
      <c r="U51" s="48">
        <v>29</v>
      </c>
      <c r="V51" s="48">
        <v>16</v>
      </c>
      <c r="W51" s="49">
        <v>4398</v>
      </c>
    </row>
    <row r="52" spans="1:23" x14ac:dyDescent="0.2">
      <c r="A52" s="46" t="s">
        <v>189</v>
      </c>
      <c r="B52" s="47" t="s">
        <v>189</v>
      </c>
      <c r="C52" s="47" t="s">
        <v>190</v>
      </c>
      <c r="D52" s="48">
        <v>81</v>
      </c>
      <c r="E52" s="48">
        <v>393</v>
      </c>
      <c r="F52" s="48">
        <v>1473</v>
      </c>
      <c r="G52" s="48">
        <v>1431</v>
      </c>
      <c r="H52" s="48">
        <v>3651</v>
      </c>
      <c r="I52" s="48">
        <v>240</v>
      </c>
      <c r="J52" s="48">
        <v>2058</v>
      </c>
      <c r="K52" s="48">
        <v>2</v>
      </c>
      <c r="L52" s="48">
        <v>38</v>
      </c>
      <c r="M52" s="48">
        <v>4</v>
      </c>
      <c r="N52" s="48">
        <v>5090</v>
      </c>
      <c r="O52" s="48">
        <v>601</v>
      </c>
      <c r="P52" s="48">
        <v>389</v>
      </c>
      <c r="Q52" s="48">
        <v>0</v>
      </c>
      <c r="R52" s="48">
        <v>0</v>
      </c>
      <c r="S52" s="48">
        <v>15089</v>
      </c>
      <c r="T52" s="48">
        <v>9505</v>
      </c>
      <c r="U52" s="48">
        <v>52</v>
      </c>
      <c r="V52" s="48">
        <v>219</v>
      </c>
      <c r="W52" s="49">
        <v>40316</v>
      </c>
    </row>
    <row r="53" spans="1:23" x14ac:dyDescent="0.2">
      <c r="A53" s="46" t="s">
        <v>191</v>
      </c>
      <c r="B53" s="47" t="s">
        <v>110</v>
      </c>
      <c r="C53" s="47" t="s">
        <v>192</v>
      </c>
      <c r="D53" s="48">
        <v>770</v>
      </c>
      <c r="E53" s="48">
        <v>2002</v>
      </c>
      <c r="F53" s="48">
        <v>4618</v>
      </c>
      <c r="G53" s="48">
        <v>7263</v>
      </c>
      <c r="H53" s="48">
        <v>11431</v>
      </c>
      <c r="I53" s="48">
        <v>3052</v>
      </c>
      <c r="J53" s="48">
        <v>6443</v>
      </c>
      <c r="K53" s="48">
        <v>144</v>
      </c>
      <c r="L53" s="48">
        <v>122</v>
      </c>
      <c r="M53" s="48">
        <v>2624</v>
      </c>
      <c r="N53" s="48">
        <v>15928</v>
      </c>
      <c r="O53" s="48">
        <v>3786</v>
      </c>
      <c r="P53" s="48">
        <v>1218</v>
      </c>
      <c r="Q53" s="48">
        <v>1520</v>
      </c>
      <c r="R53" s="48">
        <v>89685</v>
      </c>
      <c r="S53" s="48">
        <v>384</v>
      </c>
      <c r="T53" s="48">
        <v>282</v>
      </c>
      <c r="U53" s="48">
        <v>616</v>
      </c>
      <c r="V53" s="48">
        <v>2800</v>
      </c>
      <c r="W53" s="49">
        <v>154688</v>
      </c>
    </row>
    <row r="54" spans="1:23" x14ac:dyDescent="0.2">
      <c r="A54" s="46" t="s">
        <v>193</v>
      </c>
      <c r="B54" s="47" t="s">
        <v>193</v>
      </c>
      <c r="C54" s="47" t="s">
        <v>194</v>
      </c>
      <c r="D54" s="48">
        <v>394</v>
      </c>
      <c r="E54" s="48">
        <v>299</v>
      </c>
      <c r="F54" s="48">
        <v>358</v>
      </c>
      <c r="G54" s="48">
        <v>1078</v>
      </c>
      <c r="H54" s="48">
        <v>887</v>
      </c>
      <c r="I54" s="48">
        <v>1748</v>
      </c>
      <c r="J54" s="48">
        <v>499</v>
      </c>
      <c r="K54" s="48">
        <v>25</v>
      </c>
      <c r="L54" s="48">
        <v>10</v>
      </c>
      <c r="M54" s="48">
        <v>487</v>
      </c>
      <c r="N54" s="48">
        <v>1238</v>
      </c>
      <c r="O54" s="48">
        <v>5250</v>
      </c>
      <c r="P54" s="48">
        <v>95</v>
      </c>
      <c r="Q54" s="48">
        <v>335</v>
      </c>
      <c r="R54" s="48">
        <v>7768</v>
      </c>
      <c r="S54" s="48">
        <v>77</v>
      </c>
      <c r="T54" s="48">
        <v>1147</v>
      </c>
      <c r="U54" s="48">
        <v>33196</v>
      </c>
      <c r="V54" s="48">
        <v>781</v>
      </c>
      <c r="W54" s="49">
        <v>55672</v>
      </c>
    </row>
    <row r="55" spans="1:23" x14ac:dyDescent="0.2">
      <c r="A55" s="46" t="s">
        <v>195</v>
      </c>
      <c r="B55" s="47" t="s">
        <v>195</v>
      </c>
      <c r="C55" s="47" t="s">
        <v>196</v>
      </c>
      <c r="D55" s="48">
        <v>2</v>
      </c>
      <c r="E55" s="48">
        <v>406</v>
      </c>
      <c r="F55" s="48">
        <v>5</v>
      </c>
      <c r="G55" s="48">
        <v>1467</v>
      </c>
      <c r="H55" s="48">
        <v>9</v>
      </c>
      <c r="I55" s="48">
        <v>1054</v>
      </c>
      <c r="J55" s="48">
        <v>6</v>
      </c>
      <c r="K55" s="48">
        <v>44</v>
      </c>
      <c r="L55" s="48">
        <v>0</v>
      </c>
      <c r="M55" s="48">
        <v>849</v>
      </c>
      <c r="N55" s="48">
        <v>15</v>
      </c>
      <c r="O55" s="48">
        <v>501</v>
      </c>
      <c r="P55" s="48">
        <v>1</v>
      </c>
      <c r="Q55" s="48">
        <v>966</v>
      </c>
      <c r="R55" s="48">
        <v>5549</v>
      </c>
      <c r="S55" s="48">
        <v>2035</v>
      </c>
      <c r="T55" s="48">
        <v>505</v>
      </c>
      <c r="U55" s="48">
        <v>303</v>
      </c>
      <c r="V55" s="48">
        <v>0</v>
      </c>
      <c r="W55" s="49">
        <v>13717</v>
      </c>
    </row>
    <row r="56" spans="1:23" x14ac:dyDescent="0.2">
      <c r="A56" s="46" t="s">
        <v>197</v>
      </c>
      <c r="B56" s="47" t="s">
        <v>197</v>
      </c>
      <c r="C56" s="47" t="s">
        <v>69</v>
      </c>
      <c r="D56" s="48">
        <v>2170</v>
      </c>
      <c r="E56" s="48">
        <v>1454</v>
      </c>
      <c r="F56" s="48">
        <v>2773</v>
      </c>
      <c r="G56" s="48">
        <v>5271</v>
      </c>
      <c r="H56" s="48">
        <v>6857</v>
      </c>
      <c r="I56" s="48">
        <v>2607</v>
      </c>
      <c r="J56" s="48">
        <v>3869</v>
      </c>
      <c r="K56" s="48">
        <v>428</v>
      </c>
      <c r="L56" s="48">
        <v>71</v>
      </c>
      <c r="M56" s="48">
        <v>8150</v>
      </c>
      <c r="N56" s="48">
        <v>9560</v>
      </c>
      <c r="O56" s="48">
        <v>2309</v>
      </c>
      <c r="P56" s="48">
        <v>731</v>
      </c>
      <c r="Q56" s="48">
        <v>347</v>
      </c>
      <c r="R56" s="48">
        <v>33034</v>
      </c>
      <c r="S56" s="48">
        <v>792</v>
      </c>
      <c r="T56" s="48">
        <v>1729</v>
      </c>
      <c r="U56" s="48">
        <v>539</v>
      </c>
      <c r="V56" s="48">
        <v>532</v>
      </c>
      <c r="W56" s="49">
        <v>83223</v>
      </c>
    </row>
    <row r="57" spans="1:23" x14ac:dyDescent="0.2">
      <c r="A57" s="46" t="s">
        <v>198</v>
      </c>
      <c r="B57" s="47" t="s">
        <v>198</v>
      </c>
      <c r="C57" s="47" t="s">
        <v>199</v>
      </c>
      <c r="D57" s="48">
        <v>0</v>
      </c>
      <c r="E57" s="48">
        <v>0</v>
      </c>
      <c r="F57" s="48">
        <v>0</v>
      </c>
      <c r="G57" s="48">
        <v>0</v>
      </c>
      <c r="H57" s="48">
        <v>0</v>
      </c>
      <c r="I57" s="48">
        <v>0</v>
      </c>
      <c r="J57" s="48">
        <v>0</v>
      </c>
      <c r="K57" s="48">
        <v>0</v>
      </c>
      <c r="L57" s="48">
        <v>0</v>
      </c>
      <c r="M57" s="48">
        <v>0</v>
      </c>
      <c r="N57" s="48">
        <v>0</v>
      </c>
      <c r="O57" s="48">
        <v>0</v>
      </c>
      <c r="P57" s="48">
        <v>0</v>
      </c>
      <c r="Q57" s="48">
        <v>0</v>
      </c>
      <c r="R57" s="48">
        <v>627</v>
      </c>
      <c r="S57" s="48">
        <v>0</v>
      </c>
      <c r="T57" s="48">
        <v>132</v>
      </c>
      <c r="U57" s="48">
        <v>5600</v>
      </c>
      <c r="V57" s="48">
        <v>0</v>
      </c>
      <c r="W57" s="49">
        <v>6359</v>
      </c>
    </row>
    <row r="58" spans="1:23" x14ac:dyDescent="0.2">
      <c r="A58" s="46" t="s">
        <v>200</v>
      </c>
      <c r="B58" s="47" t="s">
        <v>200</v>
      </c>
      <c r="C58" s="47" t="s">
        <v>201</v>
      </c>
      <c r="D58" s="48">
        <v>715</v>
      </c>
      <c r="E58" s="48">
        <v>537</v>
      </c>
      <c r="F58" s="48">
        <v>486</v>
      </c>
      <c r="G58" s="48">
        <v>1947</v>
      </c>
      <c r="H58" s="48">
        <v>1201</v>
      </c>
      <c r="I58" s="48">
        <v>1140</v>
      </c>
      <c r="J58" s="48">
        <v>679</v>
      </c>
      <c r="K58" s="48">
        <v>46</v>
      </c>
      <c r="L58" s="48">
        <v>12</v>
      </c>
      <c r="M58" s="48">
        <v>855</v>
      </c>
      <c r="N58" s="48">
        <v>1677</v>
      </c>
      <c r="O58" s="48">
        <v>699</v>
      </c>
      <c r="P58" s="48">
        <v>128</v>
      </c>
      <c r="Q58" s="48">
        <v>314</v>
      </c>
      <c r="R58" s="48">
        <v>7894</v>
      </c>
      <c r="S58" s="48">
        <v>1000</v>
      </c>
      <c r="T58" s="48">
        <v>2174</v>
      </c>
      <c r="U58" s="48">
        <v>108</v>
      </c>
      <c r="V58" s="48">
        <v>3558</v>
      </c>
      <c r="W58" s="49">
        <v>25170</v>
      </c>
    </row>
    <row r="59" spans="1:23" x14ac:dyDescent="0.2">
      <c r="A59" s="46" t="s">
        <v>202</v>
      </c>
      <c r="B59" s="47" t="s">
        <v>202</v>
      </c>
      <c r="C59" s="47" t="s">
        <v>203</v>
      </c>
      <c r="D59" s="48">
        <v>0</v>
      </c>
      <c r="E59" s="48">
        <v>252</v>
      </c>
      <c r="F59" s="48">
        <v>0</v>
      </c>
      <c r="G59" s="48">
        <v>913</v>
      </c>
      <c r="H59" s="48">
        <v>0</v>
      </c>
      <c r="I59" s="48">
        <v>657</v>
      </c>
      <c r="J59" s="48">
        <v>0</v>
      </c>
      <c r="K59" s="48">
        <v>27</v>
      </c>
      <c r="L59" s="48">
        <v>0</v>
      </c>
      <c r="M59" s="48">
        <v>530</v>
      </c>
      <c r="N59" s="48">
        <v>0</v>
      </c>
      <c r="O59" s="48">
        <v>312</v>
      </c>
      <c r="P59" s="48">
        <v>0</v>
      </c>
      <c r="Q59" s="48">
        <v>0</v>
      </c>
      <c r="R59" s="48">
        <v>0</v>
      </c>
      <c r="S59" s="48">
        <v>49</v>
      </c>
      <c r="T59" s="48">
        <v>6524</v>
      </c>
      <c r="U59" s="48">
        <v>430</v>
      </c>
      <c r="V59" s="48">
        <v>30</v>
      </c>
      <c r="W59" s="49">
        <v>9724</v>
      </c>
    </row>
    <row r="60" spans="1:23" x14ac:dyDescent="0.2">
      <c r="A60" s="46" t="s">
        <v>204</v>
      </c>
      <c r="B60" s="47" t="s">
        <v>204</v>
      </c>
      <c r="C60" s="47" t="s">
        <v>205</v>
      </c>
      <c r="D60" s="48">
        <v>0</v>
      </c>
      <c r="E60" s="48">
        <v>44</v>
      </c>
      <c r="F60" s="48">
        <v>0</v>
      </c>
      <c r="G60" s="48">
        <v>160</v>
      </c>
      <c r="H60" s="48">
        <v>0</v>
      </c>
      <c r="I60" s="48">
        <v>115</v>
      </c>
      <c r="J60" s="48">
        <v>0</v>
      </c>
      <c r="K60" s="48">
        <v>5</v>
      </c>
      <c r="L60" s="48">
        <v>0</v>
      </c>
      <c r="M60" s="48">
        <v>93</v>
      </c>
      <c r="N60" s="48">
        <v>0</v>
      </c>
      <c r="O60" s="48">
        <v>54</v>
      </c>
      <c r="P60" s="48">
        <v>0</v>
      </c>
      <c r="Q60" s="48">
        <v>0</v>
      </c>
      <c r="R60" s="48">
        <v>0</v>
      </c>
      <c r="S60" s="48">
        <v>12</v>
      </c>
      <c r="T60" s="48">
        <v>20872</v>
      </c>
      <c r="U60" s="48">
        <v>32</v>
      </c>
      <c r="V60" s="48">
        <v>0</v>
      </c>
      <c r="W60" s="49">
        <v>21387</v>
      </c>
    </row>
    <row r="61" spans="1:23" x14ac:dyDescent="0.2">
      <c r="A61" s="46" t="s">
        <v>206</v>
      </c>
      <c r="B61" s="47" t="s">
        <v>206</v>
      </c>
      <c r="C61" s="47" t="s">
        <v>70</v>
      </c>
      <c r="D61" s="48">
        <v>3</v>
      </c>
      <c r="E61" s="48">
        <v>18</v>
      </c>
      <c r="F61" s="48">
        <v>50</v>
      </c>
      <c r="G61" s="48">
        <v>70</v>
      </c>
      <c r="H61" s="48">
        <v>134</v>
      </c>
      <c r="I61" s="48">
        <v>26</v>
      </c>
      <c r="J61" s="48">
        <v>73</v>
      </c>
      <c r="K61" s="48">
        <v>1</v>
      </c>
      <c r="L61" s="48">
        <v>1</v>
      </c>
      <c r="M61" s="48">
        <v>26</v>
      </c>
      <c r="N61" s="48">
        <v>183</v>
      </c>
      <c r="O61" s="48">
        <v>27</v>
      </c>
      <c r="P61" s="48">
        <v>13</v>
      </c>
      <c r="Q61" s="48">
        <v>0</v>
      </c>
      <c r="R61" s="48">
        <v>612</v>
      </c>
      <c r="S61" s="48">
        <v>1050</v>
      </c>
      <c r="T61" s="48">
        <v>3663</v>
      </c>
      <c r="U61" s="48">
        <v>674</v>
      </c>
      <c r="V61" s="48">
        <v>0</v>
      </c>
      <c r="W61" s="49">
        <v>6624</v>
      </c>
    </row>
    <row r="62" spans="1:23" x14ac:dyDescent="0.2">
      <c r="A62" s="46" t="s">
        <v>207</v>
      </c>
      <c r="B62" s="47" t="s">
        <v>207</v>
      </c>
      <c r="C62" s="47" t="s">
        <v>71</v>
      </c>
      <c r="D62" s="48">
        <v>56</v>
      </c>
      <c r="E62" s="48">
        <v>405</v>
      </c>
      <c r="F62" s="48">
        <v>28</v>
      </c>
      <c r="G62" s="48">
        <v>1465</v>
      </c>
      <c r="H62" s="48">
        <v>79</v>
      </c>
      <c r="I62" s="48">
        <v>1367</v>
      </c>
      <c r="J62" s="48">
        <v>42</v>
      </c>
      <c r="K62" s="48">
        <v>106</v>
      </c>
      <c r="L62" s="48">
        <v>0</v>
      </c>
      <c r="M62" s="48">
        <v>2051</v>
      </c>
      <c r="N62" s="48">
        <v>105</v>
      </c>
      <c r="O62" s="48">
        <v>458</v>
      </c>
      <c r="P62" s="48">
        <v>8</v>
      </c>
      <c r="Q62" s="48">
        <v>127</v>
      </c>
      <c r="R62" s="48">
        <v>535</v>
      </c>
      <c r="S62" s="48">
        <v>135</v>
      </c>
      <c r="T62" s="48">
        <v>5013</v>
      </c>
      <c r="U62" s="48">
        <v>1840</v>
      </c>
      <c r="V62" s="48">
        <v>0</v>
      </c>
      <c r="W62" s="49">
        <v>13820</v>
      </c>
    </row>
    <row r="63" spans="1:23" x14ac:dyDescent="0.2">
      <c r="A63" s="46" t="s">
        <v>208</v>
      </c>
      <c r="B63" s="47" t="s">
        <v>208</v>
      </c>
      <c r="C63" s="47" t="s">
        <v>209</v>
      </c>
      <c r="D63" s="48">
        <v>5</v>
      </c>
      <c r="E63" s="48">
        <v>1380</v>
      </c>
      <c r="F63" s="48">
        <v>0</v>
      </c>
      <c r="G63" s="48">
        <v>4987</v>
      </c>
      <c r="H63" s="48">
        <v>0</v>
      </c>
      <c r="I63" s="48">
        <v>4161</v>
      </c>
      <c r="J63" s="48">
        <v>0</v>
      </c>
      <c r="K63" s="48">
        <v>816</v>
      </c>
      <c r="L63" s="48">
        <v>0</v>
      </c>
      <c r="M63" s="48">
        <v>15694</v>
      </c>
      <c r="N63" s="48">
        <v>0</v>
      </c>
      <c r="O63" s="48">
        <v>2278</v>
      </c>
      <c r="P63" s="48">
        <v>0</v>
      </c>
      <c r="Q63" s="48">
        <v>545</v>
      </c>
      <c r="R63" s="48">
        <v>12348</v>
      </c>
      <c r="S63" s="48">
        <v>12</v>
      </c>
      <c r="T63" s="48">
        <v>0</v>
      </c>
      <c r="U63" s="48">
        <v>7044</v>
      </c>
      <c r="V63" s="48">
        <v>1167</v>
      </c>
      <c r="W63" s="49">
        <v>50437</v>
      </c>
    </row>
    <row r="64" spans="1:23" x14ac:dyDescent="0.2">
      <c r="A64" s="46" t="s">
        <v>210</v>
      </c>
      <c r="B64" s="47" t="s">
        <v>210</v>
      </c>
      <c r="C64" s="47" t="s">
        <v>211</v>
      </c>
      <c r="D64" s="48">
        <v>0</v>
      </c>
      <c r="E64" s="48">
        <v>20</v>
      </c>
      <c r="F64" s="48">
        <v>0</v>
      </c>
      <c r="G64" s="48">
        <v>72</v>
      </c>
      <c r="H64" s="48">
        <v>0</v>
      </c>
      <c r="I64" s="48">
        <v>59</v>
      </c>
      <c r="J64" s="48">
        <v>0</v>
      </c>
      <c r="K64" s="48">
        <v>12</v>
      </c>
      <c r="L64" s="48">
        <v>0</v>
      </c>
      <c r="M64" s="48">
        <v>223</v>
      </c>
      <c r="N64" s="48">
        <v>0</v>
      </c>
      <c r="O64" s="48">
        <v>32</v>
      </c>
      <c r="P64" s="48">
        <v>0</v>
      </c>
      <c r="Q64" s="48">
        <v>0</v>
      </c>
      <c r="R64" s="48">
        <v>0</v>
      </c>
      <c r="S64" s="48">
        <v>0</v>
      </c>
      <c r="T64" s="48">
        <v>0</v>
      </c>
      <c r="U64" s="48">
        <v>51</v>
      </c>
      <c r="V64" s="48">
        <v>24</v>
      </c>
      <c r="W64" s="49">
        <v>493</v>
      </c>
    </row>
    <row r="65" spans="1:23" x14ac:dyDescent="0.2">
      <c r="A65" s="46" t="s">
        <v>212</v>
      </c>
      <c r="B65" s="47" t="s">
        <v>112</v>
      </c>
      <c r="C65" s="47" t="s">
        <v>213</v>
      </c>
      <c r="D65" s="48">
        <v>0</v>
      </c>
      <c r="E65" s="48">
        <v>65</v>
      </c>
      <c r="F65" s="48">
        <v>0</v>
      </c>
      <c r="G65" s="48">
        <v>235</v>
      </c>
      <c r="H65" s="48">
        <v>0</v>
      </c>
      <c r="I65" s="48">
        <v>171</v>
      </c>
      <c r="J65" s="48">
        <v>0</v>
      </c>
      <c r="K65" s="48">
        <v>7</v>
      </c>
      <c r="L65" s="48">
        <v>0</v>
      </c>
      <c r="M65" s="48">
        <v>137</v>
      </c>
      <c r="N65" s="48">
        <v>0</v>
      </c>
      <c r="O65" s="48">
        <v>80</v>
      </c>
      <c r="P65" s="48">
        <v>0</v>
      </c>
      <c r="Q65" s="48">
        <v>0</v>
      </c>
      <c r="R65" s="48">
        <v>0</v>
      </c>
      <c r="S65" s="48">
        <v>301</v>
      </c>
      <c r="T65" s="48">
        <v>187</v>
      </c>
      <c r="U65" s="48">
        <v>0</v>
      </c>
      <c r="V65" s="48">
        <v>0</v>
      </c>
      <c r="W65" s="49">
        <v>1183</v>
      </c>
    </row>
    <row r="66" spans="1:23" x14ac:dyDescent="0.2">
      <c r="A66" s="46" t="s">
        <v>214</v>
      </c>
      <c r="B66" s="47" t="s">
        <v>214</v>
      </c>
      <c r="C66" s="47" t="s">
        <v>215</v>
      </c>
      <c r="D66" s="48">
        <v>0</v>
      </c>
      <c r="E66" s="48">
        <v>87</v>
      </c>
      <c r="F66" s="48">
        <v>0</v>
      </c>
      <c r="G66" s="48">
        <v>312</v>
      </c>
      <c r="H66" s="48">
        <v>0</v>
      </c>
      <c r="I66" s="48">
        <v>297</v>
      </c>
      <c r="J66" s="48">
        <v>0</v>
      </c>
      <c r="K66" s="48">
        <v>23</v>
      </c>
      <c r="L66" s="48">
        <v>0</v>
      </c>
      <c r="M66" s="48">
        <v>448</v>
      </c>
      <c r="N66" s="48">
        <v>0</v>
      </c>
      <c r="O66" s="48">
        <v>96</v>
      </c>
      <c r="P66" s="48">
        <v>0</v>
      </c>
      <c r="Q66" s="48">
        <v>526</v>
      </c>
      <c r="R66" s="48">
        <v>49</v>
      </c>
      <c r="S66" s="48">
        <v>76</v>
      </c>
      <c r="T66" s="48">
        <v>35</v>
      </c>
      <c r="U66" s="48">
        <v>276</v>
      </c>
      <c r="V66" s="48">
        <v>142</v>
      </c>
      <c r="W66" s="49">
        <v>2367</v>
      </c>
    </row>
    <row r="67" spans="1:23" x14ac:dyDescent="0.2">
      <c r="A67" s="46" t="s">
        <v>216</v>
      </c>
      <c r="B67" s="47" t="s">
        <v>216</v>
      </c>
      <c r="C67" s="47" t="s">
        <v>217</v>
      </c>
      <c r="D67" s="48">
        <v>477</v>
      </c>
      <c r="E67" s="48">
        <v>1140</v>
      </c>
      <c r="F67" s="48">
        <v>1998</v>
      </c>
      <c r="G67" s="48">
        <v>4132</v>
      </c>
      <c r="H67" s="48">
        <v>4958</v>
      </c>
      <c r="I67" s="48">
        <v>2475</v>
      </c>
      <c r="J67" s="48">
        <v>2795</v>
      </c>
      <c r="K67" s="48">
        <v>114</v>
      </c>
      <c r="L67" s="48">
        <v>51</v>
      </c>
      <c r="M67" s="48">
        <v>2137</v>
      </c>
      <c r="N67" s="48">
        <v>6906</v>
      </c>
      <c r="O67" s="48">
        <v>1610</v>
      </c>
      <c r="P67" s="48">
        <v>528</v>
      </c>
      <c r="Q67" s="48">
        <v>664</v>
      </c>
      <c r="R67" s="48">
        <v>9449</v>
      </c>
      <c r="S67" s="48">
        <v>103</v>
      </c>
      <c r="T67" s="48">
        <v>223</v>
      </c>
      <c r="U67" s="48">
        <v>1234</v>
      </c>
      <c r="V67" s="48">
        <v>897</v>
      </c>
      <c r="W67" s="49">
        <v>41891</v>
      </c>
    </row>
    <row r="68" spans="1:23" x14ac:dyDescent="0.2">
      <c r="A68" s="46" t="s">
        <v>218</v>
      </c>
      <c r="B68" s="47" t="s">
        <v>218</v>
      </c>
      <c r="C68" s="47" t="s">
        <v>219</v>
      </c>
      <c r="D68" s="48">
        <v>369</v>
      </c>
      <c r="E68" s="48">
        <v>965</v>
      </c>
      <c r="F68" s="48">
        <v>1569</v>
      </c>
      <c r="G68" s="48">
        <v>3497</v>
      </c>
      <c r="H68" s="48">
        <v>3887</v>
      </c>
      <c r="I68" s="48">
        <v>1744</v>
      </c>
      <c r="J68" s="48">
        <v>2196</v>
      </c>
      <c r="K68" s="48">
        <v>66</v>
      </c>
      <c r="L68" s="48">
        <v>40</v>
      </c>
      <c r="M68" s="48">
        <v>1198</v>
      </c>
      <c r="N68" s="48">
        <v>5423</v>
      </c>
      <c r="O68" s="48">
        <v>1096</v>
      </c>
      <c r="P68" s="48">
        <v>414</v>
      </c>
      <c r="Q68" s="48">
        <v>141</v>
      </c>
      <c r="R68" s="48">
        <v>2425</v>
      </c>
      <c r="S68" s="48">
        <v>32</v>
      </c>
      <c r="T68" s="48">
        <v>24</v>
      </c>
      <c r="U68" s="48">
        <v>58</v>
      </c>
      <c r="V68" s="48">
        <v>111</v>
      </c>
      <c r="W68" s="49">
        <v>25255</v>
      </c>
    </row>
    <row r="69" spans="1:23" x14ac:dyDescent="0.2">
      <c r="A69" s="46" t="s">
        <v>220</v>
      </c>
      <c r="B69" s="47" t="s">
        <v>114</v>
      </c>
      <c r="C69" s="47" t="s">
        <v>221</v>
      </c>
      <c r="D69" s="48">
        <v>0</v>
      </c>
      <c r="E69" s="48">
        <v>0</v>
      </c>
      <c r="F69" s="48">
        <v>0</v>
      </c>
      <c r="G69" s="48">
        <v>0</v>
      </c>
      <c r="H69" s="48">
        <v>0</v>
      </c>
      <c r="I69" s="48">
        <v>0</v>
      </c>
      <c r="J69" s="48">
        <v>0</v>
      </c>
      <c r="K69" s="48">
        <v>0</v>
      </c>
      <c r="L69" s="48">
        <v>0</v>
      </c>
      <c r="M69" s="48">
        <v>0</v>
      </c>
      <c r="N69" s="48">
        <v>0</v>
      </c>
      <c r="O69" s="48">
        <v>0</v>
      </c>
      <c r="P69" s="48">
        <v>0</v>
      </c>
      <c r="Q69" s="48">
        <v>0</v>
      </c>
      <c r="R69" s="48">
        <v>0</v>
      </c>
      <c r="S69" s="48">
        <v>0</v>
      </c>
      <c r="T69" s="48">
        <v>0</v>
      </c>
      <c r="U69" s="48">
        <v>0</v>
      </c>
      <c r="V69" s="48">
        <v>0</v>
      </c>
      <c r="W69" s="49">
        <v>0</v>
      </c>
    </row>
    <row r="70" spans="1:23" x14ac:dyDescent="0.2">
      <c r="A70" s="46" t="s">
        <v>222</v>
      </c>
      <c r="B70" s="47" t="s">
        <v>117</v>
      </c>
      <c r="C70" s="47" t="s">
        <v>223</v>
      </c>
      <c r="D70" s="48">
        <v>0</v>
      </c>
      <c r="E70" s="48">
        <v>0</v>
      </c>
      <c r="F70" s="48">
        <v>0</v>
      </c>
      <c r="G70" s="48">
        <v>0</v>
      </c>
      <c r="H70" s="48">
        <v>0</v>
      </c>
      <c r="I70" s="48">
        <v>0</v>
      </c>
      <c r="J70" s="48">
        <v>0</v>
      </c>
      <c r="K70" s="48">
        <v>0</v>
      </c>
      <c r="L70" s="48">
        <v>0</v>
      </c>
      <c r="M70" s="48">
        <v>0</v>
      </c>
      <c r="N70" s="48">
        <v>0</v>
      </c>
      <c r="O70" s="48">
        <v>0</v>
      </c>
      <c r="P70" s="48">
        <v>0</v>
      </c>
      <c r="Q70" s="48">
        <v>0</v>
      </c>
      <c r="R70" s="48">
        <v>0</v>
      </c>
      <c r="S70" s="48">
        <v>0</v>
      </c>
      <c r="T70" s="48">
        <v>0</v>
      </c>
      <c r="U70" s="48">
        <v>0</v>
      </c>
      <c r="V70" s="48">
        <v>0</v>
      </c>
      <c r="W70" s="49">
        <v>0</v>
      </c>
    </row>
    <row r="71" spans="1:23" x14ac:dyDescent="0.2">
      <c r="A71" s="46" t="s">
        <v>224</v>
      </c>
      <c r="B71" s="47" t="s">
        <v>224</v>
      </c>
      <c r="C71" s="47" t="s">
        <v>225</v>
      </c>
      <c r="D71" s="48">
        <v>168</v>
      </c>
      <c r="E71" s="48">
        <v>69</v>
      </c>
      <c r="F71" s="48">
        <v>256</v>
      </c>
      <c r="G71" s="48">
        <v>248</v>
      </c>
      <c r="H71" s="48">
        <v>634</v>
      </c>
      <c r="I71" s="48">
        <v>41</v>
      </c>
      <c r="J71" s="48">
        <v>356</v>
      </c>
      <c r="K71" s="48">
        <v>0</v>
      </c>
      <c r="L71" s="48">
        <v>6</v>
      </c>
      <c r="M71" s="48">
        <v>0</v>
      </c>
      <c r="N71" s="48">
        <v>884</v>
      </c>
      <c r="O71" s="48">
        <v>104</v>
      </c>
      <c r="P71" s="48">
        <v>68</v>
      </c>
      <c r="Q71" s="48">
        <v>0</v>
      </c>
      <c r="R71" s="48">
        <v>0</v>
      </c>
      <c r="S71" s="48">
        <v>0</v>
      </c>
      <c r="T71" s="48">
        <v>0</v>
      </c>
      <c r="U71" s="48">
        <v>4434</v>
      </c>
      <c r="V71" s="48">
        <v>744</v>
      </c>
      <c r="W71" s="49">
        <v>8012</v>
      </c>
    </row>
    <row r="72" spans="1:23" x14ac:dyDescent="0.2">
      <c r="A72" s="46" t="s">
        <v>226</v>
      </c>
      <c r="B72" s="47" t="s">
        <v>226</v>
      </c>
      <c r="C72" s="47" t="s">
        <v>227</v>
      </c>
      <c r="D72" s="48">
        <v>992</v>
      </c>
      <c r="E72" s="48">
        <v>744</v>
      </c>
      <c r="F72" s="48">
        <v>2796</v>
      </c>
      <c r="G72" s="48">
        <v>2708</v>
      </c>
      <c r="H72" s="48">
        <v>6927</v>
      </c>
      <c r="I72" s="48">
        <v>450</v>
      </c>
      <c r="J72" s="48">
        <v>3904</v>
      </c>
      <c r="K72" s="48">
        <v>5</v>
      </c>
      <c r="L72" s="48">
        <v>71</v>
      </c>
      <c r="M72" s="48">
        <v>0</v>
      </c>
      <c r="N72" s="48">
        <v>9652</v>
      </c>
      <c r="O72" s="48">
        <v>1136</v>
      </c>
      <c r="P72" s="48">
        <v>738</v>
      </c>
      <c r="Q72" s="48">
        <v>0</v>
      </c>
      <c r="R72" s="48">
        <v>0</v>
      </c>
      <c r="S72" s="48">
        <v>0</v>
      </c>
      <c r="T72" s="48">
        <v>0</v>
      </c>
      <c r="U72" s="48">
        <v>1034</v>
      </c>
      <c r="V72" s="48">
        <v>0</v>
      </c>
      <c r="W72" s="49">
        <v>31157</v>
      </c>
    </row>
    <row r="73" spans="1:23" x14ac:dyDescent="0.2">
      <c r="A73" s="46" t="s">
        <v>228</v>
      </c>
      <c r="B73" s="47" t="s">
        <v>228</v>
      </c>
      <c r="C73" s="47" t="s">
        <v>229</v>
      </c>
      <c r="D73" s="48">
        <v>204</v>
      </c>
      <c r="E73" s="48">
        <v>181</v>
      </c>
      <c r="F73" s="48">
        <v>681</v>
      </c>
      <c r="G73" s="48">
        <v>659</v>
      </c>
      <c r="H73" s="48">
        <v>1681</v>
      </c>
      <c r="I73" s="48">
        <v>110</v>
      </c>
      <c r="J73" s="48">
        <v>949</v>
      </c>
      <c r="K73" s="48">
        <v>1</v>
      </c>
      <c r="L73" s="48">
        <v>16</v>
      </c>
      <c r="M73" s="48">
        <v>0</v>
      </c>
      <c r="N73" s="48">
        <v>2351</v>
      </c>
      <c r="O73" s="48">
        <v>277</v>
      </c>
      <c r="P73" s="48">
        <v>179</v>
      </c>
      <c r="Q73" s="48">
        <v>0</v>
      </c>
      <c r="R73" s="48">
        <v>0</v>
      </c>
      <c r="S73" s="48">
        <v>0</v>
      </c>
      <c r="T73" s="48">
        <v>0</v>
      </c>
      <c r="U73" s="48">
        <v>1580</v>
      </c>
      <c r="V73" s="48">
        <v>0</v>
      </c>
      <c r="W73" s="49">
        <v>8869</v>
      </c>
    </row>
    <row r="74" spans="1:23" x14ac:dyDescent="0.2">
      <c r="A74" s="46" t="s">
        <v>230</v>
      </c>
      <c r="B74" s="47" t="s">
        <v>116</v>
      </c>
      <c r="C74" s="47" t="s">
        <v>231</v>
      </c>
      <c r="D74" s="48">
        <v>354</v>
      </c>
      <c r="E74" s="48">
        <v>553</v>
      </c>
      <c r="F74" s="48">
        <v>1373</v>
      </c>
      <c r="G74" s="48">
        <v>2005</v>
      </c>
      <c r="H74" s="48">
        <v>3400</v>
      </c>
      <c r="I74" s="48">
        <v>683</v>
      </c>
      <c r="J74" s="48">
        <v>1918</v>
      </c>
      <c r="K74" s="48">
        <v>18</v>
      </c>
      <c r="L74" s="48">
        <v>37</v>
      </c>
      <c r="M74" s="48">
        <v>325</v>
      </c>
      <c r="N74" s="48">
        <v>4741</v>
      </c>
      <c r="O74" s="48">
        <v>771</v>
      </c>
      <c r="P74" s="48">
        <v>363</v>
      </c>
      <c r="Q74" s="48">
        <v>257</v>
      </c>
      <c r="R74" s="48">
        <v>5765</v>
      </c>
      <c r="S74" s="48">
        <v>207</v>
      </c>
      <c r="T74" s="48">
        <v>3318</v>
      </c>
      <c r="U74" s="48">
        <v>8518</v>
      </c>
      <c r="V74" s="48">
        <v>13142</v>
      </c>
      <c r="W74" s="49">
        <v>47748</v>
      </c>
    </row>
    <row r="75" spans="1:23" x14ac:dyDescent="0.2">
      <c r="A75" s="46" t="s">
        <v>232</v>
      </c>
      <c r="B75" s="47" t="s">
        <v>232</v>
      </c>
      <c r="C75" s="47" t="s">
        <v>233</v>
      </c>
      <c r="D75" s="48">
        <v>37</v>
      </c>
      <c r="E75" s="48">
        <v>497</v>
      </c>
      <c r="F75" s="48">
        <v>50</v>
      </c>
      <c r="G75" s="48">
        <v>1792</v>
      </c>
      <c r="H75" s="48">
        <v>131</v>
      </c>
      <c r="I75" s="48">
        <v>1821</v>
      </c>
      <c r="J75" s="48">
        <v>73</v>
      </c>
      <c r="K75" s="48">
        <v>169</v>
      </c>
      <c r="L75" s="48">
        <v>1</v>
      </c>
      <c r="M75" s="48">
        <v>3263</v>
      </c>
      <c r="N75" s="48">
        <v>185</v>
      </c>
      <c r="O75" s="48">
        <v>1086</v>
      </c>
      <c r="P75" s="48">
        <v>15</v>
      </c>
      <c r="Q75" s="48">
        <v>8</v>
      </c>
      <c r="R75" s="48">
        <v>694</v>
      </c>
      <c r="S75" s="48">
        <v>7</v>
      </c>
      <c r="T75" s="48">
        <v>16</v>
      </c>
      <c r="U75" s="48">
        <v>5</v>
      </c>
      <c r="V75" s="48">
        <v>264</v>
      </c>
      <c r="W75" s="49">
        <v>10114</v>
      </c>
    </row>
    <row r="76" spans="1:23" x14ac:dyDescent="0.2">
      <c r="A76" s="46" t="s">
        <v>234</v>
      </c>
      <c r="B76" s="47" t="s">
        <v>234</v>
      </c>
      <c r="C76" s="47" t="s">
        <v>235</v>
      </c>
      <c r="D76" s="48">
        <v>469</v>
      </c>
      <c r="E76" s="48">
        <v>1731</v>
      </c>
      <c r="F76" s="48">
        <v>1324</v>
      </c>
      <c r="G76" s="48">
        <v>6264</v>
      </c>
      <c r="H76" s="48">
        <v>3263</v>
      </c>
      <c r="I76" s="48">
        <v>4056</v>
      </c>
      <c r="J76" s="48">
        <v>1841</v>
      </c>
      <c r="K76" s="48">
        <v>781</v>
      </c>
      <c r="L76" s="48">
        <v>34</v>
      </c>
      <c r="M76" s="48">
        <v>14969</v>
      </c>
      <c r="N76" s="48">
        <v>4550</v>
      </c>
      <c r="O76" s="48">
        <v>2509</v>
      </c>
      <c r="P76" s="48">
        <v>348</v>
      </c>
      <c r="Q76" s="48">
        <v>593</v>
      </c>
      <c r="R76" s="48">
        <v>5728</v>
      </c>
      <c r="S76" s="48">
        <v>64</v>
      </c>
      <c r="T76" s="48">
        <v>102</v>
      </c>
      <c r="U76" s="48">
        <v>932</v>
      </c>
      <c r="V76" s="48">
        <v>1295</v>
      </c>
      <c r="W76" s="49">
        <v>50853</v>
      </c>
    </row>
    <row r="77" spans="1:23" x14ac:dyDescent="0.2">
      <c r="A77" s="46" t="s">
        <v>236</v>
      </c>
      <c r="B77" s="47" t="s">
        <v>236</v>
      </c>
      <c r="C77" s="47" t="s">
        <v>237</v>
      </c>
      <c r="D77" s="48">
        <v>1230</v>
      </c>
      <c r="E77" s="48">
        <v>111</v>
      </c>
      <c r="F77" s="48">
        <v>376</v>
      </c>
      <c r="G77" s="48">
        <v>405</v>
      </c>
      <c r="H77" s="48">
        <v>928</v>
      </c>
      <c r="I77" s="48">
        <v>175</v>
      </c>
      <c r="J77" s="48">
        <v>522</v>
      </c>
      <c r="K77" s="48">
        <v>4</v>
      </c>
      <c r="L77" s="48">
        <v>9</v>
      </c>
      <c r="M77" s="48">
        <v>58</v>
      </c>
      <c r="N77" s="48">
        <v>1295</v>
      </c>
      <c r="O77" s="48">
        <v>195</v>
      </c>
      <c r="P77" s="48">
        <v>99</v>
      </c>
      <c r="Q77" s="48">
        <v>928</v>
      </c>
      <c r="R77" s="48">
        <v>10951</v>
      </c>
      <c r="S77" s="48">
        <v>142</v>
      </c>
      <c r="T77" s="48">
        <v>1269</v>
      </c>
      <c r="U77" s="48">
        <v>5797</v>
      </c>
      <c r="V77" s="48">
        <v>5012</v>
      </c>
      <c r="W77" s="49">
        <v>29506</v>
      </c>
    </row>
    <row r="78" spans="1:23" x14ac:dyDescent="0.2">
      <c r="A78" s="46" t="s">
        <v>238</v>
      </c>
      <c r="B78" s="47" t="s">
        <v>238</v>
      </c>
      <c r="C78" s="47" t="s">
        <v>239</v>
      </c>
      <c r="D78" s="48">
        <v>0</v>
      </c>
      <c r="E78" s="48">
        <v>341</v>
      </c>
      <c r="F78" s="48">
        <v>0</v>
      </c>
      <c r="G78" s="48">
        <v>1234</v>
      </c>
      <c r="H78" s="48">
        <v>0</v>
      </c>
      <c r="I78" s="48">
        <v>1413</v>
      </c>
      <c r="J78" s="48">
        <v>0</v>
      </c>
      <c r="K78" s="48">
        <v>289</v>
      </c>
      <c r="L78" s="48">
        <v>0</v>
      </c>
      <c r="M78" s="48">
        <v>5549</v>
      </c>
      <c r="N78" s="48">
        <v>0</v>
      </c>
      <c r="O78" s="48">
        <v>2639</v>
      </c>
      <c r="P78" s="48">
        <v>0</v>
      </c>
      <c r="Q78" s="48">
        <v>182</v>
      </c>
      <c r="R78" s="48">
        <v>3736</v>
      </c>
      <c r="S78" s="48">
        <v>43</v>
      </c>
      <c r="T78" s="48">
        <v>219</v>
      </c>
      <c r="U78" s="48">
        <v>901</v>
      </c>
      <c r="V78" s="48">
        <v>396</v>
      </c>
      <c r="W78" s="49">
        <v>16942</v>
      </c>
    </row>
    <row r="79" spans="1:23" x14ac:dyDescent="0.2">
      <c r="A79" s="46" t="s">
        <v>240</v>
      </c>
      <c r="B79" s="47" t="s">
        <v>240</v>
      </c>
      <c r="C79" s="47" t="s">
        <v>72</v>
      </c>
      <c r="D79" s="48">
        <v>315</v>
      </c>
      <c r="E79" s="48">
        <v>2249</v>
      </c>
      <c r="F79" s="48">
        <v>297</v>
      </c>
      <c r="G79" s="48">
        <v>8121</v>
      </c>
      <c r="H79" s="48">
        <v>740</v>
      </c>
      <c r="I79" s="48">
        <v>6550</v>
      </c>
      <c r="J79" s="48">
        <v>417</v>
      </c>
      <c r="K79" s="48">
        <v>226</v>
      </c>
      <c r="L79" s="48">
        <v>7</v>
      </c>
      <c r="M79" s="48">
        <v>4333</v>
      </c>
      <c r="N79" s="48">
        <v>1033</v>
      </c>
      <c r="O79" s="48">
        <v>3731</v>
      </c>
      <c r="P79" s="48">
        <v>79</v>
      </c>
      <c r="Q79" s="48">
        <v>1805</v>
      </c>
      <c r="R79" s="48">
        <v>6526</v>
      </c>
      <c r="S79" s="48">
        <v>264</v>
      </c>
      <c r="T79" s="48">
        <v>215</v>
      </c>
      <c r="U79" s="48">
        <v>2594</v>
      </c>
      <c r="V79" s="48">
        <v>1982</v>
      </c>
      <c r="W79" s="49">
        <v>41484</v>
      </c>
    </row>
    <row r="80" spans="1:23" x14ac:dyDescent="0.2">
      <c r="A80" s="46" t="s">
        <v>241</v>
      </c>
      <c r="B80" s="47" t="s">
        <v>241</v>
      </c>
      <c r="C80" s="47" t="s">
        <v>242</v>
      </c>
      <c r="D80" s="48">
        <v>3205</v>
      </c>
      <c r="E80" s="48">
        <v>8229</v>
      </c>
      <c r="F80" s="48">
        <v>6029</v>
      </c>
      <c r="G80" s="48">
        <v>29751</v>
      </c>
      <c r="H80" s="48">
        <v>14917</v>
      </c>
      <c r="I80" s="48">
        <v>19567</v>
      </c>
      <c r="J80" s="48">
        <v>8399</v>
      </c>
      <c r="K80" s="48">
        <v>4273</v>
      </c>
      <c r="L80" s="48">
        <v>159</v>
      </c>
      <c r="M80" s="48">
        <v>81960</v>
      </c>
      <c r="N80" s="48">
        <v>20780</v>
      </c>
      <c r="O80" s="48">
        <v>17014</v>
      </c>
      <c r="P80" s="48">
        <v>1590</v>
      </c>
      <c r="Q80" s="48">
        <v>2472</v>
      </c>
      <c r="R80" s="48">
        <v>45068</v>
      </c>
      <c r="S80" s="48">
        <v>561</v>
      </c>
      <c r="T80" s="48">
        <v>5271</v>
      </c>
      <c r="U80" s="48">
        <v>16457</v>
      </c>
      <c r="V80" s="48">
        <v>6096</v>
      </c>
      <c r="W80" s="49">
        <v>291798</v>
      </c>
    </row>
    <row r="81" spans="1:23" x14ac:dyDescent="0.2">
      <c r="A81" s="46" t="s">
        <v>243</v>
      </c>
      <c r="B81" s="47" t="s">
        <v>243</v>
      </c>
      <c r="C81" s="47" t="s">
        <v>244</v>
      </c>
      <c r="D81" s="48">
        <v>0</v>
      </c>
      <c r="E81" s="48">
        <v>0</v>
      </c>
      <c r="F81" s="48">
        <v>0</v>
      </c>
      <c r="G81" s="48">
        <v>0</v>
      </c>
      <c r="H81" s="48">
        <v>0</v>
      </c>
      <c r="I81" s="48">
        <v>0</v>
      </c>
      <c r="J81" s="48">
        <v>0</v>
      </c>
      <c r="K81" s="48">
        <v>0</v>
      </c>
      <c r="L81" s="48">
        <v>0</v>
      </c>
      <c r="M81" s="48">
        <v>0</v>
      </c>
      <c r="N81" s="48">
        <v>0</v>
      </c>
      <c r="O81" s="48">
        <v>0</v>
      </c>
      <c r="P81" s="48">
        <v>0</v>
      </c>
      <c r="Q81" s="48">
        <v>0</v>
      </c>
      <c r="R81" s="48">
        <v>0</v>
      </c>
      <c r="S81" s="48">
        <v>0</v>
      </c>
      <c r="T81" s="48">
        <v>0</v>
      </c>
      <c r="U81" s="48">
        <v>0</v>
      </c>
      <c r="V81" s="48">
        <v>0</v>
      </c>
      <c r="W81" s="49">
        <v>0</v>
      </c>
    </row>
    <row r="82" spans="1:23" x14ac:dyDescent="0.2">
      <c r="A82" s="46" t="s">
        <v>245</v>
      </c>
      <c r="B82" s="47" t="s">
        <v>245</v>
      </c>
      <c r="C82" s="47" t="s">
        <v>246</v>
      </c>
      <c r="D82" s="48">
        <v>0</v>
      </c>
      <c r="E82" s="48">
        <v>0</v>
      </c>
      <c r="F82" s="48">
        <v>0</v>
      </c>
      <c r="G82" s="48">
        <v>0</v>
      </c>
      <c r="H82" s="48">
        <v>0</v>
      </c>
      <c r="I82" s="48">
        <v>0</v>
      </c>
      <c r="J82" s="48">
        <v>0</v>
      </c>
      <c r="K82" s="48">
        <v>0</v>
      </c>
      <c r="L82" s="48">
        <v>0</v>
      </c>
      <c r="M82" s="48">
        <v>0</v>
      </c>
      <c r="N82" s="48">
        <v>0</v>
      </c>
      <c r="O82" s="48">
        <v>0</v>
      </c>
      <c r="P82" s="48">
        <v>0</v>
      </c>
      <c r="Q82" s="48">
        <v>0</v>
      </c>
      <c r="R82" s="48">
        <v>0</v>
      </c>
      <c r="S82" s="48">
        <v>0</v>
      </c>
      <c r="T82" s="48">
        <v>0</v>
      </c>
      <c r="U82" s="48">
        <v>0</v>
      </c>
      <c r="V82" s="48">
        <v>0</v>
      </c>
      <c r="W82" s="49">
        <v>0</v>
      </c>
    </row>
    <row r="83" spans="1:23" x14ac:dyDescent="0.2">
      <c r="A83" s="46" t="s">
        <v>247</v>
      </c>
      <c r="B83" s="47" t="s">
        <v>247</v>
      </c>
      <c r="C83" s="47" t="s">
        <v>248</v>
      </c>
      <c r="D83" s="48">
        <v>0</v>
      </c>
      <c r="E83" s="48">
        <v>0</v>
      </c>
      <c r="F83" s="48">
        <v>0</v>
      </c>
      <c r="G83" s="48">
        <v>0</v>
      </c>
      <c r="H83" s="48">
        <v>0</v>
      </c>
      <c r="I83" s="48">
        <v>0</v>
      </c>
      <c r="J83" s="48">
        <v>0</v>
      </c>
      <c r="K83" s="48">
        <v>0</v>
      </c>
      <c r="L83" s="48">
        <v>0</v>
      </c>
      <c r="M83" s="48">
        <v>0</v>
      </c>
      <c r="N83" s="48">
        <v>0</v>
      </c>
      <c r="O83" s="48">
        <v>0</v>
      </c>
      <c r="P83" s="48">
        <v>0</v>
      </c>
      <c r="Q83" s="48">
        <v>0</v>
      </c>
      <c r="R83" s="48">
        <v>0</v>
      </c>
      <c r="S83" s="48">
        <v>0</v>
      </c>
      <c r="T83" s="48">
        <v>0</v>
      </c>
      <c r="U83" s="48">
        <v>0</v>
      </c>
      <c r="V83" s="48">
        <v>0</v>
      </c>
      <c r="W83" s="49">
        <v>0</v>
      </c>
    </row>
    <row r="84" spans="1:23" x14ac:dyDescent="0.2">
      <c r="A84" s="46" t="s">
        <v>249</v>
      </c>
      <c r="B84" s="47" t="s">
        <v>249</v>
      </c>
      <c r="C84" s="47" t="s">
        <v>250</v>
      </c>
      <c r="D84" s="48">
        <v>8</v>
      </c>
      <c r="E84" s="48">
        <v>42</v>
      </c>
      <c r="F84" s="48">
        <v>1</v>
      </c>
      <c r="G84" s="48">
        <v>149</v>
      </c>
      <c r="H84" s="48">
        <v>1</v>
      </c>
      <c r="I84" s="48">
        <v>148</v>
      </c>
      <c r="J84" s="48">
        <v>1</v>
      </c>
      <c r="K84" s="48">
        <v>1</v>
      </c>
      <c r="L84" s="48">
        <v>0</v>
      </c>
      <c r="M84" s="48">
        <v>37</v>
      </c>
      <c r="N84" s="48">
        <v>3</v>
      </c>
      <c r="O84" s="48">
        <v>31</v>
      </c>
      <c r="P84" s="48">
        <v>0</v>
      </c>
      <c r="Q84" s="48">
        <v>0</v>
      </c>
      <c r="R84" s="48">
        <v>0</v>
      </c>
      <c r="S84" s="48">
        <v>0</v>
      </c>
      <c r="T84" s="48">
        <v>0</v>
      </c>
      <c r="U84" s="48">
        <v>0</v>
      </c>
      <c r="V84" s="48">
        <v>0</v>
      </c>
      <c r="W84" s="49">
        <v>422</v>
      </c>
    </row>
    <row r="85" spans="1:23" x14ac:dyDescent="0.2">
      <c r="A85" s="46" t="s">
        <v>251</v>
      </c>
      <c r="B85" s="47" t="s">
        <v>251</v>
      </c>
      <c r="C85" s="47" t="s">
        <v>252</v>
      </c>
      <c r="D85" s="48">
        <v>0</v>
      </c>
      <c r="E85" s="48">
        <v>0</v>
      </c>
      <c r="F85" s="48">
        <v>0</v>
      </c>
      <c r="G85" s="48">
        <v>0</v>
      </c>
      <c r="H85" s="48">
        <v>0</v>
      </c>
      <c r="I85" s="48">
        <v>0</v>
      </c>
      <c r="J85" s="48">
        <v>0</v>
      </c>
      <c r="K85" s="48">
        <v>0</v>
      </c>
      <c r="L85" s="48">
        <v>0</v>
      </c>
      <c r="M85" s="48">
        <v>0</v>
      </c>
      <c r="N85" s="48">
        <v>0</v>
      </c>
      <c r="O85" s="48">
        <v>0</v>
      </c>
      <c r="P85" s="48">
        <v>0</v>
      </c>
      <c r="Q85" s="48">
        <v>0</v>
      </c>
      <c r="R85" s="48">
        <v>0</v>
      </c>
      <c r="S85" s="48">
        <v>0</v>
      </c>
      <c r="T85" s="48">
        <v>0</v>
      </c>
      <c r="U85" s="48">
        <v>0</v>
      </c>
      <c r="V85" s="48">
        <v>0</v>
      </c>
      <c r="W85" s="49">
        <v>0</v>
      </c>
    </row>
    <row r="86" spans="1:23" x14ac:dyDescent="0.2">
      <c r="A86" s="46" t="s">
        <v>253</v>
      </c>
      <c r="B86" s="47" t="s">
        <v>253</v>
      </c>
      <c r="C86" s="47" t="s">
        <v>254</v>
      </c>
      <c r="D86" s="48">
        <v>917</v>
      </c>
      <c r="E86" s="48">
        <v>1687</v>
      </c>
      <c r="F86" s="48">
        <v>4249</v>
      </c>
      <c r="G86" s="48">
        <v>6121</v>
      </c>
      <c r="H86" s="48">
        <v>10510</v>
      </c>
      <c r="I86" s="48">
        <v>4956</v>
      </c>
      <c r="J86" s="48">
        <v>5923</v>
      </c>
      <c r="K86" s="48">
        <v>17</v>
      </c>
      <c r="L86" s="48">
        <v>109</v>
      </c>
      <c r="M86" s="48">
        <v>189</v>
      </c>
      <c r="N86" s="48">
        <v>14651</v>
      </c>
      <c r="O86" s="48">
        <v>2396</v>
      </c>
      <c r="P86" s="48">
        <v>1120</v>
      </c>
      <c r="Q86" s="48">
        <v>0</v>
      </c>
      <c r="R86" s="48">
        <v>0</v>
      </c>
      <c r="S86" s="48">
        <v>0</v>
      </c>
      <c r="T86" s="48">
        <v>50</v>
      </c>
      <c r="U86" s="48">
        <v>2885</v>
      </c>
      <c r="V86" s="48">
        <v>472</v>
      </c>
      <c r="W86" s="49">
        <v>56252</v>
      </c>
    </row>
    <row r="87" spans="1:23" x14ac:dyDescent="0.2">
      <c r="A87" s="46" t="s">
        <v>255</v>
      </c>
      <c r="B87" s="47" t="s">
        <v>255</v>
      </c>
      <c r="C87" s="47" t="s">
        <v>256</v>
      </c>
      <c r="D87" s="48">
        <v>0</v>
      </c>
      <c r="E87" s="48">
        <v>0</v>
      </c>
      <c r="F87" s="48">
        <v>0</v>
      </c>
      <c r="G87" s="48">
        <v>0</v>
      </c>
      <c r="H87" s="48">
        <v>0</v>
      </c>
      <c r="I87" s="48">
        <v>0</v>
      </c>
      <c r="J87" s="48">
        <v>0</v>
      </c>
      <c r="K87" s="48">
        <v>0</v>
      </c>
      <c r="L87" s="48">
        <v>0</v>
      </c>
      <c r="M87" s="48">
        <v>0</v>
      </c>
      <c r="N87" s="48">
        <v>0</v>
      </c>
      <c r="O87" s="48">
        <v>0</v>
      </c>
      <c r="P87" s="48">
        <v>0</v>
      </c>
      <c r="Q87" s="48">
        <v>0</v>
      </c>
      <c r="R87" s="48">
        <v>0</v>
      </c>
      <c r="S87" s="48">
        <v>0</v>
      </c>
      <c r="T87" s="48">
        <v>0</v>
      </c>
      <c r="U87" s="48">
        <v>0</v>
      </c>
      <c r="V87" s="48">
        <v>0</v>
      </c>
      <c r="W87" s="49">
        <v>0</v>
      </c>
    </row>
    <row r="88" spans="1:23" x14ac:dyDescent="0.2">
      <c r="A88" s="46" t="s">
        <v>257</v>
      </c>
      <c r="B88" s="47" t="s">
        <v>257</v>
      </c>
      <c r="C88" s="47" t="s">
        <v>258</v>
      </c>
      <c r="D88" s="48">
        <v>1582</v>
      </c>
      <c r="E88" s="48">
        <v>0</v>
      </c>
      <c r="F88" s="48">
        <v>0</v>
      </c>
      <c r="G88" s="48">
        <v>0</v>
      </c>
      <c r="H88" s="48">
        <v>0</v>
      </c>
      <c r="I88" s="48">
        <v>0</v>
      </c>
      <c r="J88" s="48">
        <v>0</v>
      </c>
      <c r="K88" s="48">
        <v>0</v>
      </c>
      <c r="L88" s="48">
        <v>0</v>
      </c>
      <c r="M88" s="48">
        <v>0</v>
      </c>
      <c r="N88" s="48">
        <v>0</v>
      </c>
      <c r="O88" s="48">
        <v>0</v>
      </c>
      <c r="P88" s="48">
        <v>0</v>
      </c>
      <c r="Q88" s="48">
        <v>0</v>
      </c>
      <c r="R88" s="48">
        <v>0</v>
      </c>
      <c r="S88" s="48">
        <v>0</v>
      </c>
      <c r="T88" s="48">
        <v>0</v>
      </c>
      <c r="U88" s="48">
        <v>0</v>
      </c>
      <c r="V88" s="48">
        <v>0</v>
      </c>
      <c r="W88" s="49">
        <v>1582</v>
      </c>
    </row>
    <row r="89" spans="1:23" x14ac:dyDescent="0.2">
      <c r="A89" s="50"/>
      <c r="B89" s="51"/>
      <c r="C89" s="51" t="s">
        <v>259</v>
      </c>
      <c r="D89" s="49">
        <v>16813</v>
      </c>
      <c r="E89" s="49">
        <v>28594</v>
      </c>
      <c r="F89" s="49">
        <v>34976</v>
      </c>
      <c r="G89" s="49">
        <v>103489</v>
      </c>
      <c r="H89" s="49">
        <v>86418</v>
      </c>
      <c r="I89" s="49">
        <v>65637</v>
      </c>
      <c r="J89" s="49">
        <v>48713</v>
      </c>
      <c r="K89" s="49">
        <v>7839</v>
      </c>
      <c r="L89" s="49">
        <v>903</v>
      </c>
      <c r="M89" s="49">
        <v>149747</v>
      </c>
      <c r="N89" s="49">
        <v>108505</v>
      </c>
      <c r="O89" s="49">
        <v>54731</v>
      </c>
      <c r="P89" s="49">
        <v>9239</v>
      </c>
      <c r="Q89" s="49">
        <v>89247</v>
      </c>
      <c r="R89" s="49">
        <v>252607</v>
      </c>
      <c r="S89" s="49">
        <v>23938</v>
      </c>
      <c r="T89" s="49">
        <v>70781</v>
      </c>
      <c r="U89" s="49">
        <v>98361</v>
      </c>
      <c r="V89" s="49">
        <v>39931</v>
      </c>
      <c r="W89" s="49">
        <v>1290469</v>
      </c>
    </row>
    <row r="90" spans="1:23" ht="17.25" customHeight="1" x14ac:dyDescent="0.3">
      <c r="A90" s="11" t="s">
        <v>8</v>
      </c>
    </row>
  </sheetData>
  <mergeCells count="6">
    <mergeCell ref="A9:W9"/>
    <mergeCell ref="A10:W10"/>
    <mergeCell ref="A11:W11"/>
    <mergeCell ref="A14:A16"/>
    <mergeCell ref="B14:B16"/>
    <mergeCell ref="W14:W16"/>
  </mergeCells>
  <hyperlinks>
    <hyperlink ref="A8" location="ÍNDICE!A1" display="Índice"/>
  </hyperlinks>
  <pageMargins left="0.7" right="0.7" top="0.75" bottom="0.75" header="0.3" footer="0.3"/>
  <pageSetup paperSize="9" orientation="portrait" horizontalDpi="300" verticalDpi="300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8:W90"/>
  <sheetViews>
    <sheetView showGridLines="0" zoomScale="80" zoomScaleNormal="80" workbookViewId="0">
      <pane xSplit="3" ySplit="16" topLeftCell="D17" activePane="bottomRight" state="frozen"/>
      <selection activeCell="E104" sqref="E104"/>
      <selection pane="topRight" activeCell="E104" sqref="E104"/>
      <selection pane="bottomLeft" activeCell="E104" sqref="E104"/>
      <selection pane="bottomRight" activeCell="A8" sqref="A8"/>
    </sheetView>
  </sheetViews>
  <sheetFormatPr baseColWidth="10" defaultColWidth="9.140625" defaultRowHeight="12.75" x14ac:dyDescent="0.2"/>
  <cols>
    <col min="1" max="1" width="9.7109375" customWidth="1"/>
    <col min="3" max="3" width="70.5703125" customWidth="1"/>
    <col min="4" max="23" width="13.140625" customWidth="1"/>
  </cols>
  <sheetData>
    <row r="8" spans="1:23" x14ac:dyDescent="0.2">
      <c r="A8" s="30" t="s">
        <v>1</v>
      </c>
    </row>
    <row r="9" spans="1:23" ht="15.75" customHeight="1" x14ac:dyDescent="0.2">
      <c r="A9" s="59" t="s">
        <v>265</v>
      </c>
      <c r="B9" s="59"/>
      <c r="C9" s="59"/>
      <c r="D9" s="59"/>
      <c r="E9" s="59"/>
      <c r="F9" s="59"/>
      <c r="G9" s="59"/>
      <c r="H9" s="59"/>
      <c r="I9" s="59"/>
      <c r="J9" s="59"/>
      <c r="K9" s="59"/>
      <c r="L9" s="59"/>
      <c r="M9" s="59"/>
      <c r="N9" s="59"/>
      <c r="O9" s="59"/>
      <c r="P9" s="59"/>
      <c r="Q9" s="59"/>
      <c r="R9" s="59"/>
      <c r="S9" s="59"/>
      <c r="T9" s="59"/>
      <c r="U9" s="59"/>
      <c r="V9" s="59"/>
      <c r="W9" s="59"/>
    </row>
    <row r="10" spans="1:23" ht="15.75" customHeight="1" x14ac:dyDescent="0.25">
      <c r="A10" s="60">
        <v>2010</v>
      </c>
      <c r="B10" s="60"/>
      <c r="C10" s="60"/>
      <c r="D10" s="60"/>
      <c r="E10" s="60"/>
      <c r="F10" s="60"/>
      <c r="G10" s="60"/>
      <c r="H10" s="60"/>
      <c r="I10" s="60"/>
      <c r="J10" s="60"/>
      <c r="K10" s="60"/>
      <c r="L10" s="60"/>
      <c r="M10" s="60"/>
      <c r="N10" s="60"/>
      <c r="O10" s="60"/>
      <c r="P10" s="60"/>
      <c r="Q10" s="60"/>
      <c r="R10" s="60"/>
      <c r="S10" s="60"/>
      <c r="T10" s="60"/>
      <c r="U10" s="60"/>
      <c r="V10" s="60"/>
      <c r="W10" s="60"/>
    </row>
    <row r="11" spans="1:23" ht="15.75" customHeight="1" x14ac:dyDescent="0.25">
      <c r="A11" s="60" t="s">
        <v>15</v>
      </c>
      <c r="B11" s="60"/>
      <c r="C11" s="60"/>
      <c r="D11" s="60"/>
      <c r="E11" s="60"/>
      <c r="F11" s="60"/>
      <c r="G11" s="60"/>
      <c r="H11" s="60"/>
      <c r="I11" s="60"/>
      <c r="J11" s="60"/>
      <c r="K11" s="60"/>
      <c r="L11" s="60"/>
      <c r="M11" s="60"/>
      <c r="N11" s="60"/>
      <c r="O11" s="60"/>
      <c r="P11" s="60"/>
      <c r="Q11" s="60"/>
      <c r="R11" s="60"/>
      <c r="S11" s="60"/>
      <c r="T11" s="60"/>
      <c r="U11" s="60"/>
      <c r="V11" s="60"/>
      <c r="W11" s="60"/>
    </row>
    <row r="14" spans="1:23" ht="18" customHeight="1" x14ac:dyDescent="0.2">
      <c r="A14" s="61" t="s">
        <v>37</v>
      </c>
      <c r="B14" s="62" t="s">
        <v>38</v>
      </c>
      <c r="C14" s="26" t="s">
        <v>77</v>
      </c>
      <c r="D14" s="25" t="s">
        <v>39</v>
      </c>
      <c r="E14" s="26" t="s">
        <v>40</v>
      </c>
      <c r="F14" s="26" t="s">
        <v>41</v>
      </c>
      <c r="G14" s="26" t="s">
        <v>40</v>
      </c>
      <c r="H14" s="26" t="s">
        <v>41</v>
      </c>
      <c r="I14" s="26" t="s">
        <v>40</v>
      </c>
      <c r="J14" s="26" t="s">
        <v>41</v>
      </c>
      <c r="K14" s="26" t="s">
        <v>40</v>
      </c>
      <c r="L14" s="26" t="s">
        <v>41</v>
      </c>
      <c r="M14" s="26" t="s">
        <v>40</v>
      </c>
      <c r="N14" s="26" t="s">
        <v>41</v>
      </c>
      <c r="O14" s="26" t="s">
        <v>40</v>
      </c>
      <c r="P14" s="27" t="s">
        <v>41</v>
      </c>
      <c r="Q14" s="25" t="s">
        <v>42</v>
      </c>
      <c r="R14" s="26" t="s">
        <v>43</v>
      </c>
      <c r="S14" s="26" t="s">
        <v>44</v>
      </c>
      <c r="T14" s="26" t="s">
        <v>45</v>
      </c>
      <c r="U14" s="26" t="s">
        <v>46</v>
      </c>
      <c r="V14" s="27" t="s">
        <v>47</v>
      </c>
      <c r="W14" s="63" t="s">
        <v>48</v>
      </c>
    </row>
    <row r="15" spans="1:23" ht="18" customHeight="1" x14ac:dyDescent="0.2">
      <c r="A15" s="61"/>
      <c r="B15" s="62"/>
      <c r="C15" s="26" t="s">
        <v>11</v>
      </c>
      <c r="D15" s="25" t="s">
        <v>18</v>
      </c>
      <c r="E15" s="26" t="s">
        <v>19</v>
      </c>
      <c r="F15" s="26" t="s">
        <v>20</v>
      </c>
      <c r="G15" s="26" t="s">
        <v>21</v>
      </c>
      <c r="H15" s="26" t="s">
        <v>22</v>
      </c>
      <c r="I15" s="26" t="s">
        <v>23</v>
      </c>
      <c r="J15" s="26" t="s">
        <v>24</v>
      </c>
      <c r="K15" s="26" t="s">
        <v>25</v>
      </c>
      <c r="L15" s="26" t="s">
        <v>26</v>
      </c>
      <c r="M15" s="26" t="s">
        <v>27</v>
      </c>
      <c r="N15" s="26" t="s">
        <v>28</v>
      </c>
      <c r="O15" s="26" t="s">
        <v>29</v>
      </c>
      <c r="P15" s="27" t="s">
        <v>30</v>
      </c>
      <c r="Q15" s="25" t="s">
        <v>31</v>
      </c>
      <c r="R15" s="26" t="s">
        <v>32</v>
      </c>
      <c r="S15" s="26" t="s">
        <v>33</v>
      </c>
      <c r="T15" s="26" t="s">
        <v>34</v>
      </c>
      <c r="U15" s="26" t="s">
        <v>35</v>
      </c>
      <c r="V15" s="27" t="s">
        <v>36</v>
      </c>
      <c r="W15" s="64"/>
    </row>
    <row r="16" spans="1:23" ht="81" customHeight="1" x14ac:dyDescent="0.2">
      <c r="A16" s="61"/>
      <c r="B16" s="61"/>
      <c r="C16" s="28" t="s">
        <v>49</v>
      </c>
      <c r="D16" s="25" t="s">
        <v>50</v>
      </c>
      <c r="E16" s="26" t="s">
        <v>51</v>
      </c>
      <c r="F16" s="26" t="s">
        <v>52</v>
      </c>
      <c r="G16" s="26" t="s">
        <v>53</v>
      </c>
      <c r="H16" s="26" t="s">
        <v>54</v>
      </c>
      <c r="I16" s="26" t="s">
        <v>55</v>
      </c>
      <c r="J16" s="26" t="s">
        <v>56</v>
      </c>
      <c r="K16" s="26" t="s">
        <v>57</v>
      </c>
      <c r="L16" s="26" t="s">
        <v>58</v>
      </c>
      <c r="M16" s="26" t="s">
        <v>59</v>
      </c>
      <c r="N16" s="26" t="s">
        <v>60</v>
      </c>
      <c r="O16" s="26" t="s">
        <v>61</v>
      </c>
      <c r="P16" s="26" t="s">
        <v>62</v>
      </c>
      <c r="Q16" s="26" t="s">
        <v>76</v>
      </c>
      <c r="R16" s="26" t="s">
        <v>63</v>
      </c>
      <c r="S16" s="26" t="s">
        <v>64</v>
      </c>
      <c r="T16" s="26" t="s">
        <v>65</v>
      </c>
      <c r="U16" s="26" t="s">
        <v>66</v>
      </c>
      <c r="V16" s="27" t="s">
        <v>67</v>
      </c>
      <c r="W16" s="65"/>
    </row>
    <row r="17" spans="1:23" x14ac:dyDescent="0.2">
      <c r="A17" s="46" t="s">
        <v>120</v>
      </c>
      <c r="B17" s="47" t="s">
        <v>120</v>
      </c>
      <c r="C17" s="47" t="s">
        <v>121</v>
      </c>
      <c r="D17" s="48">
        <v>3</v>
      </c>
      <c r="E17" s="48">
        <v>44</v>
      </c>
      <c r="F17" s="48">
        <v>0</v>
      </c>
      <c r="G17" s="48">
        <v>145</v>
      </c>
      <c r="H17" s="48">
        <v>0</v>
      </c>
      <c r="I17" s="48">
        <v>125</v>
      </c>
      <c r="J17" s="48">
        <v>0</v>
      </c>
      <c r="K17" s="48">
        <v>5</v>
      </c>
      <c r="L17" s="48">
        <v>0</v>
      </c>
      <c r="M17" s="48">
        <v>108</v>
      </c>
      <c r="N17" s="48">
        <v>0</v>
      </c>
      <c r="O17" s="48">
        <v>58</v>
      </c>
      <c r="P17" s="48">
        <v>0</v>
      </c>
      <c r="Q17" s="48">
        <v>0</v>
      </c>
      <c r="R17" s="48">
        <v>0</v>
      </c>
      <c r="S17" s="48">
        <v>0</v>
      </c>
      <c r="T17" s="48">
        <v>0</v>
      </c>
      <c r="U17" s="48">
        <v>0</v>
      </c>
      <c r="V17" s="48">
        <v>0</v>
      </c>
      <c r="W17" s="49">
        <v>488</v>
      </c>
    </row>
    <row r="18" spans="1:23" x14ac:dyDescent="0.2">
      <c r="A18" s="46" t="s">
        <v>122</v>
      </c>
      <c r="B18" s="47" t="s">
        <v>122</v>
      </c>
      <c r="C18" s="47" t="s">
        <v>123</v>
      </c>
      <c r="D18" s="48">
        <v>0</v>
      </c>
      <c r="E18" s="48">
        <v>29</v>
      </c>
      <c r="F18" s="48">
        <v>0</v>
      </c>
      <c r="G18" s="48">
        <v>90</v>
      </c>
      <c r="H18" s="48">
        <v>0</v>
      </c>
      <c r="I18" s="48">
        <v>76</v>
      </c>
      <c r="J18" s="48">
        <v>0</v>
      </c>
      <c r="K18" s="48">
        <v>4</v>
      </c>
      <c r="L18" s="48">
        <v>0</v>
      </c>
      <c r="M18" s="48">
        <v>67</v>
      </c>
      <c r="N18" s="48">
        <v>0</v>
      </c>
      <c r="O18" s="48">
        <v>37</v>
      </c>
      <c r="P18" s="48">
        <v>0</v>
      </c>
      <c r="Q18" s="48">
        <v>0</v>
      </c>
      <c r="R18" s="48">
        <v>0</v>
      </c>
      <c r="S18" s="48">
        <v>0</v>
      </c>
      <c r="T18" s="48">
        <v>0</v>
      </c>
      <c r="U18" s="48">
        <v>0</v>
      </c>
      <c r="V18" s="48">
        <v>0</v>
      </c>
      <c r="W18" s="49">
        <v>303</v>
      </c>
    </row>
    <row r="19" spans="1:23" x14ac:dyDescent="0.2">
      <c r="A19" s="46" t="s">
        <v>124</v>
      </c>
      <c r="B19" s="47" t="s">
        <v>124</v>
      </c>
      <c r="C19" s="47" t="s">
        <v>125</v>
      </c>
      <c r="D19" s="48">
        <v>0</v>
      </c>
      <c r="E19" s="48">
        <v>0</v>
      </c>
      <c r="F19" s="48">
        <v>0</v>
      </c>
      <c r="G19" s="48">
        <v>0</v>
      </c>
      <c r="H19" s="48">
        <v>0</v>
      </c>
      <c r="I19" s="48">
        <v>0</v>
      </c>
      <c r="J19" s="48">
        <v>0</v>
      </c>
      <c r="K19" s="48">
        <v>0</v>
      </c>
      <c r="L19" s="48">
        <v>0</v>
      </c>
      <c r="M19" s="48">
        <v>0</v>
      </c>
      <c r="N19" s="48">
        <v>0</v>
      </c>
      <c r="O19" s="48">
        <v>0</v>
      </c>
      <c r="P19" s="48">
        <v>0</v>
      </c>
      <c r="Q19" s="48">
        <v>0</v>
      </c>
      <c r="R19" s="48">
        <v>0</v>
      </c>
      <c r="S19" s="48">
        <v>0</v>
      </c>
      <c r="T19" s="48">
        <v>0</v>
      </c>
      <c r="U19" s="48">
        <v>0</v>
      </c>
      <c r="V19" s="48">
        <v>0</v>
      </c>
      <c r="W19" s="49">
        <v>0</v>
      </c>
    </row>
    <row r="20" spans="1:23" x14ac:dyDescent="0.2">
      <c r="A20" s="46" t="s">
        <v>126</v>
      </c>
      <c r="B20" s="47" t="s">
        <v>126</v>
      </c>
      <c r="C20" s="47" t="s">
        <v>127</v>
      </c>
      <c r="D20" s="48">
        <v>6</v>
      </c>
      <c r="E20" s="48">
        <v>124</v>
      </c>
      <c r="F20" s="48">
        <v>0</v>
      </c>
      <c r="G20" s="48">
        <v>404</v>
      </c>
      <c r="H20" s="48">
        <v>0</v>
      </c>
      <c r="I20" s="48">
        <v>344</v>
      </c>
      <c r="J20" s="48">
        <v>0</v>
      </c>
      <c r="K20" s="48">
        <v>17</v>
      </c>
      <c r="L20" s="48">
        <v>0</v>
      </c>
      <c r="M20" s="48">
        <v>301</v>
      </c>
      <c r="N20" s="48">
        <v>0</v>
      </c>
      <c r="O20" s="48">
        <v>164</v>
      </c>
      <c r="P20" s="48">
        <v>0</v>
      </c>
      <c r="Q20" s="48">
        <v>0</v>
      </c>
      <c r="R20" s="48">
        <v>0</v>
      </c>
      <c r="S20" s="48">
        <v>0</v>
      </c>
      <c r="T20" s="48">
        <v>0</v>
      </c>
      <c r="U20" s="48">
        <v>0</v>
      </c>
      <c r="V20" s="48">
        <v>0</v>
      </c>
      <c r="W20" s="49">
        <v>1360</v>
      </c>
    </row>
    <row r="21" spans="1:23" x14ac:dyDescent="0.2">
      <c r="A21" s="46" t="s">
        <v>128</v>
      </c>
      <c r="B21" s="47" t="s">
        <v>128</v>
      </c>
      <c r="C21" s="47" t="s">
        <v>129</v>
      </c>
      <c r="D21" s="48">
        <v>0</v>
      </c>
      <c r="E21" s="48">
        <v>0</v>
      </c>
      <c r="F21" s="48">
        <v>0</v>
      </c>
      <c r="G21" s="48">
        <v>0</v>
      </c>
      <c r="H21" s="48">
        <v>0</v>
      </c>
      <c r="I21" s="48">
        <v>0</v>
      </c>
      <c r="J21" s="48">
        <v>0</v>
      </c>
      <c r="K21" s="48">
        <v>0</v>
      </c>
      <c r="L21" s="48">
        <v>0</v>
      </c>
      <c r="M21" s="48">
        <v>0</v>
      </c>
      <c r="N21" s="48">
        <v>0</v>
      </c>
      <c r="O21" s="48">
        <v>0</v>
      </c>
      <c r="P21" s="48">
        <v>0</v>
      </c>
      <c r="Q21" s="48">
        <v>0</v>
      </c>
      <c r="R21" s="48">
        <v>0</v>
      </c>
      <c r="S21" s="48">
        <v>0</v>
      </c>
      <c r="T21" s="48">
        <v>0</v>
      </c>
      <c r="U21" s="48">
        <v>0</v>
      </c>
      <c r="V21" s="48">
        <v>0</v>
      </c>
      <c r="W21" s="49">
        <v>0</v>
      </c>
    </row>
    <row r="22" spans="1:23" x14ac:dyDescent="0.2">
      <c r="A22" s="46" t="s">
        <v>130</v>
      </c>
      <c r="B22" s="47" t="s">
        <v>130</v>
      </c>
      <c r="C22" s="47" t="s">
        <v>131</v>
      </c>
      <c r="D22" s="48">
        <v>0</v>
      </c>
      <c r="E22" s="48">
        <v>0</v>
      </c>
      <c r="F22" s="48">
        <v>0</v>
      </c>
      <c r="G22" s="48">
        <v>0</v>
      </c>
      <c r="H22" s="48">
        <v>0</v>
      </c>
      <c r="I22" s="48">
        <v>0</v>
      </c>
      <c r="J22" s="48">
        <v>0</v>
      </c>
      <c r="K22" s="48">
        <v>0</v>
      </c>
      <c r="L22" s="48">
        <v>0</v>
      </c>
      <c r="M22" s="48">
        <v>0</v>
      </c>
      <c r="N22" s="48">
        <v>0</v>
      </c>
      <c r="O22" s="48">
        <v>0</v>
      </c>
      <c r="P22" s="48">
        <v>0</v>
      </c>
      <c r="Q22" s="48">
        <v>0</v>
      </c>
      <c r="R22" s="48">
        <v>0</v>
      </c>
      <c r="S22" s="48">
        <v>0</v>
      </c>
      <c r="T22" s="48">
        <v>0</v>
      </c>
      <c r="U22" s="48">
        <v>0</v>
      </c>
      <c r="V22" s="48">
        <v>0</v>
      </c>
      <c r="W22" s="49">
        <v>0</v>
      </c>
    </row>
    <row r="23" spans="1:23" x14ac:dyDescent="0.2">
      <c r="A23" s="46" t="s">
        <v>132</v>
      </c>
      <c r="B23" s="47" t="s">
        <v>132</v>
      </c>
      <c r="C23" s="47" t="s">
        <v>133</v>
      </c>
      <c r="D23" s="48">
        <v>0</v>
      </c>
      <c r="E23" s="48">
        <v>99</v>
      </c>
      <c r="F23" s="48">
        <v>0</v>
      </c>
      <c r="G23" s="48">
        <v>320</v>
      </c>
      <c r="H23" s="48">
        <v>0</v>
      </c>
      <c r="I23" s="48">
        <v>274</v>
      </c>
      <c r="J23" s="48">
        <v>0</v>
      </c>
      <c r="K23" s="48">
        <v>13</v>
      </c>
      <c r="L23" s="48">
        <v>0</v>
      </c>
      <c r="M23" s="48">
        <v>240</v>
      </c>
      <c r="N23" s="48">
        <v>0</v>
      </c>
      <c r="O23" s="48">
        <v>132</v>
      </c>
      <c r="P23" s="48">
        <v>0</v>
      </c>
      <c r="Q23" s="48">
        <v>0</v>
      </c>
      <c r="R23" s="48">
        <v>0</v>
      </c>
      <c r="S23" s="48">
        <v>0</v>
      </c>
      <c r="T23" s="48">
        <v>0</v>
      </c>
      <c r="U23" s="48">
        <v>0</v>
      </c>
      <c r="V23" s="48">
        <v>0</v>
      </c>
      <c r="W23" s="49">
        <v>1078</v>
      </c>
    </row>
    <row r="24" spans="1:23" x14ac:dyDescent="0.2">
      <c r="A24" s="46" t="s">
        <v>134</v>
      </c>
      <c r="B24" s="47" t="s">
        <v>134</v>
      </c>
      <c r="C24" s="47" t="s">
        <v>135</v>
      </c>
      <c r="D24" s="48">
        <v>0</v>
      </c>
      <c r="E24" s="48">
        <v>0</v>
      </c>
      <c r="F24" s="48">
        <v>0</v>
      </c>
      <c r="G24" s="48">
        <v>0</v>
      </c>
      <c r="H24" s="48">
        <v>0</v>
      </c>
      <c r="I24" s="48">
        <v>0</v>
      </c>
      <c r="J24" s="48">
        <v>0</v>
      </c>
      <c r="K24" s="48">
        <v>0</v>
      </c>
      <c r="L24" s="48">
        <v>0</v>
      </c>
      <c r="M24" s="48">
        <v>0</v>
      </c>
      <c r="N24" s="48">
        <v>0</v>
      </c>
      <c r="O24" s="48">
        <v>0</v>
      </c>
      <c r="P24" s="48">
        <v>0</v>
      </c>
      <c r="Q24" s="48">
        <v>0</v>
      </c>
      <c r="R24" s="48">
        <v>0</v>
      </c>
      <c r="S24" s="48">
        <v>162</v>
      </c>
      <c r="T24" s="48">
        <v>5777</v>
      </c>
      <c r="U24" s="48">
        <v>0</v>
      </c>
      <c r="V24" s="48">
        <v>0</v>
      </c>
      <c r="W24" s="49">
        <v>5939</v>
      </c>
    </row>
    <row r="25" spans="1:23" x14ac:dyDescent="0.2">
      <c r="A25" s="46" t="s">
        <v>136</v>
      </c>
      <c r="B25" s="47" t="s">
        <v>136</v>
      </c>
      <c r="C25" s="47" t="s">
        <v>137</v>
      </c>
      <c r="D25" s="48">
        <v>0</v>
      </c>
      <c r="E25" s="48">
        <v>0</v>
      </c>
      <c r="F25" s="48">
        <v>0</v>
      </c>
      <c r="G25" s="48">
        <v>0</v>
      </c>
      <c r="H25" s="48">
        <v>0</v>
      </c>
      <c r="I25" s="48">
        <v>0</v>
      </c>
      <c r="J25" s="48">
        <v>0</v>
      </c>
      <c r="K25" s="48">
        <v>0</v>
      </c>
      <c r="L25" s="48">
        <v>0</v>
      </c>
      <c r="M25" s="48">
        <v>0</v>
      </c>
      <c r="N25" s="48">
        <v>0</v>
      </c>
      <c r="O25" s="48">
        <v>0</v>
      </c>
      <c r="P25" s="48">
        <v>0</v>
      </c>
      <c r="Q25" s="48">
        <v>0</v>
      </c>
      <c r="R25" s="48">
        <v>0</v>
      </c>
      <c r="S25" s="48">
        <v>0</v>
      </c>
      <c r="T25" s="48">
        <v>0</v>
      </c>
      <c r="U25" s="48">
        <v>0</v>
      </c>
      <c r="V25" s="48">
        <v>0</v>
      </c>
      <c r="W25" s="49">
        <v>0</v>
      </c>
    </row>
    <row r="26" spans="1:23" x14ac:dyDescent="0.2">
      <c r="A26" s="46" t="s">
        <v>138</v>
      </c>
      <c r="B26" s="47" t="s">
        <v>138</v>
      </c>
      <c r="C26" s="47" t="s">
        <v>139</v>
      </c>
      <c r="D26" s="48">
        <v>0</v>
      </c>
      <c r="E26" s="48">
        <v>0</v>
      </c>
      <c r="F26" s="48">
        <v>0</v>
      </c>
      <c r="G26" s="48">
        <v>0</v>
      </c>
      <c r="H26" s="48">
        <v>0</v>
      </c>
      <c r="I26" s="48">
        <v>0</v>
      </c>
      <c r="J26" s="48">
        <v>0</v>
      </c>
      <c r="K26" s="48">
        <v>0</v>
      </c>
      <c r="L26" s="48">
        <v>0</v>
      </c>
      <c r="M26" s="48">
        <v>0</v>
      </c>
      <c r="N26" s="48">
        <v>0</v>
      </c>
      <c r="O26" s="48">
        <v>0</v>
      </c>
      <c r="P26" s="48">
        <v>0</v>
      </c>
      <c r="Q26" s="48">
        <v>0</v>
      </c>
      <c r="R26" s="48">
        <v>0</v>
      </c>
      <c r="S26" s="48">
        <v>0</v>
      </c>
      <c r="T26" s="48">
        <v>0</v>
      </c>
      <c r="U26" s="48">
        <v>0</v>
      </c>
      <c r="V26" s="48">
        <v>0</v>
      </c>
      <c r="W26" s="49">
        <v>0</v>
      </c>
    </row>
    <row r="27" spans="1:23" x14ac:dyDescent="0.2">
      <c r="A27" s="46" t="s">
        <v>140</v>
      </c>
      <c r="B27" s="47" t="s">
        <v>140</v>
      </c>
      <c r="C27" s="47" t="s">
        <v>141</v>
      </c>
      <c r="D27" s="48">
        <v>0</v>
      </c>
      <c r="E27" s="48">
        <v>0</v>
      </c>
      <c r="F27" s="48">
        <v>0</v>
      </c>
      <c r="G27" s="48">
        <v>0</v>
      </c>
      <c r="H27" s="48">
        <v>0</v>
      </c>
      <c r="I27" s="48">
        <v>0</v>
      </c>
      <c r="J27" s="48">
        <v>0</v>
      </c>
      <c r="K27" s="48">
        <v>0</v>
      </c>
      <c r="L27" s="48">
        <v>0</v>
      </c>
      <c r="M27" s="48">
        <v>0</v>
      </c>
      <c r="N27" s="48">
        <v>0</v>
      </c>
      <c r="O27" s="48">
        <v>0</v>
      </c>
      <c r="P27" s="48">
        <v>0</v>
      </c>
      <c r="Q27" s="48">
        <v>0</v>
      </c>
      <c r="R27" s="48">
        <v>0</v>
      </c>
      <c r="S27" s="48">
        <v>0</v>
      </c>
      <c r="T27" s="48">
        <v>0</v>
      </c>
      <c r="U27" s="48">
        <v>0</v>
      </c>
      <c r="V27" s="48">
        <v>0</v>
      </c>
      <c r="W27" s="49">
        <v>0</v>
      </c>
    </row>
    <row r="28" spans="1:23" x14ac:dyDescent="0.2">
      <c r="A28" s="46" t="s">
        <v>142</v>
      </c>
      <c r="B28" s="47" t="s">
        <v>142</v>
      </c>
      <c r="C28" s="47" t="s">
        <v>143</v>
      </c>
      <c r="D28" s="48">
        <v>0</v>
      </c>
      <c r="E28" s="48">
        <v>0</v>
      </c>
      <c r="F28" s="48">
        <v>0</v>
      </c>
      <c r="G28" s="48">
        <v>0</v>
      </c>
      <c r="H28" s="48">
        <v>0</v>
      </c>
      <c r="I28" s="48">
        <v>0</v>
      </c>
      <c r="J28" s="48">
        <v>0</v>
      </c>
      <c r="K28" s="48">
        <v>0</v>
      </c>
      <c r="L28" s="48">
        <v>0</v>
      </c>
      <c r="M28" s="48">
        <v>0</v>
      </c>
      <c r="N28" s="48">
        <v>0</v>
      </c>
      <c r="O28" s="48">
        <v>0</v>
      </c>
      <c r="P28" s="48">
        <v>0</v>
      </c>
      <c r="Q28" s="48">
        <v>0</v>
      </c>
      <c r="R28" s="48">
        <v>0</v>
      </c>
      <c r="S28" s="48">
        <v>0</v>
      </c>
      <c r="T28" s="48">
        <v>0</v>
      </c>
      <c r="U28" s="48">
        <v>328</v>
      </c>
      <c r="V28" s="48">
        <v>0</v>
      </c>
      <c r="W28" s="49">
        <v>328</v>
      </c>
    </row>
    <row r="29" spans="1:23" x14ac:dyDescent="0.2">
      <c r="A29" s="46" t="s">
        <v>144</v>
      </c>
      <c r="B29" s="47" t="s">
        <v>144</v>
      </c>
      <c r="C29" s="47" t="s">
        <v>145</v>
      </c>
      <c r="D29" s="48">
        <v>0</v>
      </c>
      <c r="E29" s="48">
        <v>0</v>
      </c>
      <c r="F29" s="48">
        <v>0</v>
      </c>
      <c r="G29" s="48">
        <v>0</v>
      </c>
      <c r="H29" s="48">
        <v>0</v>
      </c>
      <c r="I29" s="48">
        <v>0</v>
      </c>
      <c r="J29" s="48">
        <v>0</v>
      </c>
      <c r="K29" s="48">
        <v>0</v>
      </c>
      <c r="L29" s="48">
        <v>0</v>
      </c>
      <c r="M29" s="48">
        <v>0</v>
      </c>
      <c r="N29" s="48">
        <v>0</v>
      </c>
      <c r="O29" s="48">
        <v>0</v>
      </c>
      <c r="P29" s="48">
        <v>0</v>
      </c>
      <c r="Q29" s="48">
        <v>0</v>
      </c>
      <c r="R29" s="48">
        <v>0</v>
      </c>
      <c r="S29" s="48">
        <v>0</v>
      </c>
      <c r="T29" s="48">
        <v>0</v>
      </c>
      <c r="U29" s="48">
        <v>0</v>
      </c>
      <c r="V29" s="48">
        <v>0</v>
      </c>
      <c r="W29" s="49">
        <v>0</v>
      </c>
    </row>
    <row r="30" spans="1:23" x14ac:dyDescent="0.2">
      <c r="A30" s="46" t="s">
        <v>146</v>
      </c>
      <c r="B30" s="47" t="s">
        <v>146</v>
      </c>
      <c r="C30" s="47" t="s">
        <v>147</v>
      </c>
      <c r="D30" s="48">
        <v>0</v>
      </c>
      <c r="E30" s="48">
        <v>0</v>
      </c>
      <c r="F30" s="48">
        <v>0</v>
      </c>
      <c r="G30" s="48">
        <v>0</v>
      </c>
      <c r="H30" s="48">
        <v>0</v>
      </c>
      <c r="I30" s="48">
        <v>0</v>
      </c>
      <c r="J30" s="48">
        <v>0</v>
      </c>
      <c r="K30" s="48">
        <v>0</v>
      </c>
      <c r="L30" s="48">
        <v>0</v>
      </c>
      <c r="M30" s="48">
        <v>0</v>
      </c>
      <c r="N30" s="48">
        <v>0</v>
      </c>
      <c r="O30" s="48">
        <v>0</v>
      </c>
      <c r="P30" s="48">
        <v>0</v>
      </c>
      <c r="Q30" s="48">
        <v>0</v>
      </c>
      <c r="R30" s="48">
        <v>0</v>
      </c>
      <c r="S30" s="48">
        <v>0</v>
      </c>
      <c r="T30" s="48">
        <v>0</v>
      </c>
      <c r="U30" s="48">
        <v>0</v>
      </c>
      <c r="V30" s="48">
        <v>0</v>
      </c>
      <c r="W30" s="49">
        <v>0</v>
      </c>
    </row>
    <row r="31" spans="1:23" x14ac:dyDescent="0.2">
      <c r="A31" s="46" t="s">
        <v>148</v>
      </c>
      <c r="B31" s="47" t="s">
        <v>148</v>
      </c>
      <c r="C31" s="47" t="s">
        <v>149</v>
      </c>
      <c r="D31" s="48">
        <v>0</v>
      </c>
      <c r="E31" s="48">
        <v>0</v>
      </c>
      <c r="F31" s="48">
        <v>0</v>
      </c>
      <c r="G31" s="48">
        <v>0</v>
      </c>
      <c r="H31" s="48">
        <v>0</v>
      </c>
      <c r="I31" s="48">
        <v>0</v>
      </c>
      <c r="J31" s="48">
        <v>0</v>
      </c>
      <c r="K31" s="48">
        <v>0</v>
      </c>
      <c r="L31" s="48">
        <v>0</v>
      </c>
      <c r="M31" s="48">
        <v>0</v>
      </c>
      <c r="N31" s="48">
        <v>0</v>
      </c>
      <c r="O31" s="48">
        <v>0</v>
      </c>
      <c r="P31" s="48">
        <v>0</v>
      </c>
      <c r="Q31" s="48">
        <v>0</v>
      </c>
      <c r="R31" s="48">
        <v>0</v>
      </c>
      <c r="S31" s="48">
        <v>0</v>
      </c>
      <c r="T31" s="48">
        <v>1691</v>
      </c>
      <c r="U31" s="48">
        <v>0</v>
      </c>
      <c r="V31" s="48">
        <v>0</v>
      </c>
      <c r="W31" s="49">
        <v>1691</v>
      </c>
    </row>
    <row r="32" spans="1:23" x14ac:dyDescent="0.2">
      <c r="A32" s="46" t="s">
        <v>150</v>
      </c>
      <c r="B32" s="47" t="s">
        <v>150</v>
      </c>
      <c r="C32" s="47" t="s">
        <v>151</v>
      </c>
      <c r="D32" s="48">
        <v>1523</v>
      </c>
      <c r="E32" s="48">
        <v>131</v>
      </c>
      <c r="F32" s="48">
        <v>0</v>
      </c>
      <c r="G32" s="48">
        <v>429</v>
      </c>
      <c r="H32" s="48">
        <v>0</v>
      </c>
      <c r="I32" s="48">
        <v>366</v>
      </c>
      <c r="J32" s="48">
        <v>0</v>
      </c>
      <c r="K32" s="48">
        <v>20</v>
      </c>
      <c r="L32" s="48">
        <v>0</v>
      </c>
      <c r="M32" s="48">
        <v>320</v>
      </c>
      <c r="N32" s="48">
        <v>0</v>
      </c>
      <c r="O32" s="48">
        <v>174</v>
      </c>
      <c r="P32" s="48">
        <v>0</v>
      </c>
      <c r="Q32" s="48">
        <v>0</v>
      </c>
      <c r="R32" s="48">
        <v>0</v>
      </c>
      <c r="S32" s="48">
        <v>0</v>
      </c>
      <c r="T32" s="48">
        <v>0</v>
      </c>
      <c r="U32" s="48">
        <v>0</v>
      </c>
      <c r="V32" s="48">
        <v>0</v>
      </c>
      <c r="W32" s="49">
        <v>2963</v>
      </c>
    </row>
    <row r="33" spans="1:23" x14ac:dyDescent="0.2">
      <c r="A33" s="46" t="s">
        <v>152</v>
      </c>
      <c r="B33" s="47" t="s">
        <v>152</v>
      </c>
      <c r="C33" s="47" t="s">
        <v>153</v>
      </c>
      <c r="D33" s="48">
        <v>0</v>
      </c>
      <c r="E33" s="48">
        <v>0</v>
      </c>
      <c r="F33" s="48">
        <v>0</v>
      </c>
      <c r="G33" s="48">
        <v>0</v>
      </c>
      <c r="H33" s="48">
        <v>0</v>
      </c>
      <c r="I33" s="48">
        <v>0</v>
      </c>
      <c r="J33" s="48">
        <v>0</v>
      </c>
      <c r="K33" s="48">
        <v>0</v>
      </c>
      <c r="L33" s="48">
        <v>0</v>
      </c>
      <c r="M33" s="48">
        <v>0</v>
      </c>
      <c r="N33" s="48">
        <v>0</v>
      </c>
      <c r="O33" s="48">
        <v>0</v>
      </c>
      <c r="P33" s="48">
        <v>0</v>
      </c>
      <c r="Q33" s="48">
        <v>0</v>
      </c>
      <c r="R33" s="48">
        <v>0</v>
      </c>
      <c r="S33" s="48">
        <v>0</v>
      </c>
      <c r="T33" s="48">
        <v>0</v>
      </c>
      <c r="U33" s="48">
        <v>0</v>
      </c>
      <c r="V33" s="48">
        <v>0</v>
      </c>
      <c r="W33" s="49">
        <v>0</v>
      </c>
    </row>
    <row r="34" spans="1:23" x14ac:dyDescent="0.2">
      <c r="A34" s="46" t="s">
        <v>154</v>
      </c>
      <c r="B34" s="47" t="s">
        <v>154</v>
      </c>
      <c r="C34" s="47" t="s">
        <v>155</v>
      </c>
      <c r="D34" s="48">
        <v>3</v>
      </c>
      <c r="E34" s="48">
        <v>41</v>
      </c>
      <c r="F34" s="48">
        <v>0</v>
      </c>
      <c r="G34" s="48">
        <v>134</v>
      </c>
      <c r="H34" s="48">
        <v>0</v>
      </c>
      <c r="I34" s="48">
        <v>115</v>
      </c>
      <c r="J34" s="48">
        <v>0</v>
      </c>
      <c r="K34" s="48">
        <v>7</v>
      </c>
      <c r="L34" s="48">
        <v>0</v>
      </c>
      <c r="M34" s="48">
        <v>99</v>
      </c>
      <c r="N34" s="48">
        <v>0</v>
      </c>
      <c r="O34" s="48">
        <v>54</v>
      </c>
      <c r="P34" s="48">
        <v>0</v>
      </c>
      <c r="Q34" s="48">
        <v>0</v>
      </c>
      <c r="R34" s="48">
        <v>0</v>
      </c>
      <c r="S34" s="48">
        <v>0</v>
      </c>
      <c r="T34" s="48">
        <v>0</v>
      </c>
      <c r="U34" s="48">
        <v>0</v>
      </c>
      <c r="V34" s="48">
        <v>0</v>
      </c>
      <c r="W34" s="49">
        <v>453</v>
      </c>
    </row>
    <row r="35" spans="1:23" x14ac:dyDescent="0.2">
      <c r="A35" s="46" t="s">
        <v>156</v>
      </c>
      <c r="B35" s="47" t="s">
        <v>156</v>
      </c>
      <c r="C35" s="47" t="s">
        <v>157</v>
      </c>
      <c r="D35" s="48">
        <v>0</v>
      </c>
      <c r="E35" s="48">
        <v>84</v>
      </c>
      <c r="F35" s="48">
        <v>0</v>
      </c>
      <c r="G35" s="48">
        <v>276</v>
      </c>
      <c r="H35" s="48">
        <v>0</v>
      </c>
      <c r="I35" s="48">
        <v>237</v>
      </c>
      <c r="J35" s="48">
        <v>0</v>
      </c>
      <c r="K35" s="48">
        <v>12</v>
      </c>
      <c r="L35" s="48">
        <v>0</v>
      </c>
      <c r="M35" s="48">
        <v>206</v>
      </c>
      <c r="N35" s="48">
        <v>0</v>
      </c>
      <c r="O35" s="48">
        <v>113</v>
      </c>
      <c r="P35" s="48">
        <v>0</v>
      </c>
      <c r="Q35" s="48">
        <v>0</v>
      </c>
      <c r="R35" s="48">
        <v>0</v>
      </c>
      <c r="S35" s="48">
        <v>0</v>
      </c>
      <c r="T35" s="48">
        <v>0</v>
      </c>
      <c r="U35" s="48">
        <v>0</v>
      </c>
      <c r="V35" s="48">
        <v>0</v>
      </c>
      <c r="W35" s="49">
        <v>928</v>
      </c>
    </row>
    <row r="36" spans="1:23" x14ac:dyDescent="0.2">
      <c r="A36" s="46" t="s">
        <v>158</v>
      </c>
      <c r="B36" s="47" t="s">
        <v>158</v>
      </c>
      <c r="C36" s="47" t="s">
        <v>159</v>
      </c>
      <c r="D36" s="48">
        <v>2</v>
      </c>
      <c r="E36" s="48">
        <v>27</v>
      </c>
      <c r="F36" s="48">
        <v>0</v>
      </c>
      <c r="G36" s="48">
        <v>85</v>
      </c>
      <c r="H36" s="48">
        <v>0</v>
      </c>
      <c r="I36" s="48">
        <v>72</v>
      </c>
      <c r="J36" s="48">
        <v>0</v>
      </c>
      <c r="K36" s="48">
        <v>4</v>
      </c>
      <c r="L36" s="48">
        <v>0</v>
      </c>
      <c r="M36" s="48">
        <v>63</v>
      </c>
      <c r="N36" s="48">
        <v>0</v>
      </c>
      <c r="O36" s="48">
        <v>34</v>
      </c>
      <c r="P36" s="48">
        <v>0</v>
      </c>
      <c r="Q36" s="48">
        <v>1</v>
      </c>
      <c r="R36" s="48">
        <v>0</v>
      </c>
      <c r="S36" s="48">
        <v>0</v>
      </c>
      <c r="T36" s="48">
        <v>0</v>
      </c>
      <c r="U36" s="48">
        <v>47</v>
      </c>
      <c r="V36" s="48">
        <v>0</v>
      </c>
      <c r="W36" s="49">
        <v>335</v>
      </c>
    </row>
    <row r="37" spans="1:23" x14ac:dyDescent="0.2">
      <c r="A37" s="46" t="s">
        <v>160</v>
      </c>
      <c r="B37" s="47" t="s">
        <v>160</v>
      </c>
      <c r="C37" s="47" t="s">
        <v>161</v>
      </c>
      <c r="D37" s="48">
        <v>6</v>
      </c>
      <c r="E37" s="48">
        <v>51</v>
      </c>
      <c r="F37" s="48">
        <v>0</v>
      </c>
      <c r="G37" s="48">
        <v>168</v>
      </c>
      <c r="H37" s="48">
        <v>0</v>
      </c>
      <c r="I37" s="48">
        <v>144</v>
      </c>
      <c r="J37" s="48">
        <v>0</v>
      </c>
      <c r="K37" s="48">
        <v>7</v>
      </c>
      <c r="L37" s="48">
        <v>0</v>
      </c>
      <c r="M37" s="48">
        <v>125</v>
      </c>
      <c r="N37" s="48">
        <v>0</v>
      </c>
      <c r="O37" s="48">
        <v>69</v>
      </c>
      <c r="P37" s="48">
        <v>0</v>
      </c>
      <c r="Q37" s="48">
        <v>0</v>
      </c>
      <c r="R37" s="48">
        <v>0</v>
      </c>
      <c r="S37" s="48">
        <v>0</v>
      </c>
      <c r="T37" s="48">
        <v>0</v>
      </c>
      <c r="U37" s="48">
        <v>0</v>
      </c>
      <c r="V37" s="48">
        <v>0</v>
      </c>
      <c r="W37" s="49">
        <v>570</v>
      </c>
    </row>
    <row r="38" spans="1:23" x14ac:dyDescent="0.2">
      <c r="A38" s="46" t="s">
        <v>162</v>
      </c>
      <c r="B38" s="47" t="s">
        <v>162</v>
      </c>
      <c r="C38" s="47" t="s">
        <v>163</v>
      </c>
      <c r="D38" s="48">
        <v>180</v>
      </c>
      <c r="E38" s="48">
        <v>193</v>
      </c>
      <c r="F38" s="48">
        <v>0</v>
      </c>
      <c r="G38" s="48">
        <v>626</v>
      </c>
      <c r="H38" s="48">
        <v>0</v>
      </c>
      <c r="I38" s="48">
        <v>536</v>
      </c>
      <c r="J38" s="48">
        <v>0</v>
      </c>
      <c r="K38" s="48">
        <v>29</v>
      </c>
      <c r="L38" s="48">
        <v>0</v>
      </c>
      <c r="M38" s="48">
        <v>468</v>
      </c>
      <c r="N38" s="48">
        <v>0</v>
      </c>
      <c r="O38" s="48">
        <v>255</v>
      </c>
      <c r="P38" s="48">
        <v>0</v>
      </c>
      <c r="Q38" s="48">
        <v>0</v>
      </c>
      <c r="R38" s="48">
        <v>9</v>
      </c>
      <c r="S38" s="48">
        <v>0</v>
      </c>
      <c r="T38" s="48">
        <v>0</v>
      </c>
      <c r="U38" s="48">
        <v>510</v>
      </c>
      <c r="V38" s="48">
        <v>0</v>
      </c>
      <c r="W38" s="49">
        <v>2806</v>
      </c>
    </row>
    <row r="39" spans="1:23" x14ac:dyDescent="0.2">
      <c r="A39" s="46" t="s">
        <v>164</v>
      </c>
      <c r="B39" s="47" t="s">
        <v>164</v>
      </c>
      <c r="C39" s="47" t="s">
        <v>165</v>
      </c>
      <c r="D39" s="48">
        <v>29</v>
      </c>
      <c r="E39" s="48">
        <v>469</v>
      </c>
      <c r="F39" s="48">
        <v>0</v>
      </c>
      <c r="G39" s="48">
        <v>1534</v>
      </c>
      <c r="H39" s="48">
        <v>0</v>
      </c>
      <c r="I39" s="48">
        <v>1307</v>
      </c>
      <c r="J39" s="48">
        <v>0</v>
      </c>
      <c r="K39" s="48">
        <v>68</v>
      </c>
      <c r="L39" s="48">
        <v>0</v>
      </c>
      <c r="M39" s="48">
        <v>1141</v>
      </c>
      <c r="N39" s="48">
        <v>0</v>
      </c>
      <c r="O39" s="48">
        <v>622</v>
      </c>
      <c r="P39" s="48">
        <v>0</v>
      </c>
      <c r="Q39" s="48">
        <v>0</v>
      </c>
      <c r="R39" s="48">
        <v>0</v>
      </c>
      <c r="S39" s="48">
        <v>0</v>
      </c>
      <c r="T39" s="48">
        <v>0</v>
      </c>
      <c r="U39" s="48">
        <v>0</v>
      </c>
      <c r="V39" s="48">
        <v>0</v>
      </c>
      <c r="W39" s="49">
        <v>5170</v>
      </c>
    </row>
    <row r="40" spans="1:23" x14ac:dyDescent="0.2">
      <c r="A40" s="46" t="s">
        <v>166</v>
      </c>
      <c r="B40" s="47" t="s">
        <v>166</v>
      </c>
      <c r="C40" s="47" t="s">
        <v>167</v>
      </c>
      <c r="D40" s="48">
        <v>0</v>
      </c>
      <c r="E40" s="48">
        <v>80</v>
      </c>
      <c r="F40" s="48">
        <v>0</v>
      </c>
      <c r="G40" s="48">
        <v>262</v>
      </c>
      <c r="H40" s="48">
        <v>0</v>
      </c>
      <c r="I40" s="48">
        <v>224</v>
      </c>
      <c r="J40" s="48">
        <v>0</v>
      </c>
      <c r="K40" s="48">
        <v>12</v>
      </c>
      <c r="L40" s="48">
        <v>0</v>
      </c>
      <c r="M40" s="48">
        <v>195</v>
      </c>
      <c r="N40" s="48">
        <v>0</v>
      </c>
      <c r="O40" s="48">
        <v>107</v>
      </c>
      <c r="P40" s="48">
        <v>0</v>
      </c>
      <c r="Q40" s="48">
        <v>0</v>
      </c>
      <c r="R40" s="48">
        <v>0</v>
      </c>
      <c r="S40" s="48">
        <v>0</v>
      </c>
      <c r="T40" s="48">
        <v>0</v>
      </c>
      <c r="U40" s="48">
        <v>0</v>
      </c>
      <c r="V40" s="48">
        <v>0</v>
      </c>
      <c r="W40" s="49">
        <v>880</v>
      </c>
    </row>
    <row r="41" spans="1:23" x14ac:dyDescent="0.2">
      <c r="A41" s="46" t="s">
        <v>168</v>
      </c>
      <c r="B41" s="47" t="s">
        <v>168</v>
      </c>
      <c r="C41" s="47" t="s">
        <v>169</v>
      </c>
      <c r="D41" s="48">
        <v>9</v>
      </c>
      <c r="E41" s="48">
        <v>33</v>
      </c>
      <c r="F41" s="48">
        <v>0</v>
      </c>
      <c r="G41" s="48">
        <v>105</v>
      </c>
      <c r="H41" s="48">
        <v>0</v>
      </c>
      <c r="I41" s="48">
        <v>89</v>
      </c>
      <c r="J41" s="48">
        <v>0</v>
      </c>
      <c r="K41" s="48">
        <v>5</v>
      </c>
      <c r="L41" s="48">
        <v>0</v>
      </c>
      <c r="M41" s="48">
        <v>78</v>
      </c>
      <c r="N41" s="48">
        <v>0</v>
      </c>
      <c r="O41" s="48">
        <v>42</v>
      </c>
      <c r="P41" s="48">
        <v>0</v>
      </c>
      <c r="Q41" s="48">
        <v>0</v>
      </c>
      <c r="R41" s="48">
        <v>0</v>
      </c>
      <c r="S41" s="48">
        <v>0</v>
      </c>
      <c r="T41" s="48">
        <v>0</v>
      </c>
      <c r="U41" s="48">
        <v>0</v>
      </c>
      <c r="V41" s="48">
        <v>0</v>
      </c>
      <c r="W41" s="49">
        <v>361</v>
      </c>
    </row>
    <row r="42" spans="1:23" x14ac:dyDescent="0.2">
      <c r="A42" s="46" t="s">
        <v>170</v>
      </c>
      <c r="B42" s="47" t="s">
        <v>170</v>
      </c>
      <c r="C42" s="47" t="s">
        <v>171</v>
      </c>
      <c r="D42" s="48">
        <v>0</v>
      </c>
      <c r="E42" s="48">
        <v>22</v>
      </c>
      <c r="F42" s="48">
        <v>0</v>
      </c>
      <c r="G42" s="48">
        <v>73</v>
      </c>
      <c r="H42" s="48">
        <v>0</v>
      </c>
      <c r="I42" s="48">
        <v>61</v>
      </c>
      <c r="J42" s="48">
        <v>0</v>
      </c>
      <c r="K42" s="48">
        <v>2</v>
      </c>
      <c r="L42" s="48">
        <v>0</v>
      </c>
      <c r="M42" s="48">
        <v>53</v>
      </c>
      <c r="N42" s="48">
        <v>0</v>
      </c>
      <c r="O42" s="48">
        <v>29</v>
      </c>
      <c r="P42" s="48">
        <v>0</v>
      </c>
      <c r="Q42" s="48">
        <v>0</v>
      </c>
      <c r="R42" s="48">
        <v>0</v>
      </c>
      <c r="S42" s="48">
        <v>0</v>
      </c>
      <c r="T42" s="48">
        <v>0</v>
      </c>
      <c r="U42" s="48">
        <v>0</v>
      </c>
      <c r="V42" s="48">
        <v>0</v>
      </c>
      <c r="W42" s="49">
        <v>240</v>
      </c>
    </row>
    <row r="43" spans="1:23" x14ac:dyDescent="0.2">
      <c r="A43" s="46" t="s">
        <v>172</v>
      </c>
      <c r="B43" s="47" t="s">
        <v>172</v>
      </c>
      <c r="C43" s="47" t="s">
        <v>68</v>
      </c>
      <c r="D43" s="48">
        <v>0</v>
      </c>
      <c r="E43" s="48">
        <v>0</v>
      </c>
      <c r="F43" s="48">
        <v>0</v>
      </c>
      <c r="G43" s="48">
        <v>0</v>
      </c>
      <c r="H43" s="48">
        <v>0</v>
      </c>
      <c r="I43" s="48">
        <v>0</v>
      </c>
      <c r="J43" s="48">
        <v>0</v>
      </c>
      <c r="K43" s="48">
        <v>0</v>
      </c>
      <c r="L43" s="48">
        <v>0</v>
      </c>
      <c r="M43" s="48">
        <v>0</v>
      </c>
      <c r="N43" s="48">
        <v>0</v>
      </c>
      <c r="O43" s="48">
        <v>0</v>
      </c>
      <c r="P43" s="48">
        <v>0</v>
      </c>
      <c r="Q43" s="48">
        <v>0</v>
      </c>
      <c r="R43" s="48">
        <v>0</v>
      </c>
      <c r="S43" s="48">
        <v>0</v>
      </c>
      <c r="T43" s="48">
        <v>0</v>
      </c>
      <c r="U43" s="48">
        <v>0</v>
      </c>
      <c r="V43" s="48">
        <v>0</v>
      </c>
      <c r="W43" s="49">
        <v>0</v>
      </c>
    </row>
    <row r="44" spans="1:23" x14ac:dyDescent="0.2">
      <c r="A44" s="46" t="s">
        <v>173</v>
      </c>
      <c r="B44" s="47" t="s">
        <v>173</v>
      </c>
      <c r="C44" s="47" t="s">
        <v>174</v>
      </c>
      <c r="D44" s="48">
        <v>0</v>
      </c>
      <c r="E44" s="48">
        <v>0</v>
      </c>
      <c r="F44" s="48">
        <v>0</v>
      </c>
      <c r="G44" s="48">
        <v>0</v>
      </c>
      <c r="H44" s="48">
        <v>0</v>
      </c>
      <c r="I44" s="48">
        <v>0</v>
      </c>
      <c r="J44" s="48">
        <v>0</v>
      </c>
      <c r="K44" s="48">
        <v>0</v>
      </c>
      <c r="L44" s="48">
        <v>0</v>
      </c>
      <c r="M44" s="48">
        <v>0</v>
      </c>
      <c r="N44" s="48">
        <v>0</v>
      </c>
      <c r="O44" s="48">
        <v>0</v>
      </c>
      <c r="P44" s="48">
        <v>0</v>
      </c>
      <c r="Q44" s="48">
        <v>0</v>
      </c>
      <c r="R44" s="48">
        <v>0</v>
      </c>
      <c r="S44" s="48">
        <v>0</v>
      </c>
      <c r="T44" s="48">
        <v>0</v>
      </c>
      <c r="U44" s="48">
        <v>0</v>
      </c>
      <c r="V44" s="48">
        <v>0</v>
      </c>
      <c r="W44" s="49">
        <v>0</v>
      </c>
    </row>
    <row r="45" spans="1:23" x14ac:dyDescent="0.2">
      <c r="A45" s="46" t="s">
        <v>175</v>
      </c>
      <c r="B45" s="47" t="s">
        <v>175</v>
      </c>
      <c r="C45" s="47" t="s">
        <v>176</v>
      </c>
      <c r="D45" s="48">
        <v>0</v>
      </c>
      <c r="E45" s="48">
        <v>17</v>
      </c>
      <c r="F45" s="48">
        <v>0</v>
      </c>
      <c r="G45" s="48">
        <v>54</v>
      </c>
      <c r="H45" s="48">
        <v>0</v>
      </c>
      <c r="I45" s="48">
        <v>54</v>
      </c>
      <c r="J45" s="48">
        <v>0</v>
      </c>
      <c r="K45" s="48">
        <v>12</v>
      </c>
      <c r="L45" s="48">
        <v>0</v>
      </c>
      <c r="M45" s="48">
        <v>218</v>
      </c>
      <c r="N45" s="48">
        <v>0</v>
      </c>
      <c r="O45" s="48">
        <v>29</v>
      </c>
      <c r="P45" s="48">
        <v>0</v>
      </c>
      <c r="Q45" s="48">
        <v>0</v>
      </c>
      <c r="R45" s="48">
        <v>0</v>
      </c>
      <c r="S45" s="48">
        <v>0</v>
      </c>
      <c r="T45" s="48">
        <v>0</v>
      </c>
      <c r="U45" s="48">
        <v>28</v>
      </c>
      <c r="V45" s="48">
        <v>0</v>
      </c>
      <c r="W45" s="49">
        <v>412</v>
      </c>
    </row>
    <row r="46" spans="1:23" x14ac:dyDescent="0.2">
      <c r="A46" s="46" t="s">
        <v>177</v>
      </c>
      <c r="B46" s="47" t="s">
        <v>177</v>
      </c>
      <c r="C46" s="47" t="s">
        <v>178</v>
      </c>
      <c r="D46" s="48">
        <v>0</v>
      </c>
      <c r="E46" s="48">
        <v>0</v>
      </c>
      <c r="F46" s="48">
        <v>0</v>
      </c>
      <c r="G46" s="48">
        <v>0</v>
      </c>
      <c r="H46" s="48">
        <v>0</v>
      </c>
      <c r="I46" s="48">
        <v>0</v>
      </c>
      <c r="J46" s="48">
        <v>0</v>
      </c>
      <c r="K46" s="48">
        <v>0</v>
      </c>
      <c r="L46" s="48">
        <v>0</v>
      </c>
      <c r="M46" s="48">
        <v>0</v>
      </c>
      <c r="N46" s="48">
        <v>0</v>
      </c>
      <c r="O46" s="48">
        <v>0</v>
      </c>
      <c r="P46" s="48">
        <v>0</v>
      </c>
      <c r="Q46" s="48">
        <v>0</v>
      </c>
      <c r="R46" s="48">
        <v>32</v>
      </c>
      <c r="S46" s="48">
        <v>0</v>
      </c>
      <c r="T46" s="48">
        <v>0</v>
      </c>
      <c r="U46" s="48">
        <v>0</v>
      </c>
      <c r="V46" s="48">
        <v>0</v>
      </c>
      <c r="W46" s="49">
        <v>32</v>
      </c>
    </row>
    <row r="47" spans="1:23" x14ac:dyDescent="0.2">
      <c r="A47" s="46" t="s">
        <v>179</v>
      </c>
      <c r="B47" s="47" t="s">
        <v>179</v>
      </c>
      <c r="C47" s="47" t="s">
        <v>180</v>
      </c>
      <c r="D47" s="48">
        <v>0</v>
      </c>
      <c r="E47" s="48">
        <v>16</v>
      </c>
      <c r="F47" s="48">
        <v>0</v>
      </c>
      <c r="G47" s="48">
        <v>50</v>
      </c>
      <c r="H47" s="48">
        <v>0</v>
      </c>
      <c r="I47" s="48">
        <v>51</v>
      </c>
      <c r="J47" s="48">
        <v>0</v>
      </c>
      <c r="K47" s="48">
        <v>13</v>
      </c>
      <c r="L47" s="48">
        <v>0</v>
      </c>
      <c r="M47" s="48">
        <v>205</v>
      </c>
      <c r="N47" s="48">
        <v>0</v>
      </c>
      <c r="O47" s="48">
        <v>27</v>
      </c>
      <c r="P47" s="48">
        <v>0</v>
      </c>
      <c r="Q47" s="48">
        <v>0</v>
      </c>
      <c r="R47" s="48">
        <v>0</v>
      </c>
      <c r="S47" s="48">
        <v>0</v>
      </c>
      <c r="T47" s="48">
        <v>0</v>
      </c>
      <c r="U47" s="48">
        <v>0</v>
      </c>
      <c r="V47" s="48">
        <v>0</v>
      </c>
      <c r="W47" s="49">
        <v>362</v>
      </c>
    </row>
    <row r="48" spans="1:23" x14ac:dyDescent="0.2">
      <c r="A48" s="46" t="s">
        <v>181</v>
      </c>
      <c r="B48" s="47" t="s">
        <v>181</v>
      </c>
      <c r="C48" s="47" t="s">
        <v>182</v>
      </c>
      <c r="D48" s="48">
        <v>0</v>
      </c>
      <c r="E48" s="48">
        <v>0</v>
      </c>
      <c r="F48" s="48">
        <v>0</v>
      </c>
      <c r="G48" s="48">
        <v>0</v>
      </c>
      <c r="H48" s="48">
        <v>0</v>
      </c>
      <c r="I48" s="48">
        <v>0</v>
      </c>
      <c r="J48" s="48">
        <v>0</v>
      </c>
      <c r="K48" s="48">
        <v>0</v>
      </c>
      <c r="L48" s="48">
        <v>0</v>
      </c>
      <c r="M48" s="48">
        <v>0</v>
      </c>
      <c r="N48" s="48">
        <v>0</v>
      </c>
      <c r="O48" s="48">
        <v>0</v>
      </c>
      <c r="P48" s="48">
        <v>0</v>
      </c>
      <c r="Q48" s="48">
        <v>0</v>
      </c>
      <c r="R48" s="48">
        <v>0</v>
      </c>
      <c r="S48" s="48">
        <v>0</v>
      </c>
      <c r="T48" s="48">
        <v>0</v>
      </c>
      <c r="U48" s="48">
        <v>0</v>
      </c>
      <c r="V48" s="48">
        <v>0</v>
      </c>
      <c r="W48" s="49">
        <v>0</v>
      </c>
    </row>
    <row r="49" spans="1:23" x14ac:dyDescent="0.2">
      <c r="A49" s="46" t="s">
        <v>183</v>
      </c>
      <c r="B49" s="47" t="s">
        <v>183</v>
      </c>
      <c r="C49" s="47" t="s">
        <v>184</v>
      </c>
      <c r="D49" s="48">
        <v>0</v>
      </c>
      <c r="E49" s="48">
        <v>9</v>
      </c>
      <c r="F49" s="48">
        <v>0</v>
      </c>
      <c r="G49" s="48">
        <v>30</v>
      </c>
      <c r="H49" s="48">
        <v>0</v>
      </c>
      <c r="I49" s="48">
        <v>26</v>
      </c>
      <c r="J49" s="48">
        <v>0</v>
      </c>
      <c r="K49" s="48">
        <v>2</v>
      </c>
      <c r="L49" s="48">
        <v>0</v>
      </c>
      <c r="M49" s="48">
        <v>23</v>
      </c>
      <c r="N49" s="48">
        <v>0</v>
      </c>
      <c r="O49" s="48">
        <v>13</v>
      </c>
      <c r="P49" s="48">
        <v>0</v>
      </c>
      <c r="Q49" s="48">
        <v>80309</v>
      </c>
      <c r="R49" s="48">
        <v>4579</v>
      </c>
      <c r="S49" s="48">
        <v>618</v>
      </c>
      <c r="T49" s="48">
        <v>0</v>
      </c>
      <c r="U49" s="48">
        <v>371</v>
      </c>
      <c r="V49" s="48">
        <v>250</v>
      </c>
      <c r="W49" s="49">
        <v>86230</v>
      </c>
    </row>
    <row r="50" spans="1:23" x14ac:dyDescent="0.2">
      <c r="A50" s="46" t="s">
        <v>185</v>
      </c>
      <c r="B50" s="47" t="s">
        <v>108</v>
      </c>
      <c r="C50" s="47" t="s">
        <v>186</v>
      </c>
      <c r="D50" s="48">
        <v>795</v>
      </c>
      <c r="E50" s="48">
        <v>1586</v>
      </c>
      <c r="F50" s="48">
        <v>5161</v>
      </c>
      <c r="G50" s="48">
        <v>5372</v>
      </c>
      <c r="H50" s="48">
        <v>11606</v>
      </c>
      <c r="I50" s="48">
        <v>1329</v>
      </c>
      <c r="J50" s="48">
        <v>6779</v>
      </c>
      <c r="K50" s="48">
        <v>29</v>
      </c>
      <c r="L50" s="48">
        <v>166</v>
      </c>
      <c r="M50" s="48">
        <v>363</v>
      </c>
      <c r="N50" s="48">
        <v>2967</v>
      </c>
      <c r="O50" s="48">
        <v>2391</v>
      </c>
      <c r="P50" s="48">
        <v>1246</v>
      </c>
      <c r="Q50" s="48">
        <v>713</v>
      </c>
      <c r="R50" s="48">
        <v>0</v>
      </c>
      <c r="S50" s="48">
        <v>14</v>
      </c>
      <c r="T50" s="48">
        <v>0</v>
      </c>
      <c r="U50" s="48">
        <v>5</v>
      </c>
      <c r="V50" s="48">
        <v>2</v>
      </c>
      <c r="W50" s="49">
        <v>40524</v>
      </c>
    </row>
    <row r="51" spans="1:23" x14ac:dyDescent="0.2">
      <c r="A51" s="46" t="s">
        <v>187</v>
      </c>
      <c r="B51" s="47" t="s">
        <v>187</v>
      </c>
      <c r="C51" s="47" t="s">
        <v>188</v>
      </c>
      <c r="D51" s="48">
        <v>200</v>
      </c>
      <c r="E51" s="48">
        <v>50</v>
      </c>
      <c r="F51" s="48">
        <v>0</v>
      </c>
      <c r="G51" s="48">
        <v>161</v>
      </c>
      <c r="H51" s="48">
        <v>0</v>
      </c>
      <c r="I51" s="48">
        <v>137</v>
      </c>
      <c r="J51" s="48">
        <v>0</v>
      </c>
      <c r="K51" s="48">
        <v>7</v>
      </c>
      <c r="L51" s="48">
        <v>0</v>
      </c>
      <c r="M51" s="48">
        <v>120</v>
      </c>
      <c r="N51" s="48">
        <v>0</v>
      </c>
      <c r="O51" s="48">
        <v>66</v>
      </c>
      <c r="P51" s="48">
        <v>0</v>
      </c>
      <c r="Q51" s="48">
        <v>4312</v>
      </c>
      <c r="R51" s="48">
        <v>0</v>
      </c>
      <c r="S51" s="48">
        <v>4</v>
      </c>
      <c r="T51" s="48">
        <v>0</v>
      </c>
      <c r="U51" s="48">
        <v>32</v>
      </c>
      <c r="V51" s="48">
        <v>17</v>
      </c>
      <c r="W51" s="49">
        <v>5106</v>
      </c>
    </row>
    <row r="52" spans="1:23" x14ac:dyDescent="0.2">
      <c r="A52" s="46" t="s">
        <v>189</v>
      </c>
      <c r="B52" s="47" t="s">
        <v>189</v>
      </c>
      <c r="C52" s="47" t="s">
        <v>190</v>
      </c>
      <c r="D52" s="48">
        <v>93</v>
      </c>
      <c r="E52" s="48">
        <v>456</v>
      </c>
      <c r="F52" s="48">
        <v>1650</v>
      </c>
      <c r="G52" s="48">
        <v>1551</v>
      </c>
      <c r="H52" s="48">
        <v>3784</v>
      </c>
      <c r="I52" s="48">
        <v>292</v>
      </c>
      <c r="J52" s="48">
        <v>2207</v>
      </c>
      <c r="K52" s="48">
        <v>2</v>
      </c>
      <c r="L52" s="48">
        <v>55</v>
      </c>
      <c r="M52" s="48">
        <v>4</v>
      </c>
      <c r="N52" s="48">
        <v>6085</v>
      </c>
      <c r="O52" s="48">
        <v>697</v>
      </c>
      <c r="P52" s="48">
        <v>395</v>
      </c>
      <c r="Q52" s="48">
        <v>0</v>
      </c>
      <c r="R52" s="48">
        <v>0</v>
      </c>
      <c r="S52" s="48">
        <v>7700</v>
      </c>
      <c r="T52" s="48">
        <v>8090</v>
      </c>
      <c r="U52" s="48">
        <v>52</v>
      </c>
      <c r="V52" s="48">
        <v>212</v>
      </c>
      <c r="W52" s="49">
        <v>33325</v>
      </c>
    </row>
    <row r="53" spans="1:23" x14ac:dyDescent="0.2">
      <c r="A53" s="46" t="s">
        <v>191</v>
      </c>
      <c r="B53" s="47" t="s">
        <v>110</v>
      </c>
      <c r="C53" s="47" t="s">
        <v>192</v>
      </c>
      <c r="D53" s="48">
        <v>932</v>
      </c>
      <c r="E53" s="48">
        <v>2311</v>
      </c>
      <c r="F53" s="48">
        <v>5385</v>
      </c>
      <c r="G53" s="48">
        <v>7747</v>
      </c>
      <c r="H53" s="48">
        <v>12319</v>
      </c>
      <c r="I53" s="48">
        <v>3596</v>
      </c>
      <c r="J53" s="48">
        <v>7187</v>
      </c>
      <c r="K53" s="48">
        <v>202</v>
      </c>
      <c r="L53" s="48">
        <v>173</v>
      </c>
      <c r="M53" s="48">
        <v>3264</v>
      </c>
      <c r="N53" s="48">
        <v>19798</v>
      </c>
      <c r="O53" s="48">
        <v>4471</v>
      </c>
      <c r="P53" s="48">
        <v>1286</v>
      </c>
      <c r="Q53" s="48">
        <v>1613</v>
      </c>
      <c r="R53" s="48">
        <v>98961</v>
      </c>
      <c r="S53" s="48">
        <v>194</v>
      </c>
      <c r="T53" s="48">
        <v>249</v>
      </c>
      <c r="U53" s="48">
        <v>624</v>
      </c>
      <c r="V53" s="48">
        <v>2821</v>
      </c>
      <c r="W53" s="49">
        <v>173133</v>
      </c>
    </row>
    <row r="54" spans="1:23" x14ac:dyDescent="0.2">
      <c r="A54" s="46" t="s">
        <v>193</v>
      </c>
      <c r="B54" s="47" t="s">
        <v>193</v>
      </c>
      <c r="C54" s="47" t="s">
        <v>194</v>
      </c>
      <c r="D54" s="48">
        <v>475</v>
      </c>
      <c r="E54" s="48">
        <v>332</v>
      </c>
      <c r="F54" s="48">
        <v>416</v>
      </c>
      <c r="G54" s="48">
        <v>1097</v>
      </c>
      <c r="H54" s="48">
        <v>958</v>
      </c>
      <c r="I54" s="48">
        <v>2014</v>
      </c>
      <c r="J54" s="48">
        <v>553</v>
      </c>
      <c r="K54" s="48">
        <v>36</v>
      </c>
      <c r="L54" s="48">
        <v>13</v>
      </c>
      <c r="M54" s="48">
        <v>605</v>
      </c>
      <c r="N54" s="48">
        <v>1536</v>
      </c>
      <c r="O54" s="48">
        <v>6068</v>
      </c>
      <c r="P54" s="48">
        <v>100</v>
      </c>
      <c r="Q54" s="48">
        <v>368</v>
      </c>
      <c r="R54" s="48">
        <v>8644</v>
      </c>
      <c r="S54" s="48">
        <v>41</v>
      </c>
      <c r="T54" s="48">
        <v>1014</v>
      </c>
      <c r="U54" s="48">
        <v>34769</v>
      </c>
      <c r="V54" s="48">
        <v>786</v>
      </c>
      <c r="W54" s="49">
        <v>59825</v>
      </c>
    </row>
    <row r="55" spans="1:23" x14ac:dyDescent="0.2">
      <c r="A55" s="46" t="s">
        <v>195</v>
      </c>
      <c r="B55" s="47" t="s">
        <v>195</v>
      </c>
      <c r="C55" s="47" t="s">
        <v>196</v>
      </c>
      <c r="D55" s="48">
        <v>2</v>
      </c>
      <c r="E55" s="48">
        <v>413</v>
      </c>
      <c r="F55" s="48">
        <v>5</v>
      </c>
      <c r="G55" s="48">
        <v>1357</v>
      </c>
      <c r="H55" s="48">
        <v>9</v>
      </c>
      <c r="I55" s="48">
        <v>1153</v>
      </c>
      <c r="J55" s="48">
        <v>6</v>
      </c>
      <c r="K55" s="48">
        <v>61</v>
      </c>
      <c r="L55" s="48">
        <v>0</v>
      </c>
      <c r="M55" s="48">
        <v>1006</v>
      </c>
      <c r="N55" s="48">
        <v>18</v>
      </c>
      <c r="O55" s="48">
        <v>552</v>
      </c>
      <c r="P55" s="48">
        <v>1</v>
      </c>
      <c r="Q55" s="48">
        <v>1014</v>
      </c>
      <c r="R55" s="48">
        <v>5887</v>
      </c>
      <c r="S55" s="48">
        <v>1028</v>
      </c>
      <c r="T55" s="48">
        <v>425</v>
      </c>
      <c r="U55" s="48">
        <v>302</v>
      </c>
      <c r="V55" s="48">
        <v>0</v>
      </c>
      <c r="W55" s="49">
        <v>13239</v>
      </c>
    </row>
    <row r="56" spans="1:23" x14ac:dyDescent="0.2">
      <c r="A56" s="46" t="s">
        <v>197</v>
      </c>
      <c r="B56" s="47" t="s">
        <v>197</v>
      </c>
      <c r="C56" s="47" t="s">
        <v>69</v>
      </c>
      <c r="D56" s="48">
        <v>2412</v>
      </c>
      <c r="E56" s="48">
        <v>1526</v>
      </c>
      <c r="F56" s="48">
        <v>2980</v>
      </c>
      <c r="G56" s="48">
        <v>5094</v>
      </c>
      <c r="H56" s="48">
        <v>6803</v>
      </c>
      <c r="I56" s="48">
        <v>2807</v>
      </c>
      <c r="J56" s="48">
        <v>3975</v>
      </c>
      <c r="K56" s="48">
        <v>564</v>
      </c>
      <c r="L56" s="48">
        <v>94</v>
      </c>
      <c r="M56" s="48">
        <v>9335</v>
      </c>
      <c r="N56" s="48">
        <v>10939</v>
      </c>
      <c r="O56" s="48">
        <v>2510</v>
      </c>
      <c r="P56" s="48">
        <v>710</v>
      </c>
      <c r="Q56" s="48">
        <v>352</v>
      </c>
      <c r="R56" s="48">
        <v>33884</v>
      </c>
      <c r="S56" s="48">
        <v>387</v>
      </c>
      <c r="T56" s="48">
        <v>1408</v>
      </c>
      <c r="U56" s="48">
        <v>521</v>
      </c>
      <c r="V56" s="48">
        <v>493</v>
      </c>
      <c r="W56" s="49">
        <v>86794</v>
      </c>
    </row>
    <row r="57" spans="1:23" x14ac:dyDescent="0.2">
      <c r="A57" s="46" t="s">
        <v>198</v>
      </c>
      <c r="B57" s="47" t="s">
        <v>198</v>
      </c>
      <c r="C57" s="47" t="s">
        <v>199</v>
      </c>
      <c r="D57" s="48">
        <v>0</v>
      </c>
      <c r="E57" s="48">
        <v>0</v>
      </c>
      <c r="F57" s="48">
        <v>0</v>
      </c>
      <c r="G57" s="48">
        <v>0</v>
      </c>
      <c r="H57" s="48">
        <v>0</v>
      </c>
      <c r="I57" s="48">
        <v>0</v>
      </c>
      <c r="J57" s="48">
        <v>0</v>
      </c>
      <c r="K57" s="48">
        <v>0</v>
      </c>
      <c r="L57" s="48">
        <v>0</v>
      </c>
      <c r="M57" s="48">
        <v>0</v>
      </c>
      <c r="N57" s="48">
        <v>0</v>
      </c>
      <c r="O57" s="48">
        <v>0</v>
      </c>
      <c r="P57" s="48">
        <v>0</v>
      </c>
      <c r="Q57" s="48">
        <v>0</v>
      </c>
      <c r="R57" s="48">
        <v>670</v>
      </c>
      <c r="S57" s="48">
        <v>0</v>
      </c>
      <c r="T57" s="48">
        <v>112</v>
      </c>
      <c r="U57" s="48">
        <v>5638</v>
      </c>
      <c r="V57" s="48">
        <v>0</v>
      </c>
      <c r="W57" s="49">
        <v>6420</v>
      </c>
    </row>
    <row r="58" spans="1:23" x14ac:dyDescent="0.2">
      <c r="A58" s="46" t="s">
        <v>200</v>
      </c>
      <c r="B58" s="47" t="s">
        <v>200</v>
      </c>
      <c r="C58" s="47" t="s">
        <v>201</v>
      </c>
      <c r="D58" s="48">
        <v>881</v>
      </c>
      <c r="E58" s="48">
        <v>605</v>
      </c>
      <c r="F58" s="48">
        <v>579</v>
      </c>
      <c r="G58" s="48">
        <v>2003</v>
      </c>
      <c r="H58" s="48">
        <v>1320</v>
      </c>
      <c r="I58" s="48">
        <v>1346</v>
      </c>
      <c r="J58" s="48">
        <v>773</v>
      </c>
      <c r="K58" s="48">
        <v>67</v>
      </c>
      <c r="L58" s="48">
        <v>17</v>
      </c>
      <c r="M58" s="48">
        <v>1086</v>
      </c>
      <c r="N58" s="48">
        <v>2127</v>
      </c>
      <c r="O58" s="48">
        <v>836</v>
      </c>
      <c r="P58" s="48">
        <v>138</v>
      </c>
      <c r="Q58" s="48">
        <v>354</v>
      </c>
      <c r="R58" s="48">
        <v>8975</v>
      </c>
      <c r="S58" s="48">
        <v>541</v>
      </c>
      <c r="T58" s="48">
        <v>1963</v>
      </c>
      <c r="U58" s="48">
        <v>116</v>
      </c>
      <c r="V58" s="48">
        <v>3657</v>
      </c>
      <c r="W58" s="49">
        <v>27384</v>
      </c>
    </row>
    <row r="59" spans="1:23" x14ac:dyDescent="0.2">
      <c r="A59" s="46" t="s">
        <v>202</v>
      </c>
      <c r="B59" s="47" t="s">
        <v>202</v>
      </c>
      <c r="C59" s="47" t="s">
        <v>203</v>
      </c>
      <c r="D59" s="48">
        <v>0</v>
      </c>
      <c r="E59" s="48">
        <v>277</v>
      </c>
      <c r="F59" s="48">
        <v>0</v>
      </c>
      <c r="G59" s="48">
        <v>907</v>
      </c>
      <c r="H59" s="48">
        <v>0</v>
      </c>
      <c r="I59" s="48">
        <v>774</v>
      </c>
      <c r="J59" s="48">
        <v>0</v>
      </c>
      <c r="K59" s="48">
        <v>40</v>
      </c>
      <c r="L59" s="48">
        <v>0</v>
      </c>
      <c r="M59" s="48">
        <v>676</v>
      </c>
      <c r="N59" s="48">
        <v>0</v>
      </c>
      <c r="O59" s="48">
        <v>369</v>
      </c>
      <c r="P59" s="48">
        <v>0</v>
      </c>
      <c r="Q59" s="48">
        <v>0</v>
      </c>
      <c r="R59" s="48">
        <v>0</v>
      </c>
      <c r="S59" s="48">
        <v>27</v>
      </c>
      <c r="T59" s="48">
        <v>5915</v>
      </c>
      <c r="U59" s="48">
        <v>462</v>
      </c>
      <c r="V59" s="48">
        <v>31</v>
      </c>
      <c r="W59" s="49">
        <v>9478</v>
      </c>
    </row>
    <row r="60" spans="1:23" x14ac:dyDescent="0.2">
      <c r="A60" s="46" t="s">
        <v>204</v>
      </c>
      <c r="B60" s="47" t="s">
        <v>204</v>
      </c>
      <c r="C60" s="47" t="s">
        <v>205</v>
      </c>
      <c r="D60" s="48">
        <v>0</v>
      </c>
      <c r="E60" s="48">
        <v>46</v>
      </c>
      <c r="F60" s="48">
        <v>0</v>
      </c>
      <c r="G60" s="48">
        <v>151</v>
      </c>
      <c r="H60" s="48">
        <v>0</v>
      </c>
      <c r="I60" s="48">
        <v>128</v>
      </c>
      <c r="J60" s="48">
        <v>0</v>
      </c>
      <c r="K60" s="48">
        <v>7</v>
      </c>
      <c r="L60" s="48">
        <v>0</v>
      </c>
      <c r="M60" s="48">
        <v>112</v>
      </c>
      <c r="N60" s="48">
        <v>0</v>
      </c>
      <c r="O60" s="48">
        <v>61</v>
      </c>
      <c r="P60" s="48">
        <v>0</v>
      </c>
      <c r="Q60" s="48">
        <v>0</v>
      </c>
      <c r="R60" s="48">
        <v>0</v>
      </c>
      <c r="S60" s="48">
        <v>6</v>
      </c>
      <c r="T60" s="48">
        <v>17889</v>
      </c>
      <c r="U60" s="48">
        <v>32</v>
      </c>
      <c r="V60" s="48">
        <v>0</v>
      </c>
      <c r="W60" s="49">
        <v>18432</v>
      </c>
    </row>
    <row r="61" spans="1:23" x14ac:dyDescent="0.2">
      <c r="A61" s="46" t="s">
        <v>206</v>
      </c>
      <c r="B61" s="47" t="s">
        <v>206</v>
      </c>
      <c r="C61" s="47" t="s">
        <v>70</v>
      </c>
      <c r="D61" s="48">
        <v>3</v>
      </c>
      <c r="E61" s="48">
        <v>21</v>
      </c>
      <c r="F61" s="48">
        <v>52</v>
      </c>
      <c r="G61" s="48">
        <v>71</v>
      </c>
      <c r="H61" s="48">
        <v>139</v>
      </c>
      <c r="I61" s="48">
        <v>29</v>
      </c>
      <c r="J61" s="48">
        <v>78</v>
      </c>
      <c r="K61" s="48">
        <v>2</v>
      </c>
      <c r="L61" s="48">
        <v>2</v>
      </c>
      <c r="M61" s="48">
        <v>31</v>
      </c>
      <c r="N61" s="48">
        <v>216</v>
      </c>
      <c r="O61" s="48">
        <v>31</v>
      </c>
      <c r="P61" s="48">
        <v>13</v>
      </c>
      <c r="Q61" s="48">
        <v>0</v>
      </c>
      <c r="R61" s="48">
        <v>645</v>
      </c>
      <c r="S61" s="48">
        <v>527</v>
      </c>
      <c r="T61" s="48">
        <v>3066</v>
      </c>
      <c r="U61" s="48">
        <v>668</v>
      </c>
      <c r="V61" s="48">
        <v>0</v>
      </c>
      <c r="W61" s="49">
        <v>5594</v>
      </c>
    </row>
    <row r="62" spans="1:23" x14ac:dyDescent="0.2">
      <c r="A62" s="46" t="s">
        <v>207</v>
      </c>
      <c r="B62" s="47" t="s">
        <v>207</v>
      </c>
      <c r="C62" s="47" t="s">
        <v>71</v>
      </c>
      <c r="D62" s="48">
        <v>65</v>
      </c>
      <c r="E62" s="48">
        <v>413</v>
      </c>
      <c r="F62" s="48">
        <v>29</v>
      </c>
      <c r="G62" s="48">
        <v>1353</v>
      </c>
      <c r="H62" s="48">
        <v>81</v>
      </c>
      <c r="I62" s="48">
        <v>1493</v>
      </c>
      <c r="J62" s="48">
        <v>44</v>
      </c>
      <c r="K62" s="48">
        <v>145</v>
      </c>
      <c r="L62" s="48">
        <v>0</v>
      </c>
      <c r="M62" s="48">
        <v>2422</v>
      </c>
      <c r="N62" s="48">
        <v>124</v>
      </c>
      <c r="O62" s="48">
        <v>502</v>
      </c>
      <c r="P62" s="48">
        <v>8</v>
      </c>
      <c r="Q62" s="48">
        <v>133</v>
      </c>
      <c r="R62" s="48">
        <v>566</v>
      </c>
      <c r="S62" s="48">
        <v>68</v>
      </c>
      <c r="T62" s="48">
        <v>4210</v>
      </c>
      <c r="U62" s="48">
        <v>1832</v>
      </c>
      <c r="V62" s="48">
        <v>0</v>
      </c>
      <c r="W62" s="49">
        <v>13488</v>
      </c>
    </row>
    <row r="63" spans="1:23" x14ac:dyDescent="0.2">
      <c r="A63" s="46" t="s">
        <v>208</v>
      </c>
      <c r="B63" s="47" t="s">
        <v>208</v>
      </c>
      <c r="C63" s="47" t="s">
        <v>209</v>
      </c>
      <c r="D63" s="48">
        <v>8</v>
      </c>
      <c r="E63" s="48">
        <v>2011</v>
      </c>
      <c r="F63" s="48">
        <v>0</v>
      </c>
      <c r="G63" s="48">
        <v>6584</v>
      </c>
      <c r="H63" s="48">
        <v>0</v>
      </c>
      <c r="I63" s="48">
        <v>6512</v>
      </c>
      <c r="J63" s="48">
        <v>0</v>
      </c>
      <c r="K63" s="48">
        <v>1597</v>
      </c>
      <c r="L63" s="48">
        <v>0</v>
      </c>
      <c r="M63" s="48">
        <v>26593</v>
      </c>
      <c r="N63" s="48">
        <v>0</v>
      </c>
      <c r="O63" s="48">
        <v>3588</v>
      </c>
      <c r="P63" s="48">
        <v>0</v>
      </c>
      <c r="Q63" s="48">
        <v>818</v>
      </c>
      <c r="R63" s="48">
        <v>18739</v>
      </c>
      <c r="S63" s="48">
        <v>8</v>
      </c>
      <c r="T63" s="48">
        <v>0</v>
      </c>
      <c r="U63" s="48">
        <v>10061</v>
      </c>
      <c r="V63" s="48">
        <v>1601</v>
      </c>
      <c r="W63" s="49">
        <v>78120</v>
      </c>
    </row>
    <row r="64" spans="1:23" x14ac:dyDescent="0.2">
      <c r="A64" s="46" t="s">
        <v>210</v>
      </c>
      <c r="B64" s="47" t="s">
        <v>210</v>
      </c>
      <c r="C64" s="47" t="s">
        <v>211</v>
      </c>
      <c r="D64" s="48">
        <v>0</v>
      </c>
      <c r="E64" s="48">
        <v>24</v>
      </c>
      <c r="F64" s="48">
        <v>0</v>
      </c>
      <c r="G64" s="48">
        <v>79</v>
      </c>
      <c r="H64" s="48">
        <v>0</v>
      </c>
      <c r="I64" s="48">
        <v>77</v>
      </c>
      <c r="J64" s="48">
        <v>0</v>
      </c>
      <c r="K64" s="48">
        <v>19</v>
      </c>
      <c r="L64" s="48">
        <v>0</v>
      </c>
      <c r="M64" s="48">
        <v>315</v>
      </c>
      <c r="N64" s="48">
        <v>0</v>
      </c>
      <c r="O64" s="48">
        <v>42</v>
      </c>
      <c r="P64" s="48">
        <v>0</v>
      </c>
      <c r="Q64" s="48">
        <v>0</v>
      </c>
      <c r="R64" s="48">
        <v>0</v>
      </c>
      <c r="S64" s="48">
        <v>0</v>
      </c>
      <c r="T64" s="48">
        <v>0</v>
      </c>
      <c r="U64" s="48">
        <v>60</v>
      </c>
      <c r="V64" s="48">
        <v>28</v>
      </c>
      <c r="W64" s="49">
        <v>644</v>
      </c>
    </row>
    <row r="65" spans="1:23" x14ac:dyDescent="0.2">
      <c r="A65" s="46" t="s">
        <v>212</v>
      </c>
      <c r="B65" s="47" t="s">
        <v>112</v>
      </c>
      <c r="C65" s="47" t="s">
        <v>213</v>
      </c>
      <c r="D65" s="48">
        <v>0</v>
      </c>
      <c r="E65" s="48">
        <v>74</v>
      </c>
      <c r="F65" s="48">
        <v>0</v>
      </c>
      <c r="G65" s="48">
        <v>242</v>
      </c>
      <c r="H65" s="48">
        <v>0</v>
      </c>
      <c r="I65" s="48">
        <v>209</v>
      </c>
      <c r="J65" s="48">
        <v>0</v>
      </c>
      <c r="K65" s="48">
        <v>11</v>
      </c>
      <c r="L65" s="48">
        <v>0</v>
      </c>
      <c r="M65" s="48">
        <v>182</v>
      </c>
      <c r="N65" s="48">
        <v>0</v>
      </c>
      <c r="O65" s="48">
        <v>98</v>
      </c>
      <c r="P65" s="48">
        <v>0</v>
      </c>
      <c r="Q65" s="48">
        <v>0</v>
      </c>
      <c r="R65" s="48">
        <v>0</v>
      </c>
      <c r="S65" s="48">
        <v>162</v>
      </c>
      <c r="T65" s="48">
        <v>176</v>
      </c>
      <c r="U65" s="48">
        <v>0</v>
      </c>
      <c r="V65" s="48">
        <v>0</v>
      </c>
      <c r="W65" s="49">
        <v>1154</v>
      </c>
    </row>
    <row r="66" spans="1:23" x14ac:dyDescent="0.2">
      <c r="A66" s="46" t="s">
        <v>214</v>
      </c>
      <c r="B66" s="47" t="s">
        <v>214</v>
      </c>
      <c r="C66" s="47" t="s">
        <v>215</v>
      </c>
      <c r="D66" s="48">
        <v>0</v>
      </c>
      <c r="E66" s="48">
        <v>105</v>
      </c>
      <c r="F66" s="48">
        <v>0</v>
      </c>
      <c r="G66" s="48">
        <v>344</v>
      </c>
      <c r="H66" s="48">
        <v>0</v>
      </c>
      <c r="I66" s="48">
        <v>387</v>
      </c>
      <c r="J66" s="48">
        <v>0</v>
      </c>
      <c r="K66" s="48">
        <v>37</v>
      </c>
      <c r="L66" s="48">
        <v>0</v>
      </c>
      <c r="M66" s="48">
        <v>631</v>
      </c>
      <c r="N66" s="48">
        <v>0</v>
      </c>
      <c r="O66" s="48">
        <v>127</v>
      </c>
      <c r="P66" s="48">
        <v>0</v>
      </c>
      <c r="Q66" s="48">
        <v>657</v>
      </c>
      <c r="R66" s="48">
        <v>61</v>
      </c>
      <c r="S66" s="48">
        <v>46</v>
      </c>
      <c r="T66" s="48">
        <v>36</v>
      </c>
      <c r="U66" s="48">
        <v>328</v>
      </c>
      <c r="V66" s="48">
        <v>162</v>
      </c>
      <c r="W66" s="49">
        <v>2921</v>
      </c>
    </row>
    <row r="67" spans="1:23" x14ac:dyDescent="0.2">
      <c r="A67" s="46" t="s">
        <v>216</v>
      </c>
      <c r="B67" s="47" t="s">
        <v>216</v>
      </c>
      <c r="C67" s="47" t="s">
        <v>217</v>
      </c>
      <c r="D67" s="48">
        <v>516</v>
      </c>
      <c r="E67" s="48">
        <v>1158</v>
      </c>
      <c r="F67" s="48">
        <v>2086</v>
      </c>
      <c r="G67" s="48">
        <v>3860</v>
      </c>
      <c r="H67" s="48">
        <v>4781</v>
      </c>
      <c r="I67" s="48">
        <v>2580</v>
      </c>
      <c r="J67" s="48">
        <v>2792</v>
      </c>
      <c r="K67" s="48">
        <v>145</v>
      </c>
      <c r="L67" s="48">
        <v>66</v>
      </c>
      <c r="M67" s="48">
        <v>2380</v>
      </c>
      <c r="N67" s="48">
        <v>7685</v>
      </c>
      <c r="O67" s="48">
        <v>1704</v>
      </c>
      <c r="P67" s="48">
        <v>499</v>
      </c>
      <c r="Q67" s="48">
        <v>655</v>
      </c>
      <c r="R67" s="48">
        <v>9427</v>
      </c>
      <c r="S67" s="48">
        <v>49</v>
      </c>
      <c r="T67" s="48">
        <v>177</v>
      </c>
      <c r="U67" s="48">
        <v>1158</v>
      </c>
      <c r="V67" s="48">
        <v>809</v>
      </c>
      <c r="W67" s="49">
        <v>42527</v>
      </c>
    </row>
    <row r="68" spans="1:23" x14ac:dyDescent="0.2">
      <c r="A68" s="46" t="s">
        <v>218</v>
      </c>
      <c r="B68" s="47" t="s">
        <v>218</v>
      </c>
      <c r="C68" s="47" t="s">
        <v>219</v>
      </c>
      <c r="D68" s="48">
        <v>454</v>
      </c>
      <c r="E68" s="48">
        <v>1112</v>
      </c>
      <c r="F68" s="48">
        <v>1865</v>
      </c>
      <c r="G68" s="48">
        <v>3704</v>
      </c>
      <c r="H68" s="48">
        <v>4271</v>
      </c>
      <c r="I68" s="48">
        <v>2075</v>
      </c>
      <c r="J68" s="48">
        <v>2498</v>
      </c>
      <c r="K68" s="48">
        <v>94</v>
      </c>
      <c r="L68" s="48">
        <v>59</v>
      </c>
      <c r="M68" s="48">
        <v>1521</v>
      </c>
      <c r="N68" s="48">
        <v>6875</v>
      </c>
      <c r="O68" s="48">
        <v>1324</v>
      </c>
      <c r="P68" s="48">
        <v>446</v>
      </c>
      <c r="Q68" s="48">
        <v>158</v>
      </c>
      <c r="R68" s="48">
        <v>2756</v>
      </c>
      <c r="S68" s="48">
        <v>17</v>
      </c>
      <c r="T68" s="48">
        <v>22</v>
      </c>
      <c r="U68" s="48">
        <v>62</v>
      </c>
      <c r="V68" s="48">
        <v>114</v>
      </c>
      <c r="W68" s="49">
        <v>29427</v>
      </c>
    </row>
    <row r="69" spans="1:23" x14ac:dyDescent="0.2">
      <c r="A69" s="46" t="s">
        <v>220</v>
      </c>
      <c r="B69" s="47" t="s">
        <v>114</v>
      </c>
      <c r="C69" s="47" t="s">
        <v>221</v>
      </c>
      <c r="D69" s="48">
        <v>0</v>
      </c>
      <c r="E69" s="48">
        <v>0</v>
      </c>
      <c r="F69" s="48">
        <v>0</v>
      </c>
      <c r="G69" s="48">
        <v>0</v>
      </c>
      <c r="H69" s="48">
        <v>0</v>
      </c>
      <c r="I69" s="48">
        <v>0</v>
      </c>
      <c r="J69" s="48">
        <v>0</v>
      </c>
      <c r="K69" s="48">
        <v>0</v>
      </c>
      <c r="L69" s="48">
        <v>0</v>
      </c>
      <c r="M69" s="48">
        <v>0</v>
      </c>
      <c r="N69" s="48">
        <v>0</v>
      </c>
      <c r="O69" s="48">
        <v>0</v>
      </c>
      <c r="P69" s="48">
        <v>0</v>
      </c>
      <c r="Q69" s="48">
        <v>0</v>
      </c>
      <c r="R69" s="48">
        <v>0</v>
      </c>
      <c r="S69" s="48">
        <v>0</v>
      </c>
      <c r="T69" s="48">
        <v>0</v>
      </c>
      <c r="U69" s="48">
        <v>0</v>
      </c>
      <c r="V69" s="48">
        <v>0</v>
      </c>
      <c r="W69" s="49">
        <v>0</v>
      </c>
    </row>
    <row r="70" spans="1:23" x14ac:dyDescent="0.2">
      <c r="A70" s="46" t="s">
        <v>222</v>
      </c>
      <c r="B70" s="47" t="s">
        <v>117</v>
      </c>
      <c r="C70" s="47" t="s">
        <v>223</v>
      </c>
      <c r="D70" s="48">
        <v>0</v>
      </c>
      <c r="E70" s="48">
        <v>0</v>
      </c>
      <c r="F70" s="48">
        <v>0</v>
      </c>
      <c r="G70" s="48">
        <v>0</v>
      </c>
      <c r="H70" s="48">
        <v>0</v>
      </c>
      <c r="I70" s="48">
        <v>0</v>
      </c>
      <c r="J70" s="48">
        <v>0</v>
      </c>
      <c r="K70" s="48">
        <v>0</v>
      </c>
      <c r="L70" s="48">
        <v>0</v>
      </c>
      <c r="M70" s="48">
        <v>0</v>
      </c>
      <c r="N70" s="48">
        <v>0</v>
      </c>
      <c r="O70" s="48">
        <v>0</v>
      </c>
      <c r="P70" s="48">
        <v>0</v>
      </c>
      <c r="Q70" s="48">
        <v>0</v>
      </c>
      <c r="R70" s="48">
        <v>0</v>
      </c>
      <c r="S70" s="48">
        <v>0</v>
      </c>
      <c r="T70" s="48">
        <v>0</v>
      </c>
      <c r="U70" s="48">
        <v>0</v>
      </c>
      <c r="V70" s="48">
        <v>0</v>
      </c>
      <c r="W70" s="49">
        <v>0</v>
      </c>
    </row>
    <row r="71" spans="1:23" x14ac:dyDescent="0.2">
      <c r="A71" s="46" t="s">
        <v>224</v>
      </c>
      <c r="B71" s="47" t="s">
        <v>224</v>
      </c>
      <c r="C71" s="47" t="s">
        <v>225</v>
      </c>
      <c r="D71" s="48">
        <v>192</v>
      </c>
      <c r="E71" s="48">
        <v>78</v>
      </c>
      <c r="F71" s="48">
        <v>281</v>
      </c>
      <c r="G71" s="48">
        <v>265</v>
      </c>
      <c r="H71" s="48">
        <v>647</v>
      </c>
      <c r="I71" s="48">
        <v>49</v>
      </c>
      <c r="J71" s="48">
        <v>376</v>
      </c>
      <c r="K71" s="48">
        <v>0</v>
      </c>
      <c r="L71" s="48">
        <v>8</v>
      </c>
      <c r="M71" s="48">
        <v>0</v>
      </c>
      <c r="N71" s="48">
        <v>1041</v>
      </c>
      <c r="O71" s="48">
        <v>119</v>
      </c>
      <c r="P71" s="48">
        <v>68</v>
      </c>
      <c r="Q71" s="48">
        <v>0</v>
      </c>
      <c r="R71" s="48">
        <v>0</v>
      </c>
      <c r="S71" s="48">
        <v>0</v>
      </c>
      <c r="T71" s="48">
        <v>0</v>
      </c>
      <c r="U71" s="48">
        <v>4406</v>
      </c>
      <c r="V71" s="48">
        <v>710</v>
      </c>
      <c r="W71" s="49">
        <v>8240</v>
      </c>
    </row>
    <row r="72" spans="1:23" x14ac:dyDescent="0.2">
      <c r="A72" s="46" t="s">
        <v>226</v>
      </c>
      <c r="B72" s="47" t="s">
        <v>226</v>
      </c>
      <c r="C72" s="47" t="s">
        <v>227</v>
      </c>
      <c r="D72" s="48">
        <v>1149</v>
      </c>
      <c r="E72" s="48">
        <v>862</v>
      </c>
      <c r="F72" s="48">
        <v>3132</v>
      </c>
      <c r="G72" s="48">
        <v>2931</v>
      </c>
      <c r="H72" s="48">
        <v>7169</v>
      </c>
      <c r="I72" s="48">
        <v>547</v>
      </c>
      <c r="J72" s="48">
        <v>4182</v>
      </c>
      <c r="K72" s="48">
        <v>3</v>
      </c>
      <c r="L72" s="48">
        <v>100</v>
      </c>
      <c r="M72" s="48">
        <v>0</v>
      </c>
      <c r="N72" s="48">
        <v>11519</v>
      </c>
      <c r="O72" s="48">
        <v>1316</v>
      </c>
      <c r="P72" s="48">
        <v>748</v>
      </c>
      <c r="Q72" s="48">
        <v>0</v>
      </c>
      <c r="R72" s="48">
        <v>0</v>
      </c>
      <c r="S72" s="48">
        <v>0</v>
      </c>
      <c r="T72" s="48">
        <v>0</v>
      </c>
      <c r="U72" s="48">
        <v>1041</v>
      </c>
      <c r="V72" s="48">
        <v>0</v>
      </c>
      <c r="W72" s="49">
        <v>34699</v>
      </c>
    </row>
    <row r="73" spans="1:23" x14ac:dyDescent="0.2">
      <c r="A73" s="46" t="s">
        <v>228</v>
      </c>
      <c r="B73" s="47" t="s">
        <v>228</v>
      </c>
      <c r="C73" s="47" t="s">
        <v>229</v>
      </c>
      <c r="D73" s="48">
        <v>227</v>
      </c>
      <c r="E73" s="48">
        <v>201</v>
      </c>
      <c r="F73" s="48">
        <v>730</v>
      </c>
      <c r="G73" s="48">
        <v>683</v>
      </c>
      <c r="H73" s="48">
        <v>1668</v>
      </c>
      <c r="I73" s="48">
        <v>128</v>
      </c>
      <c r="J73" s="48">
        <v>972</v>
      </c>
      <c r="K73" s="48">
        <v>1</v>
      </c>
      <c r="L73" s="48">
        <v>22</v>
      </c>
      <c r="M73" s="48">
        <v>0</v>
      </c>
      <c r="N73" s="48">
        <v>2685</v>
      </c>
      <c r="O73" s="48">
        <v>307</v>
      </c>
      <c r="P73" s="48">
        <v>174</v>
      </c>
      <c r="Q73" s="48">
        <v>0</v>
      </c>
      <c r="R73" s="48">
        <v>0</v>
      </c>
      <c r="S73" s="48">
        <v>0</v>
      </c>
      <c r="T73" s="48">
        <v>0</v>
      </c>
      <c r="U73" s="48">
        <v>1524</v>
      </c>
      <c r="V73" s="48">
        <v>0</v>
      </c>
      <c r="W73" s="49">
        <v>9322</v>
      </c>
    </row>
    <row r="74" spans="1:23" x14ac:dyDescent="0.2">
      <c r="A74" s="46" t="s">
        <v>230</v>
      </c>
      <c r="B74" s="47" t="s">
        <v>116</v>
      </c>
      <c r="C74" s="47" t="s">
        <v>231</v>
      </c>
      <c r="D74" s="48">
        <v>442</v>
      </c>
      <c r="E74" s="48">
        <v>664</v>
      </c>
      <c r="F74" s="48">
        <v>1655</v>
      </c>
      <c r="G74" s="48">
        <v>2229</v>
      </c>
      <c r="H74" s="48">
        <v>3792</v>
      </c>
      <c r="I74" s="48">
        <v>840</v>
      </c>
      <c r="J74" s="48">
        <v>2212</v>
      </c>
      <c r="K74" s="48">
        <v>26</v>
      </c>
      <c r="L74" s="48">
        <v>54</v>
      </c>
      <c r="M74" s="48">
        <v>419</v>
      </c>
      <c r="N74" s="48">
        <v>6098</v>
      </c>
      <c r="O74" s="48">
        <v>951</v>
      </c>
      <c r="P74" s="48">
        <v>397</v>
      </c>
      <c r="Q74" s="48">
        <v>282</v>
      </c>
      <c r="R74" s="48">
        <v>6582</v>
      </c>
      <c r="S74" s="48">
        <v>108</v>
      </c>
      <c r="T74" s="48">
        <v>3039</v>
      </c>
      <c r="U74" s="48">
        <v>8934</v>
      </c>
      <c r="V74" s="48">
        <v>13699</v>
      </c>
      <c r="W74" s="49">
        <v>52423</v>
      </c>
    </row>
    <row r="75" spans="1:23" x14ac:dyDescent="0.2">
      <c r="A75" s="46" t="s">
        <v>232</v>
      </c>
      <c r="B75" s="47" t="s">
        <v>232</v>
      </c>
      <c r="C75" s="47" t="s">
        <v>233</v>
      </c>
      <c r="D75" s="48">
        <v>42</v>
      </c>
      <c r="E75" s="48">
        <v>506</v>
      </c>
      <c r="F75" s="48">
        <v>54</v>
      </c>
      <c r="G75" s="48">
        <v>1653</v>
      </c>
      <c r="H75" s="48">
        <v>135</v>
      </c>
      <c r="I75" s="48">
        <v>1984</v>
      </c>
      <c r="J75" s="48">
        <v>79</v>
      </c>
      <c r="K75" s="48">
        <v>231</v>
      </c>
      <c r="L75" s="48">
        <v>2</v>
      </c>
      <c r="M75" s="48">
        <v>3845</v>
      </c>
      <c r="N75" s="48">
        <v>218</v>
      </c>
      <c r="O75" s="48">
        <v>1190</v>
      </c>
      <c r="P75" s="48">
        <v>15</v>
      </c>
      <c r="Q75" s="48">
        <v>8</v>
      </c>
      <c r="R75" s="48">
        <v>733</v>
      </c>
      <c r="S75" s="48">
        <v>3</v>
      </c>
      <c r="T75" s="48">
        <v>14</v>
      </c>
      <c r="U75" s="48">
        <v>5</v>
      </c>
      <c r="V75" s="48">
        <v>251</v>
      </c>
      <c r="W75" s="49">
        <v>10968</v>
      </c>
    </row>
    <row r="76" spans="1:23" x14ac:dyDescent="0.2">
      <c r="A76" s="46" t="s">
        <v>234</v>
      </c>
      <c r="B76" s="47" t="s">
        <v>234</v>
      </c>
      <c r="C76" s="47" t="s">
        <v>235</v>
      </c>
      <c r="D76" s="48">
        <v>540</v>
      </c>
      <c r="E76" s="48">
        <v>1816</v>
      </c>
      <c r="F76" s="48">
        <v>1477</v>
      </c>
      <c r="G76" s="48">
        <v>5997</v>
      </c>
      <c r="H76" s="48">
        <v>3362</v>
      </c>
      <c r="I76" s="48">
        <v>4479</v>
      </c>
      <c r="J76" s="48">
        <v>1961</v>
      </c>
      <c r="K76" s="48">
        <v>1072</v>
      </c>
      <c r="L76" s="48">
        <v>48</v>
      </c>
      <c r="M76" s="48">
        <v>17801</v>
      </c>
      <c r="N76" s="48">
        <v>5406</v>
      </c>
      <c r="O76" s="48">
        <v>2799</v>
      </c>
      <c r="P76" s="48">
        <v>351</v>
      </c>
      <c r="Q76" s="48">
        <v>625</v>
      </c>
      <c r="R76" s="48">
        <v>6100</v>
      </c>
      <c r="S76" s="48">
        <v>32</v>
      </c>
      <c r="T76" s="48">
        <v>86</v>
      </c>
      <c r="U76" s="48">
        <v>935</v>
      </c>
      <c r="V76" s="48">
        <v>1247</v>
      </c>
      <c r="W76" s="49">
        <v>56134</v>
      </c>
    </row>
    <row r="77" spans="1:23" x14ac:dyDescent="0.2">
      <c r="A77" s="46" t="s">
        <v>236</v>
      </c>
      <c r="B77" s="47" t="s">
        <v>236</v>
      </c>
      <c r="C77" s="47" t="s">
        <v>237</v>
      </c>
      <c r="D77" s="48">
        <v>1452</v>
      </c>
      <c r="E77" s="48">
        <v>130</v>
      </c>
      <c r="F77" s="48">
        <v>432</v>
      </c>
      <c r="G77" s="48">
        <v>440</v>
      </c>
      <c r="H77" s="48">
        <v>981</v>
      </c>
      <c r="I77" s="48">
        <v>203</v>
      </c>
      <c r="J77" s="48">
        <v>569</v>
      </c>
      <c r="K77" s="48">
        <v>4</v>
      </c>
      <c r="L77" s="48">
        <v>13</v>
      </c>
      <c r="M77" s="48">
        <v>70</v>
      </c>
      <c r="N77" s="48">
        <v>1575</v>
      </c>
      <c r="O77" s="48">
        <v>227</v>
      </c>
      <c r="P77" s="48">
        <v>103</v>
      </c>
      <c r="Q77" s="48">
        <v>1001</v>
      </c>
      <c r="R77" s="48">
        <v>11944</v>
      </c>
      <c r="S77" s="48">
        <v>74</v>
      </c>
      <c r="T77" s="48">
        <v>1099</v>
      </c>
      <c r="U77" s="48">
        <v>5952</v>
      </c>
      <c r="V77" s="48">
        <v>4942</v>
      </c>
      <c r="W77" s="49">
        <v>31211</v>
      </c>
    </row>
    <row r="78" spans="1:23" x14ac:dyDescent="0.2">
      <c r="A78" s="46" t="s">
        <v>238</v>
      </c>
      <c r="B78" s="47" t="s">
        <v>238</v>
      </c>
      <c r="C78" s="47" t="s">
        <v>239</v>
      </c>
      <c r="D78" s="48">
        <v>0</v>
      </c>
      <c r="E78" s="48">
        <v>332</v>
      </c>
      <c r="F78" s="48">
        <v>0</v>
      </c>
      <c r="G78" s="48">
        <v>1089</v>
      </c>
      <c r="H78" s="48">
        <v>0</v>
      </c>
      <c r="I78" s="48">
        <v>1476</v>
      </c>
      <c r="J78" s="48">
        <v>0</v>
      </c>
      <c r="K78" s="48">
        <v>377</v>
      </c>
      <c r="L78" s="48">
        <v>0</v>
      </c>
      <c r="M78" s="48">
        <v>6276</v>
      </c>
      <c r="N78" s="48">
        <v>0</v>
      </c>
      <c r="O78" s="48">
        <v>2773</v>
      </c>
      <c r="P78" s="48">
        <v>0</v>
      </c>
      <c r="Q78" s="48">
        <v>183</v>
      </c>
      <c r="R78" s="48">
        <v>3784</v>
      </c>
      <c r="S78" s="48">
        <v>21</v>
      </c>
      <c r="T78" s="48">
        <v>176</v>
      </c>
      <c r="U78" s="48">
        <v>859</v>
      </c>
      <c r="V78" s="48">
        <v>363</v>
      </c>
      <c r="W78" s="49">
        <v>17709</v>
      </c>
    </row>
    <row r="79" spans="1:23" x14ac:dyDescent="0.2">
      <c r="A79" s="46" t="s">
        <v>240</v>
      </c>
      <c r="B79" s="47" t="s">
        <v>240</v>
      </c>
      <c r="C79" s="47" t="s">
        <v>72</v>
      </c>
      <c r="D79" s="48">
        <v>394</v>
      </c>
      <c r="E79" s="48">
        <v>2505</v>
      </c>
      <c r="F79" s="48">
        <v>357</v>
      </c>
      <c r="G79" s="48">
        <v>8210</v>
      </c>
      <c r="H79" s="48">
        <v>826</v>
      </c>
      <c r="I79" s="48">
        <v>7811</v>
      </c>
      <c r="J79" s="48">
        <v>482</v>
      </c>
      <c r="K79" s="48">
        <v>335</v>
      </c>
      <c r="L79" s="48">
        <v>10</v>
      </c>
      <c r="M79" s="48">
        <v>5588</v>
      </c>
      <c r="N79" s="48">
        <v>1330</v>
      </c>
      <c r="O79" s="48">
        <v>4478</v>
      </c>
      <c r="P79" s="48">
        <v>86</v>
      </c>
      <c r="Q79" s="48">
        <v>2062</v>
      </c>
      <c r="R79" s="48">
        <v>7538</v>
      </c>
      <c r="S79" s="48">
        <v>145</v>
      </c>
      <c r="T79" s="48">
        <v>197</v>
      </c>
      <c r="U79" s="48">
        <v>2821</v>
      </c>
      <c r="V79" s="48">
        <v>2070</v>
      </c>
      <c r="W79" s="49">
        <v>47245</v>
      </c>
    </row>
    <row r="80" spans="1:23" x14ac:dyDescent="0.2">
      <c r="A80" s="46" t="s">
        <v>241</v>
      </c>
      <c r="B80" s="47" t="s">
        <v>241</v>
      </c>
      <c r="C80" s="47" t="s">
        <v>242</v>
      </c>
      <c r="D80" s="48">
        <v>3894</v>
      </c>
      <c r="E80" s="48">
        <v>9043</v>
      </c>
      <c r="F80" s="48">
        <v>7048</v>
      </c>
      <c r="G80" s="48">
        <v>29854</v>
      </c>
      <c r="H80" s="48">
        <v>16116</v>
      </c>
      <c r="I80" s="48">
        <v>22672</v>
      </c>
      <c r="J80" s="48">
        <v>9410</v>
      </c>
      <c r="K80" s="48">
        <v>6154</v>
      </c>
      <c r="L80" s="48">
        <v>226</v>
      </c>
      <c r="M80" s="48">
        <v>102296</v>
      </c>
      <c r="N80" s="48">
        <v>25915</v>
      </c>
      <c r="O80" s="48">
        <v>19855</v>
      </c>
      <c r="P80" s="48">
        <v>1684</v>
      </c>
      <c r="Q80" s="48">
        <v>2733</v>
      </c>
      <c r="R80" s="48">
        <v>50376</v>
      </c>
      <c r="S80" s="48">
        <v>299</v>
      </c>
      <c r="T80" s="48">
        <v>4680</v>
      </c>
      <c r="U80" s="48">
        <v>17316</v>
      </c>
      <c r="V80" s="48">
        <v>6161</v>
      </c>
      <c r="W80" s="49">
        <v>335732</v>
      </c>
    </row>
    <row r="81" spans="1:23" x14ac:dyDescent="0.2">
      <c r="A81" s="46" t="s">
        <v>243</v>
      </c>
      <c r="B81" s="47" t="s">
        <v>243</v>
      </c>
      <c r="C81" s="47" t="s">
        <v>244</v>
      </c>
      <c r="D81" s="48">
        <v>0</v>
      </c>
      <c r="E81" s="48">
        <v>0</v>
      </c>
      <c r="F81" s="48">
        <v>0</v>
      </c>
      <c r="G81" s="48">
        <v>0</v>
      </c>
      <c r="H81" s="48">
        <v>0</v>
      </c>
      <c r="I81" s="48">
        <v>0</v>
      </c>
      <c r="J81" s="48">
        <v>0</v>
      </c>
      <c r="K81" s="48">
        <v>0</v>
      </c>
      <c r="L81" s="48">
        <v>0</v>
      </c>
      <c r="M81" s="48">
        <v>0</v>
      </c>
      <c r="N81" s="48">
        <v>0</v>
      </c>
      <c r="O81" s="48">
        <v>0</v>
      </c>
      <c r="P81" s="48">
        <v>0</v>
      </c>
      <c r="Q81" s="48">
        <v>0</v>
      </c>
      <c r="R81" s="48">
        <v>0</v>
      </c>
      <c r="S81" s="48">
        <v>0</v>
      </c>
      <c r="T81" s="48">
        <v>0</v>
      </c>
      <c r="U81" s="48">
        <v>0</v>
      </c>
      <c r="V81" s="48">
        <v>0</v>
      </c>
      <c r="W81" s="49">
        <v>0</v>
      </c>
    </row>
    <row r="82" spans="1:23" x14ac:dyDescent="0.2">
      <c r="A82" s="46" t="s">
        <v>245</v>
      </c>
      <c r="B82" s="47" t="s">
        <v>245</v>
      </c>
      <c r="C82" s="47" t="s">
        <v>246</v>
      </c>
      <c r="D82" s="48">
        <v>0</v>
      </c>
      <c r="E82" s="48">
        <v>0</v>
      </c>
      <c r="F82" s="48">
        <v>0</v>
      </c>
      <c r="G82" s="48">
        <v>0</v>
      </c>
      <c r="H82" s="48">
        <v>0</v>
      </c>
      <c r="I82" s="48">
        <v>0</v>
      </c>
      <c r="J82" s="48">
        <v>0</v>
      </c>
      <c r="K82" s="48">
        <v>0</v>
      </c>
      <c r="L82" s="48">
        <v>0</v>
      </c>
      <c r="M82" s="48">
        <v>0</v>
      </c>
      <c r="N82" s="48">
        <v>0</v>
      </c>
      <c r="O82" s="48">
        <v>0</v>
      </c>
      <c r="P82" s="48">
        <v>0</v>
      </c>
      <c r="Q82" s="48">
        <v>0</v>
      </c>
      <c r="R82" s="48">
        <v>0</v>
      </c>
      <c r="S82" s="48">
        <v>0</v>
      </c>
      <c r="T82" s="48">
        <v>0</v>
      </c>
      <c r="U82" s="48">
        <v>0</v>
      </c>
      <c r="V82" s="48">
        <v>0</v>
      </c>
      <c r="W82" s="49">
        <v>0</v>
      </c>
    </row>
    <row r="83" spans="1:23" x14ac:dyDescent="0.2">
      <c r="A83" s="46" t="s">
        <v>247</v>
      </c>
      <c r="B83" s="47" t="s">
        <v>247</v>
      </c>
      <c r="C83" s="47" t="s">
        <v>248</v>
      </c>
      <c r="D83" s="48">
        <v>0</v>
      </c>
      <c r="E83" s="48">
        <v>0</v>
      </c>
      <c r="F83" s="48">
        <v>0</v>
      </c>
      <c r="G83" s="48">
        <v>0</v>
      </c>
      <c r="H83" s="48">
        <v>0</v>
      </c>
      <c r="I83" s="48">
        <v>0</v>
      </c>
      <c r="J83" s="48">
        <v>0</v>
      </c>
      <c r="K83" s="48">
        <v>0</v>
      </c>
      <c r="L83" s="48">
        <v>0</v>
      </c>
      <c r="M83" s="48">
        <v>0</v>
      </c>
      <c r="N83" s="48">
        <v>0</v>
      </c>
      <c r="O83" s="48">
        <v>0</v>
      </c>
      <c r="P83" s="48">
        <v>0</v>
      </c>
      <c r="Q83" s="48">
        <v>0</v>
      </c>
      <c r="R83" s="48">
        <v>0</v>
      </c>
      <c r="S83" s="48">
        <v>0</v>
      </c>
      <c r="T83" s="48">
        <v>0</v>
      </c>
      <c r="U83" s="48">
        <v>0</v>
      </c>
      <c r="V83" s="48">
        <v>0</v>
      </c>
      <c r="W83" s="49">
        <v>0</v>
      </c>
    </row>
    <row r="84" spans="1:23" x14ac:dyDescent="0.2">
      <c r="A84" s="46" t="s">
        <v>249</v>
      </c>
      <c r="B84" s="47" t="s">
        <v>249</v>
      </c>
      <c r="C84" s="47" t="s">
        <v>250</v>
      </c>
      <c r="D84" s="48">
        <v>8</v>
      </c>
      <c r="E84" s="48">
        <v>43</v>
      </c>
      <c r="F84" s="48">
        <v>1</v>
      </c>
      <c r="G84" s="48">
        <v>138</v>
      </c>
      <c r="H84" s="48">
        <v>1</v>
      </c>
      <c r="I84" s="48">
        <v>164</v>
      </c>
      <c r="J84" s="48">
        <v>1</v>
      </c>
      <c r="K84" s="48">
        <v>2</v>
      </c>
      <c r="L84" s="48">
        <v>0</v>
      </c>
      <c r="M84" s="48">
        <v>44</v>
      </c>
      <c r="N84" s="48">
        <v>4</v>
      </c>
      <c r="O84" s="48">
        <v>34</v>
      </c>
      <c r="P84" s="48">
        <v>0</v>
      </c>
      <c r="Q84" s="48">
        <v>0</v>
      </c>
      <c r="R84" s="48">
        <v>0</v>
      </c>
      <c r="S84" s="48">
        <v>0</v>
      </c>
      <c r="T84" s="48">
        <v>0</v>
      </c>
      <c r="U84" s="48">
        <v>0</v>
      </c>
      <c r="V84" s="48">
        <v>0</v>
      </c>
      <c r="W84" s="49">
        <v>440</v>
      </c>
    </row>
    <row r="85" spans="1:23" x14ac:dyDescent="0.2">
      <c r="A85" s="46" t="s">
        <v>251</v>
      </c>
      <c r="B85" s="47" t="s">
        <v>251</v>
      </c>
      <c r="C85" s="47" t="s">
        <v>252</v>
      </c>
      <c r="D85" s="48">
        <v>0</v>
      </c>
      <c r="E85" s="48">
        <v>0</v>
      </c>
      <c r="F85" s="48">
        <v>0</v>
      </c>
      <c r="G85" s="48">
        <v>0</v>
      </c>
      <c r="H85" s="48">
        <v>0</v>
      </c>
      <c r="I85" s="48">
        <v>0</v>
      </c>
      <c r="J85" s="48">
        <v>0</v>
      </c>
      <c r="K85" s="48">
        <v>0</v>
      </c>
      <c r="L85" s="48">
        <v>0</v>
      </c>
      <c r="M85" s="48">
        <v>0</v>
      </c>
      <c r="N85" s="48">
        <v>0</v>
      </c>
      <c r="O85" s="48">
        <v>0</v>
      </c>
      <c r="P85" s="48">
        <v>0</v>
      </c>
      <c r="Q85" s="48">
        <v>0</v>
      </c>
      <c r="R85" s="48">
        <v>0</v>
      </c>
      <c r="S85" s="48">
        <v>0</v>
      </c>
      <c r="T85" s="48">
        <v>0</v>
      </c>
      <c r="U85" s="48">
        <v>0</v>
      </c>
      <c r="V85" s="48">
        <v>0</v>
      </c>
      <c r="W85" s="49">
        <v>0</v>
      </c>
    </row>
    <row r="86" spans="1:23" x14ac:dyDescent="0.2">
      <c r="A86" s="46" t="s">
        <v>253</v>
      </c>
      <c r="B86" s="47" t="s">
        <v>253</v>
      </c>
      <c r="C86" s="47" t="s">
        <v>254</v>
      </c>
      <c r="D86" s="48">
        <v>1079</v>
      </c>
      <c r="E86" s="48">
        <v>1911</v>
      </c>
      <c r="F86" s="48">
        <v>4838</v>
      </c>
      <c r="G86" s="48">
        <v>6423</v>
      </c>
      <c r="H86" s="48">
        <v>11047</v>
      </c>
      <c r="I86" s="48">
        <v>5635</v>
      </c>
      <c r="J86" s="48">
        <v>6445</v>
      </c>
      <c r="K86" s="48">
        <v>20</v>
      </c>
      <c r="L86" s="48">
        <v>153</v>
      </c>
      <c r="M86" s="48">
        <v>229</v>
      </c>
      <c r="N86" s="48">
        <v>17763</v>
      </c>
      <c r="O86" s="48">
        <v>2787</v>
      </c>
      <c r="P86" s="48">
        <v>1153</v>
      </c>
      <c r="Q86" s="48">
        <v>0</v>
      </c>
      <c r="R86" s="48">
        <v>0</v>
      </c>
      <c r="S86" s="48">
        <v>0</v>
      </c>
      <c r="T86" s="48">
        <v>43</v>
      </c>
      <c r="U86" s="48">
        <v>2952</v>
      </c>
      <c r="V86" s="48">
        <v>464</v>
      </c>
      <c r="W86" s="49">
        <v>62942</v>
      </c>
    </row>
    <row r="87" spans="1:23" x14ac:dyDescent="0.2">
      <c r="A87" s="46" t="s">
        <v>255</v>
      </c>
      <c r="B87" s="47" t="s">
        <v>255</v>
      </c>
      <c r="C87" s="47" t="s">
        <v>256</v>
      </c>
      <c r="D87" s="48">
        <v>0</v>
      </c>
      <c r="E87" s="48">
        <v>0</v>
      </c>
      <c r="F87" s="48">
        <v>0</v>
      </c>
      <c r="G87" s="48">
        <v>0</v>
      </c>
      <c r="H87" s="48">
        <v>0</v>
      </c>
      <c r="I87" s="48">
        <v>0</v>
      </c>
      <c r="J87" s="48">
        <v>0</v>
      </c>
      <c r="K87" s="48">
        <v>0</v>
      </c>
      <c r="L87" s="48">
        <v>0</v>
      </c>
      <c r="M87" s="48">
        <v>0</v>
      </c>
      <c r="N87" s="48">
        <v>0</v>
      </c>
      <c r="O87" s="48">
        <v>0</v>
      </c>
      <c r="P87" s="48">
        <v>0</v>
      </c>
      <c r="Q87" s="48">
        <v>0</v>
      </c>
      <c r="R87" s="48">
        <v>0</v>
      </c>
      <c r="S87" s="48">
        <v>0</v>
      </c>
      <c r="T87" s="48">
        <v>0</v>
      </c>
      <c r="U87" s="48">
        <v>0</v>
      </c>
      <c r="V87" s="48">
        <v>0</v>
      </c>
      <c r="W87" s="49">
        <v>0</v>
      </c>
    </row>
    <row r="88" spans="1:23" x14ac:dyDescent="0.2">
      <c r="A88" s="46" t="s">
        <v>257</v>
      </c>
      <c r="B88" s="47" t="s">
        <v>257</v>
      </c>
      <c r="C88" s="47" t="s">
        <v>258</v>
      </c>
      <c r="D88" s="48">
        <v>2323</v>
      </c>
      <c r="E88" s="48">
        <v>0</v>
      </c>
      <c r="F88" s="48">
        <v>0</v>
      </c>
      <c r="G88" s="48">
        <v>0</v>
      </c>
      <c r="H88" s="48">
        <v>0</v>
      </c>
      <c r="I88" s="48">
        <v>0</v>
      </c>
      <c r="J88" s="48">
        <v>0</v>
      </c>
      <c r="K88" s="48">
        <v>0</v>
      </c>
      <c r="L88" s="48">
        <v>0</v>
      </c>
      <c r="M88" s="48">
        <v>0</v>
      </c>
      <c r="N88" s="48">
        <v>0</v>
      </c>
      <c r="O88" s="48">
        <v>0</v>
      </c>
      <c r="P88" s="48">
        <v>0</v>
      </c>
      <c r="Q88" s="48">
        <v>0</v>
      </c>
      <c r="R88" s="48">
        <v>0</v>
      </c>
      <c r="S88" s="48">
        <v>0</v>
      </c>
      <c r="T88" s="48">
        <v>0</v>
      </c>
      <c r="U88" s="48">
        <v>0</v>
      </c>
      <c r="V88" s="48">
        <v>0</v>
      </c>
      <c r="W88" s="49">
        <v>2323</v>
      </c>
    </row>
    <row r="89" spans="1:23" x14ac:dyDescent="0.2">
      <c r="A89" s="50"/>
      <c r="B89" s="51"/>
      <c r="C89" s="51" t="s">
        <v>259</v>
      </c>
      <c r="D89" s="49">
        <v>20339</v>
      </c>
      <c r="E89" s="49">
        <v>32080</v>
      </c>
      <c r="F89" s="49">
        <v>40213</v>
      </c>
      <c r="G89" s="49">
        <v>106374</v>
      </c>
      <c r="H89" s="49">
        <v>91815</v>
      </c>
      <c r="I89" s="49">
        <v>77027</v>
      </c>
      <c r="J89" s="49">
        <v>53581</v>
      </c>
      <c r="K89" s="49">
        <v>11522</v>
      </c>
      <c r="L89" s="49">
        <v>1281</v>
      </c>
      <c r="M89" s="49">
        <v>191124</v>
      </c>
      <c r="N89" s="49">
        <v>131924</v>
      </c>
      <c r="O89" s="49">
        <v>64232</v>
      </c>
      <c r="P89" s="49">
        <v>9621</v>
      </c>
      <c r="Q89" s="49">
        <v>98351</v>
      </c>
      <c r="R89" s="49">
        <v>280892</v>
      </c>
      <c r="S89" s="49">
        <v>12281</v>
      </c>
      <c r="T89" s="49">
        <v>61554</v>
      </c>
      <c r="U89" s="49">
        <v>104751</v>
      </c>
      <c r="V89" s="49">
        <v>40890</v>
      </c>
      <c r="W89" s="49">
        <v>1429852</v>
      </c>
    </row>
    <row r="90" spans="1:23" ht="17.25" customHeight="1" x14ac:dyDescent="0.3">
      <c r="A90" s="11" t="s">
        <v>8</v>
      </c>
    </row>
  </sheetData>
  <mergeCells count="6">
    <mergeCell ref="A9:W9"/>
    <mergeCell ref="A10:W10"/>
    <mergeCell ref="A11:W11"/>
    <mergeCell ref="A14:A16"/>
    <mergeCell ref="B14:B16"/>
    <mergeCell ref="W14:W16"/>
  </mergeCells>
  <hyperlinks>
    <hyperlink ref="A8" location="ÍNDICE!A1" display="Índice"/>
  </hyperlinks>
  <pageMargins left="0.7" right="0.7" top="0.75" bottom="0.75" header="0.3" footer="0.3"/>
  <pageSetup paperSize="9" orientation="portrait" horizontalDpi="300" verticalDpi="300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8:W90"/>
  <sheetViews>
    <sheetView showGridLines="0" zoomScale="80" zoomScaleNormal="80" workbookViewId="0">
      <pane xSplit="3" ySplit="16" topLeftCell="D17" activePane="bottomRight" state="frozen"/>
      <selection activeCell="A89" sqref="A89:B89"/>
      <selection pane="topRight" activeCell="A89" sqref="A89:B89"/>
      <selection pane="bottomLeft" activeCell="A89" sqref="A89:B89"/>
      <selection pane="bottomRight" activeCell="A8" sqref="A8"/>
    </sheetView>
  </sheetViews>
  <sheetFormatPr baseColWidth="10" defaultColWidth="9.140625" defaultRowHeight="12.75" x14ac:dyDescent="0.2"/>
  <cols>
    <col min="1" max="1" width="9.7109375" customWidth="1"/>
    <col min="3" max="3" width="70.5703125" customWidth="1"/>
    <col min="4" max="23" width="13.140625" customWidth="1"/>
  </cols>
  <sheetData>
    <row r="8" spans="1:23" x14ac:dyDescent="0.2">
      <c r="A8" s="30" t="s">
        <v>1</v>
      </c>
    </row>
    <row r="9" spans="1:23" ht="15.75" customHeight="1" x14ac:dyDescent="0.2">
      <c r="A9" s="59" t="s">
        <v>265</v>
      </c>
      <c r="B9" s="59"/>
      <c r="C9" s="59"/>
      <c r="D9" s="59"/>
      <c r="E9" s="59"/>
      <c r="F9" s="59"/>
      <c r="G9" s="59"/>
      <c r="H9" s="59"/>
      <c r="I9" s="59"/>
      <c r="J9" s="59"/>
      <c r="K9" s="59"/>
      <c r="L9" s="59"/>
      <c r="M9" s="59"/>
      <c r="N9" s="59"/>
      <c r="O9" s="59"/>
      <c r="P9" s="59"/>
      <c r="Q9" s="59"/>
      <c r="R9" s="59"/>
      <c r="S9" s="59"/>
      <c r="T9" s="59"/>
      <c r="U9" s="59"/>
      <c r="V9" s="59"/>
      <c r="W9" s="59"/>
    </row>
    <row r="10" spans="1:23" ht="15.75" customHeight="1" x14ac:dyDescent="0.25">
      <c r="A10" s="60">
        <v>2011</v>
      </c>
      <c r="B10" s="60"/>
      <c r="C10" s="60"/>
      <c r="D10" s="60"/>
      <c r="E10" s="60"/>
      <c r="F10" s="60"/>
      <c r="G10" s="60"/>
      <c r="H10" s="60"/>
      <c r="I10" s="60"/>
      <c r="J10" s="60"/>
      <c r="K10" s="60"/>
      <c r="L10" s="60"/>
      <c r="M10" s="60"/>
      <c r="N10" s="60"/>
      <c r="O10" s="60"/>
      <c r="P10" s="60"/>
      <c r="Q10" s="60"/>
      <c r="R10" s="60"/>
      <c r="S10" s="60"/>
      <c r="T10" s="60"/>
      <c r="U10" s="60"/>
      <c r="V10" s="60"/>
      <c r="W10" s="60"/>
    </row>
    <row r="11" spans="1:23" ht="15.75" customHeight="1" x14ac:dyDescent="0.25">
      <c r="A11" s="60" t="s">
        <v>15</v>
      </c>
      <c r="B11" s="60"/>
      <c r="C11" s="60"/>
      <c r="D11" s="60"/>
      <c r="E11" s="60"/>
      <c r="F11" s="60"/>
      <c r="G11" s="60"/>
      <c r="H11" s="60"/>
      <c r="I11" s="60"/>
      <c r="J11" s="60"/>
      <c r="K11" s="60"/>
      <c r="L11" s="60"/>
      <c r="M11" s="60"/>
      <c r="N11" s="60"/>
      <c r="O11" s="60"/>
      <c r="P11" s="60"/>
      <c r="Q11" s="60"/>
      <c r="R11" s="60"/>
      <c r="S11" s="60"/>
      <c r="T11" s="60"/>
      <c r="U11" s="60"/>
      <c r="V11" s="60"/>
      <c r="W11" s="60"/>
    </row>
    <row r="14" spans="1:23" ht="18" customHeight="1" x14ac:dyDescent="0.2">
      <c r="A14" s="61" t="s">
        <v>37</v>
      </c>
      <c r="B14" s="62" t="s">
        <v>38</v>
      </c>
      <c r="C14" s="26" t="s">
        <v>77</v>
      </c>
      <c r="D14" s="25" t="s">
        <v>39</v>
      </c>
      <c r="E14" s="26" t="s">
        <v>40</v>
      </c>
      <c r="F14" s="26" t="s">
        <v>41</v>
      </c>
      <c r="G14" s="26" t="s">
        <v>40</v>
      </c>
      <c r="H14" s="26" t="s">
        <v>41</v>
      </c>
      <c r="I14" s="26" t="s">
        <v>40</v>
      </c>
      <c r="J14" s="26" t="s">
        <v>41</v>
      </c>
      <c r="K14" s="26" t="s">
        <v>40</v>
      </c>
      <c r="L14" s="26" t="s">
        <v>41</v>
      </c>
      <c r="M14" s="26" t="s">
        <v>40</v>
      </c>
      <c r="N14" s="26" t="s">
        <v>41</v>
      </c>
      <c r="O14" s="26" t="s">
        <v>40</v>
      </c>
      <c r="P14" s="27" t="s">
        <v>41</v>
      </c>
      <c r="Q14" s="25" t="s">
        <v>42</v>
      </c>
      <c r="R14" s="26" t="s">
        <v>43</v>
      </c>
      <c r="S14" s="26" t="s">
        <v>44</v>
      </c>
      <c r="T14" s="26" t="s">
        <v>45</v>
      </c>
      <c r="U14" s="26" t="s">
        <v>46</v>
      </c>
      <c r="V14" s="27" t="s">
        <v>47</v>
      </c>
      <c r="W14" s="63" t="s">
        <v>48</v>
      </c>
    </row>
    <row r="15" spans="1:23" ht="18" customHeight="1" x14ac:dyDescent="0.2">
      <c r="A15" s="61"/>
      <c r="B15" s="62"/>
      <c r="C15" s="26" t="s">
        <v>11</v>
      </c>
      <c r="D15" s="25" t="s">
        <v>18</v>
      </c>
      <c r="E15" s="26" t="s">
        <v>19</v>
      </c>
      <c r="F15" s="26" t="s">
        <v>20</v>
      </c>
      <c r="G15" s="26" t="s">
        <v>21</v>
      </c>
      <c r="H15" s="26" t="s">
        <v>22</v>
      </c>
      <c r="I15" s="26" t="s">
        <v>23</v>
      </c>
      <c r="J15" s="26" t="s">
        <v>24</v>
      </c>
      <c r="K15" s="26" t="s">
        <v>25</v>
      </c>
      <c r="L15" s="26" t="s">
        <v>26</v>
      </c>
      <c r="M15" s="26" t="s">
        <v>27</v>
      </c>
      <c r="N15" s="26" t="s">
        <v>28</v>
      </c>
      <c r="O15" s="26" t="s">
        <v>29</v>
      </c>
      <c r="P15" s="27" t="s">
        <v>30</v>
      </c>
      <c r="Q15" s="25" t="s">
        <v>31</v>
      </c>
      <c r="R15" s="26" t="s">
        <v>32</v>
      </c>
      <c r="S15" s="26" t="s">
        <v>33</v>
      </c>
      <c r="T15" s="26" t="s">
        <v>34</v>
      </c>
      <c r="U15" s="26" t="s">
        <v>35</v>
      </c>
      <c r="V15" s="27" t="s">
        <v>36</v>
      </c>
      <c r="W15" s="64"/>
    </row>
    <row r="16" spans="1:23" ht="81" customHeight="1" x14ac:dyDescent="0.2">
      <c r="A16" s="61"/>
      <c r="B16" s="61"/>
      <c r="C16" s="28" t="s">
        <v>49</v>
      </c>
      <c r="D16" s="25" t="s">
        <v>50</v>
      </c>
      <c r="E16" s="26" t="s">
        <v>51</v>
      </c>
      <c r="F16" s="26" t="s">
        <v>52</v>
      </c>
      <c r="G16" s="26" t="s">
        <v>53</v>
      </c>
      <c r="H16" s="26" t="s">
        <v>54</v>
      </c>
      <c r="I16" s="26" t="s">
        <v>55</v>
      </c>
      <c r="J16" s="26" t="s">
        <v>56</v>
      </c>
      <c r="K16" s="26" t="s">
        <v>57</v>
      </c>
      <c r="L16" s="26" t="s">
        <v>58</v>
      </c>
      <c r="M16" s="26" t="s">
        <v>59</v>
      </c>
      <c r="N16" s="26" t="s">
        <v>60</v>
      </c>
      <c r="O16" s="26" t="s">
        <v>61</v>
      </c>
      <c r="P16" s="26" t="s">
        <v>62</v>
      </c>
      <c r="Q16" s="26" t="s">
        <v>76</v>
      </c>
      <c r="R16" s="26" t="s">
        <v>63</v>
      </c>
      <c r="S16" s="26" t="s">
        <v>64</v>
      </c>
      <c r="T16" s="26" t="s">
        <v>65</v>
      </c>
      <c r="U16" s="26" t="s">
        <v>66</v>
      </c>
      <c r="V16" s="27" t="s">
        <v>67</v>
      </c>
      <c r="W16" s="65"/>
    </row>
    <row r="17" spans="1:23" x14ac:dyDescent="0.2">
      <c r="A17" s="46" t="s">
        <v>120</v>
      </c>
      <c r="B17" s="47" t="s">
        <v>120</v>
      </c>
      <c r="C17" s="47" t="s">
        <v>121</v>
      </c>
      <c r="D17" s="48">
        <v>3</v>
      </c>
      <c r="E17" s="48">
        <v>50</v>
      </c>
      <c r="F17" s="48">
        <v>0</v>
      </c>
      <c r="G17" s="48">
        <v>166</v>
      </c>
      <c r="H17" s="48">
        <v>0</v>
      </c>
      <c r="I17" s="48">
        <v>144</v>
      </c>
      <c r="J17" s="48">
        <v>0</v>
      </c>
      <c r="K17" s="48">
        <v>8</v>
      </c>
      <c r="L17" s="48">
        <v>0</v>
      </c>
      <c r="M17" s="48">
        <v>127</v>
      </c>
      <c r="N17" s="48">
        <v>0</v>
      </c>
      <c r="O17" s="48">
        <v>69</v>
      </c>
      <c r="P17" s="48">
        <v>0</v>
      </c>
      <c r="Q17" s="48">
        <v>0</v>
      </c>
      <c r="R17" s="48">
        <v>0</v>
      </c>
      <c r="S17" s="48">
        <v>0</v>
      </c>
      <c r="T17" s="48">
        <v>0</v>
      </c>
      <c r="U17" s="48">
        <v>0</v>
      </c>
      <c r="V17" s="48">
        <v>0</v>
      </c>
      <c r="W17" s="49">
        <v>567</v>
      </c>
    </row>
    <row r="18" spans="1:23" x14ac:dyDescent="0.2">
      <c r="A18" s="46" t="s">
        <v>122</v>
      </c>
      <c r="B18" s="47" t="s">
        <v>122</v>
      </c>
      <c r="C18" s="47" t="s">
        <v>123</v>
      </c>
      <c r="D18" s="48">
        <v>0</v>
      </c>
      <c r="E18" s="48">
        <v>32</v>
      </c>
      <c r="F18" s="48">
        <v>0</v>
      </c>
      <c r="G18" s="48">
        <v>107</v>
      </c>
      <c r="H18" s="48">
        <v>0</v>
      </c>
      <c r="I18" s="48">
        <v>90</v>
      </c>
      <c r="J18" s="48">
        <v>0</v>
      </c>
      <c r="K18" s="48">
        <v>6</v>
      </c>
      <c r="L18" s="48">
        <v>0</v>
      </c>
      <c r="M18" s="48">
        <v>81</v>
      </c>
      <c r="N18" s="48">
        <v>0</v>
      </c>
      <c r="O18" s="48">
        <v>44</v>
      </c>
      <c r="P18" s="48">
        <v>0</v>
      </c>
      <c r="Q18" s="48">
        <v>0</v>
      </c>
      <c r="R18" s="48">
        <v>0</v>
      </c>
      <c r="S18" s="48">
        <v>0</v>
      </c>
      <c r="T18" s="48">
        <v>0</v>
      </c>
      <c r="U18" s="48">
        <v>0</v>
      </c>
      <c r="V18" s="48">
        <v>0</v>
      </c>
      <c r="W18" s="49">
        <v>360</v>
      </c>
    </row>
    <row r="19" spans="1:23" x14ac:dyDescent="0.2">
      <c r="A19" s="46" t="s">
        <v>124</v>
      </c>
      <c r="B19" s="47" t="s">
        <v>124</v>
      </c>
      <c r="C19" s="47" t="s">
        <v>125</v>
      </c>
      <c r="D19" s="48">
        <v>0</v>
      </c>
      <c r="E19" s="48">
        <v>0</v>
      </c>
      <c r="F19" s="48">
        <v>0</v>
      </c>
      <c r="G19" s="48">
        <v>0</v>
      </c>
      <c r="H19" s="48">
        <v>0</v>
      </c>
      <c r="I19" s="48">
        <v>0</v>
      </c>
      <c r="J19" s="48">
        <v>0</v>
      </c>
      <c r="K19" s="48">
        <v>0</v>
      </c>
      <c r="L19" s="48">
        <v>0</v>
      </c>
      <c r="M19" s="48">
        <v>0</v>
      </c>
      <c r="N19" s="48">
        <v>0</v>
      </c>
      <c r="O19" s="48">
        <v>0</v>
      </c>
      <c r="P19" s="48">
        <v>0</v>
      </c>
      <c r="Q19" s="48">
        <v>0</v>
      </c>
      <c r="R19" s="48">
        <v>0</v>
      </c>
      <c r="S19" s="48">
        <v>0</v>
      </c>
      <c r="T19" s="48">
        <v>0</v>
      </c>
      <c r="U19" s="48">
        <v>0</v>
      </c>
      <c r="V19" s="48">
        <v>0</v>
      </c>
      <c r="W19" s="49">
        <v>0</v>
      </c>
    </row>
    <row r="20" spans="1:23" x14ac:dyDescent="0.2">
      <c r="A20" s="46" t="s">
        <v>126</v>
      </c>
      <c r="B20" s="47" t="s">
        <v>126</v>
      </c>
      <c r="C20" s="47" t="s">
        <v>127</v>
      </c>
      <c r="D20" s="48">
        <v>7</v>
      </c>
      <c r="E20" s="48">
        <v>133</v>
      </c>
      <c r="F20" s="48">
        <v>0</v>
      </c>
      <c r="G20" s="48">
        <v>444</v>
      </c>
      <c r="H20" s="48">
        <v>0</v>
      </c>
      <c r="I20" s="48">
        <v>378</v>
      </c>
      <c r="J20" s="48">
        <v>0</v>
      </c>
      <c r="K20" s="48">
        <v>24</v>
      </c>
      <c r="L20" s="48">
        <v>0</v>
      </c>
      <c r="M20" s="48">
        <v>339</v>
      </c>
      <c r="N20" s="48">
        <v>0</v>
      </c>
      <c r="O20" s="48">
        <v>185</v>
      </c>
      <c r="P20" s="48">
        <v>0</v>
      </c>
      <c r="Q20" s="48">
        <v>0</v>
      </c>
      <c r="R20" s="48">
        <v>0</v>
      </c>
      <c r="S20" s="48">
        <v>0</v>
      </c>
      <c r="T20" s="48">
        <v>0</v>
      </c>
      <c r="U20" s="48">
        <v>0</v>
      </c>
      <c r="V20" s="48">
        <v>0</v>
      </c>
      <c r="W20" s="49">
        <v>1510</v>
      </c>
    </row>
    <row r="21" spans="1:23" x14ac:dyDescent="0.2">
      <c r="A21" s="46" t="s">
        <v>128</v>
      </c>
      <c r="B21" s="47" t="s">
        <v>128</v>
      </c>
      <c r="C21" s="47" t="s">
        <v>129</v>
      </c>
      <c r="D21" s="48">
        <v>0</v>
      </c>
      <c r="E21" s="48">
        <v>0</v>
      </c>
      <c r="F21" s="48">
        <v>0</v>
      </c>
      <c r="G21" s="48">
        <v>0</v>
      </c>
      <c r="H21" s="48">
        <v>0</v>
      </c>
      <c r="I21" s="48">
        <v>0</v>
      </c>
      <c r="J21" s="48">
        <v>0</v>
      </c>
      <c r="K21" s="48">
        <v>0</v>
      </c>
      <c r="L21" s="48">
        <v>0</v>
      </c>
      <c r="M21" s="48">
        <v>0</v>
      </c>
      <c r="N21" s="48">
        <v>0</v>
      </c>
      <c r="O21" s="48">
        <v>0</v>
      </c>
      <c r="P21" s="48">
        <v>0</v>
      </c>
      <c r="Q21" s="48">
        <v>0</v>
      </c>
      <c r="R21" s="48">
        <v>0</v>
      </c>
      <c r="S21" s="48">
        <v>0</v>
      </c>
      <c r="T21" s="48">
        <v>0</v>
      </c>
      <c r="U21" s="48">
        <v>0</v>
      </c>
      <c r="V21" s="48">
        <v>0</v>
      </c>
      <c r="W21" s="49">
        <v>0</v>
      </c>
    </row>
    <row r="22" spans="1:23" x14ac:dyDescent="0.2">
      <c r="A22" s="46" t="s">
        <v>130</v>
      </c>
      <c r="B22" s="47" t="s">
        <v>130</v>
      </c>
      <c r="C22" s="47" t="s">
        <v>131</v>
      </c>
      <c r="D22" s="48">
        <v>0</v>
      </c>
      <c r="E22" s="48">
        <v>0</v>
      </c>
      <c r="F22" s="48">
        <v>0</v>
      </c>
      <c r="G22" s="48">
        <v>0</v>
      </c>
      <c r="H22" s="48">
        <v>0</v>
      </c>
      <c r="I22" s="48">
        <v>0</v>
      </c>
      <c r="J22" s="48">
        <v>0</v>
      </c>
      <c r="K22" s="48">
        <v>0</v>
      </c>
      <c r="L22" s="48">
        <v>0</v>
      </c>
      <c r="M22" s="48">
        <v>0</v>
      </c>
      <c r="N22" s="48">
        <v>0</v>
      </c>
      <c r="O22" s="48">
        <v>0</v>
      </c>
      <c r="P22" s="48">
        <v>0</v>
      </c>
      <c r="Q22" s="48">
        <v>0</v>
      </c>
      <c r="R22" s="48">
        <v>0</v>
      </c>
      <c r="S22" s="48">
        <v>0</v>
      </c>
      <c r="T22" s="48">
        <v>0</v>
      </c>
      <c r="U22" s="48">
        <v>0</v>
      </c>
      <c r="V22" s="48">
        <v>0</v>
      </c>
      <c r="W22" s="49">
        <v>0</v>
      </c>
    </row>
    <row r="23" spans="1:23" x14ac:dyDescent="0.2">
      <c r="A23" s="46" t="s">
        <v>132</v>
      </c>
      <c r="B23" s="47" t="s">
        <v>132</v>
      </c>
      <c r="C23" s="47" t="s">
        <v>133</v>
      </c>
      <c r="D23" s="48">
        <v>0</v>
      </c>
      <c r="E23" s="48">
        <v>96</v>
      </c>
      <c r="F23" s="48">
        <v>0</v>
      </c>
      <c r="G23" s="48">
        <v>319</v>
      </c>
      <c r="H23" s="48">
        <v>0</v>
      </c>
      <c r="I23" s="48">
        <v>272</v>
      </c>
      <c r="J23" s="48">
        <v>0</v>
      </c>
      <c r="K23" s="48">
        <v>17</v>
      </c>
      <c r="L23" s="48">
        <v>0</v>
      </c>
      <c r="M23" s="48">
        <v>245</v>
      </c>
      <c r="N23" s="48">
        <v>0</v>
      </c>
      <c r="O23" s="48">
        <v>135</v>
      </c>
      <c r="P23" s="48">
        <v>0</v>
      </c>
      <c r="Q23" s="48">
        <v>0</v>
      </c>
      <c r="R23" s="48">
        <v>0</v>
      </c>
      <c r="S23" s="48">
        <v>0</v>
      </c>
      <c r="T23" s="48">
        <v>0</v>
      </c>
      <c r="U23" s="48">
        <v>0</v>
      </c>
      <c r="V23" s="48">
        <v>0</v>
      </c>
      <c r="W23" s="49">
        <v>1084</v>
      </c>
    </row>
    <row r="24" spans="1:23" x14ac:dyDescent="0.2">
      <c r="A24" s="46" t="s">
        <v>134</v>
      </c>
      <c r="B24" s="47" t="s">
        <v>134</v>
      </c>
      <c r="C24" s="47" t="s">
        <v>135</v>
      </c>
      <c r="D24" s="48">
        <v>0</v>
      </c>
      <c r="E24" s="48">
        <v>0</v>
      </c>
      <c r="F24" s="48">
        <v>0</v>
      </c>
      <c r="G24" s="48">
        <v>0</v>
      </c>
      <c r="H24" s="48">
        <v>0</v>
      </c>
      <c r="I24" s="48">
        <v>0</v>
      </c>
      <c r="J24" s="48">
        <v>0</v>
      </c>
      <c r="K24" s="48">
        <v>0</v>
      </c>
      <c r="L24" s="48">
        <v>0</v>
      </c>
      <c r="M24" s="48">
        <v>0</v>
      </c>
      <c r="N24" s="48">
        <v>0</v>
      </c>
      <c r="O24" s="48">
        <v>0</v>
      </c>
      <c r="P24" s="48">
        <v>0</v>
      </c>
      <c r="Q24" s="48">
        <v>0</v>
      </c>
      <c r="R24" s="48">
        <v>0</v>
      </c>
      <c r="S24" s="48">
        <v>139</v>
      </c>
      <c r="T24" s="48">
        <v>6046</v>
      </c>
      <c r="U24" s="48">
        <v>0</v>
      </c>
      <c r="V24" s="48">
        <v>0</v>
      </c>
      <c r="W24" s="49">
        <v>6185</v>
      </c>
    </row>
    <row r="25" spans="1:23" x14ac:dyDescent="0.2">
      <c r="A25" s="46" t="s">
        <v>136</v>
      </c>
      <c r="B25" s="47" t="s">
        <v>136</v>
      </c>
      <c r="C25" s="47" t="s">
        <v>137</v>
      </c>
      <c r="D25" s="48">
        <v>0</v>
      </c>
      <c r="E25" s="48">
        <v>0</v>
      </c>
      <c r="F25" s="48">
        <v>0</v>
      </c>
      <c r="G25" s="48">
        <v>0</v>
      </c>
      <c r="H25" s="48">
        <v>0</v>
      </c>
      <c r="I25" s="48">
        <v>0</v>
      </c>
      <c r="J25" s="48">
        <v>0</v>
      </c>
      <c r="K25" s="48">
        <v>0</v>
      </c>
      <c r="L25" s="48">
        <v>0</v>
      </c>
      <c r="M25" s="48">
        <v>0</v>
      </c>
      <c r="N25" s="48">
        <v>0</v>
      </c>
      <c r="O25" s="48">
        <v>0</v>
      </c>
      <c r="P25" s="48">
        <v>0</v>
      </c>
      <c r="Q25" s="48">
        <v>0</v>
      </c>
      <c r="R25" s="48">
        <v>0</v>
      </c>
      <c r="S25" s="48">
        <v>0</v>
      </c>
      <c r="T25" s="48">
        <v>0</v>
      </c>
      <c r="U25" s="48">
        <v>0</v>
      </c>
      <c r="V25" s="48">
        <v>0</v>
      </c>
      <c r="W25" s="49">
        <v>0</v>
      </c>
    </row>
    <row r="26" spans="1:23" x14ac:dyDescent="0.2">
      <c r="A26" s="46" t="s">
        <v>138</v>
      </c>
      <c r="B26" s="47" t="s">
        <v>138</v>
      </c>
      <c r="C26" s="47" t="s">
        <v>139</v>
      </c>
      <c r="D26" s="48">
        <v>0</v>
      </c>
      <c r="E26" s="48">
        <v>0</v>
      </c>
      <c r="F26" s="48">
        <v>0</v>
      </c>
      <c r="G26" s="48">
        <v>0</v>
      </c>
      <c r="H26" s="48">
        <v>0</v>
      </c>
      <c r="I26" s="48">
        <v>0</v>
      </c>
      <c r="J26" s="48">
        <v>0</v>
      </c>
      <c r="K26" s="48">
        <v>0</v>
      </c>
      <c r="L26" s="48">
        <v>0</v>
      </c>
      <c r="M26" s="48">
        <v>0</v>
      </c>
      <c r="N26" s="48">
        <v>0</v>
      </c>
      <c r="O26" s="48">
        <v>0</v>
      </c>
      <c r="P26" s="48">
        <v>0</v>
      </c>
      <c r="Q26" s="48">
        <v>0</v>
      </c>
      <c r="R26" s="48">
        <v>0</v>
      </c>
      <c r="S26" s="48">
        <v>0</v>
      </c>
      <c r="T26" s="48">
        <v>0</v>
      </c>
      <c r="U26" s="48">
        <v>0</v>
      </c>
      <c r="V26" s="48">
        <v>0</v>
      </c>
      <c r="W26" s="49">
        <v>0</v>
      </c>
    </row>
    <row r="27" spans="1:23" x14ac:dyDescent="0.2">
      <c r="A27" s="46" t="s">
        <v>140</v>
      </c>
      <c r="B27" s="47" t="s">
        <v>140</v>
      </c>
      <c r="C27" s="47" t="s">
        <v>141</v>
      </c>
      <c r="D27" s="48">
        <v>0</v>
      </c>
      <c r="E27" s="48">
        <v>0</v>
      </c>
      <c r="F27" s="48">
        <v>0</v>
      </c>
      <c r="G27" s="48">
        <v>0</v>
      </c>
      <c r="H27" s="48">
        <v>0</v>
      </c>
      <c r="I27" s="48">
        <v>0</v>
      </c>
      <c r="J27" s="48">
        <v>0</v>
      </c>
      <c r="K27" s="48">
        <v>0</v>
      </c>
      <c r="L27" s="48">
        <v>0</v>
      </c>
      <c r="M27" s="48">
        <v>0</v>
      </c>
      <c r="N27" s="48">
        <v>0</v>
      </c>
      <c r="O27" s="48">
        <v>0</v>
      </c>
      <c r="P27" s="48">
        <v>0</v>
      </c>
      <c r="Q27" s="48">
        <v>0</v>
      </c>
      <c r="R27" s="48">
        <v>0</v>
      </c>
      <c r="S27" s="48">
        <v>0</v>
      </c>
      <c r="T27" s="48">
        <v>0</v>
      </c>
      <c r="U27" s="48">
        <v>0</v>
      </c>
      <c r="V27" s="48">
        <v>0</v>
      </c>
      <c r="W27" s="49">
        <v>0</v>
      </c>
    </row>
    <row r="28" spans="1:23" x14ac:dyDescent="0.2">
      <c r="A28" s="46" t="s">
        <v>142</v>
      </c>
      <c r="B28" s="47" t="s">
        <v>142</v>
      </c>
      <c r="C28" s="47" t="s">
        <v>143</v>
      </c>
      <c r="D28" s="48">
        <v>0</v>
      </c>
      <c r="E28" s="48">
        <v>0</v>
      </c>
      <c r="F28" s="48">
        <v>0</v>
      </c>
      <c r="G28" s="48">
        <v>0</v>
      </c>
      <c r="H28" s="48">
        <v>0</v>
      </c>
      <c r="I28" s="48">
        <v>0</v>
      </c>
      <c r="J28" s="48">
        <v>0</v>
      </c>
      <c r="K28" s="48">
        <v>0</v>
      </c>
      <c r="L28" s="48">
        <v>0</v>
      </c>
      <c r="M28" s="48">
        <v>0</v>
      </c>
      <c r="N28" s="48">
        <v>0</v>
      </c>
      <c r="O28" s="48">
        <v>0</v>
      </c>
      <c r="P28" s="48">
        <v>0</v>
      </c>
      <c r="Q28" s="48">
        <v>0</v>
      </c>
      <c r="R28" s="48">
        <v>0</v>
      </c>
      <c r="S28" s="48">
        <v>0</v>
      </c>
      <c r="T28" s="48">
        <v>0</v>
      </c>
      <c r="U28" s="48">
        <v>320</v>
      </c>
      <c r="V28" s="48">
        <v>0</v>
      </c>
      <c r="W28" s="49">
        <v>320</v>
      </c>
    </row>
    <row r="29" spans="1:23" x14ac:dyDescent="0.2">
      <c r="A29" s="46" t="s">
        <v>144</v>
      </c>
      <c r="B29" s="47" t="s">
        <v>144</v>
      </c>
      <c r="C29" s="47" t="s">
        <v>145</v>
      </c>
      <c r="D29" s="48">
        <v>0</v>
      </c>
      <c r="E29" s="48">
        <v>0</v>
      </c>
      <c r="F29" s="48">
        <v>0</v>
      </c>
      <c r="G29" s="48">
        <v>0</v>
      </c>
      <c r="H29" s="48">
        <v>0</v>
      </c>
      <c r="I29" s="48">
        <v>0</v>
      </c>
      <c r="J29" s="48">
        <v>0</v>
      </c>
      <c r="K29" s="48">
        <v>0</v>
      </c>
      <c r="L29" s="48">
        <v>0</v>
      </c>
      <c r="M29" s="48">
        <v>0</v>
      </c>
      <c r="N29" s="48">
        <v>0</v>
      </c>
      <c r="O29" s="48">
        <v>0</v>
      </c>
      <c r="P29" s="48">
        <v>0</v>
      </c>
      <c r="Q29" s="48">
        <v>0</v>
      </c>
      <c r="R29" s="48">
        <v>0</v>
      </c>
      <c r="S29" s="48">
        <v>0</v>
      </c>
      <c r="T29" s="48">
        <v>0</v>
      </c>
      <c r="U29" s="48">
        <v>0</v>
      </c>
      <c r="V29" s="48">
        <v>0</v>
      </c>
      <c r="W29" s="49">
        <v>0</v>
      </c>
    </row>
    <row r="30" spans="1:23" x14ac:dyDescent="0.2">
      <c r="A30" s="46" t="s">
        <v>146</v>
      </c>
      <c r="B30" s="47" t="s">
        <v>146</v>
      </c>
      <c r="C30" s="47" t="s">
        <v>147</v>
      </c>
      <c r="D30" s="48">
        <v>0</v>
      </c>
      <c r="E30" s="48">
        <v>0</v>
      </c>
      <c r="F30" s="48">
        <v>0</v>
      </c>
      <c r="G30" s="48">
        <v>0</v>
      </c>
      <c r="H30" s="48">
        <v>0</v>
      </c>
      <c r="I30" s="48">
        <v>0</v>
      </c>
      <c r="J30" s="48">
        <v>0</v>
      </c>
      <c r="K30" s="48">
        <v>0</v>
      </c>
      <c r="L30" s="48">
        <v>0</v>
      </c>
      <c r="M30" s="48">
        <v>0</v>
      </c>
      <c r="N30" s="48">
        <v>0</v>
      </c>
      <c r="O30" s="48">
        <v>0</v>
      </c>
      <c r="P30" s="48">
        <v>0</v>
      </c>
      <c r="Q30" s="48">
        <v>0</v>
      </c>
      <c r="R30" s="48">
        <v>0</v>
      </c>
      <c r="S30" s="48">
        <v>0</v>
      </c>
      <c r="T30" s="48">
        <v>0</v>
      </c>
      <c r="U30" s="48">
        <v>0</v>
      </c>
      <c r="V30" s="48">
        <v>0</v>
      </c>
      <c r="W30" s="49">
        <v>0</v>
      </c>
    </row>
    <row r="31" spans="1:23" x14ac:dyDescent="0.2">
      <c r="A31" s="46" t="s">
        <v>148</v>
      </c>
      <c r="B31" s="47" t="s">
        <v>148</v>
      </c>
      <c r="C31" s="47" t="s">
        <v>149</v>
      </c>
      <c r="D31" s="48">
        <v>0</v>
      </c>
      <c r="E31" s="48">
        <v>0</v>
      </c>
      <c r="F31" s="48">
        <v>0</v>
      </c>
      <c r="G31" s="48">
        <v>0</v>
      </c>
      <c r="H31" s="48">
        <v>0</v>
      </c>
      <c r="I31" s="48">
        <v>0</v>
      </c>
      <c r="J31" s="48">
        <v>0</v>
      </c>
      <c r="K31" s="48">
        <v>0</v>
      </c>
      <c r="L31" s="48">
        <v>0</v>
      </c>
      <c r="M31" s="48">
        <v>0</v>
      </c>
      <c r="N31" s="48">
        <v>0</v>
      </c>
      <c r="O31" s="48">
        <v>0</v>
      </c>
      <c r="P31" s="48">
        <v>0</v>
      </c>
      <c r="Q31" s="48">
        <v>0</v>
      </c>
      <c r="R31" s="48">
        <v>0</v>
      </c>
      <c r="S31" s="48">
        <v>0</v>
      </c>
      <c r="T31" s="48">
        <v>1921</v>
      </c>
      <c r="U31" s="48">
        <v>0</v>
      </c>
      <c r="V31" s="48">
        <v>0</v>
      </c>
      <c r="W31" s="49">
        <v>1921</v>
      </c>
    </row>
    <row r="32" spans="1:23" x14ac:dyDescent="0.2">
      <c r="A32" s="46" t="s">
        <v>150</v>
      </c>
      <c r="B32" s="47" t="s">
        <v>150</v>
      </c>
      <c r="C32" s="47" t="s">
        <v>151</v>
      </c>
      <c r="D32" s="48">
        <v>1797</v>
      </c>
      <c r="E32" s="48">
        <v>139</v>
      </c>
      <c r="F32" s="48">
        <v>0</v>
      </c>
      <c r="G32" s="48">
        <v>463</v>
      </c>
      <c r="H32" s="48">
        <v>0</v>
      </c>
      <c r="I32" s="48">
        <v>395</v>
      </c>
      <c r="J32" s="48">
        <v>0</v>
      </c>
      <c r="K32" s="48">
        <v>27</v>
      </c>
      <c r="L32" s="48">
        <v>0</v>
      </c>
      <c r="M32" s="48">
        <v>355</v>
      </c>
      <c r="N32" s="48">
        <v>0</v>
      </c>
      <c r="O32" s="48">
        <v>195</v>
      </c>
      <c r="P32" s="48">
        <v>0</v>
      </c>
      <c r="Q32" s="48">
        <v>0</v>
      </c>
      <c r="R32" s="48">
        <v>0</v>
      </c>
      <c r="S32" s="48">
        <v>0</v>
      </c>
      <c r="T32" s="48">
        <v>0</v>
      </c>
      <c r="U32" s="48">
        <v>0</v>
      </c>
      <c r="V32" s="48">
        <v>0</v>
      </c>
      <c r="W32" s="49">
        <v>3371</v>
      </c>
    </row>
    <row r="33" spans="1:23" x14ac:dyDescent="0.2">
      <c r="A33" s="46" t="s">
        <v>152</v>
      </c>
      <c r="B33" s="47" t="s">
        <v>152</v>
      </c>
      <c r="C33" s="47" t="s">
        <v>153</v>
      </c>
      <c r="D33" s="48">
        <v>0</v>
      </c>
      <c r="E33" s="48">
        <v>0</v>
      </c>
      <c r="F33" s="48">
        <v>0</v>
      </c>
      <c r="G33" s="48">
        <v>0</v>
      </c>
      <c r="H33" s="48">
        <v>0</v>
      </c>
      <c r="I33" s="48">
        <v>0</v>
      </c>
      <c r="J33" s="48">
        <v>0</v>
      </c>
      <c r="K33" s="48">
        <v>0</v>
      </c>
      <c r="L33" s="48">
        <v>0</v>
      </c>
      <c r="M33" s="48">
        <v>0</v>
      </c>
      <c r="N33" s="48">
        <v>0</v>
      </c>
      <c r="O33" s="48">
        <v>0</v>
      </c>
      <c r="P33" s="48">
        <v>0</v>
      </c>
      <c r="Q33" s="48">
        <v>0</v>
      </c>
      <c r="R33" s="48">
        <v>0</v>
      </c>
      <c r="S33" s="48">
        <v>0</v>
      </c>
      <c r="T33" s="48">
        <v>0</v>
      </c>
      <c r="U33" s="48">
        <v>0</v>
      </c>
      <c r="V33" s="48">
        <v>0</v>
      </c>
      <c r="W33" s="49">
        <v>0</v>
      </c>
    </row>
    <row r="34" spans="1:23" x14ac:dyDescent="0.2">
      <c r="A34" s="46" t="s">
        <v>154</v>
      </c>
      <c r="B34" s="47" t="s">
        <v>154</v>
      </c>
      <c r="C34" s="47" t="s">
        <v>155</v>
      </c>
      <c r="D34" s="48">
        <v>5</v>
      </c>
      <c r="E34" s="48">
        <v>46</v>
      </c>
      <c r="F34" s="48">
        <v>0</v>
      </c>
      <c r="G34" s="48">
        <v>155</v>
      </c>
      <c r="H34" s="48">
        <v>0</v>
      </c>
      <c r="I34" s="48">
        <v>133</v>
      </c>
      <c r="J34" s="48">
        <v>0</v>
      </c>
      <c r="K34" s="48">
        <v>10</v>
      </c>
      <c r="L34" s="48">
        <v>0</v>
      </c>
      <c r="M34" s="48">
        <v>118</v>
      </c>
      <c r="N34" s="48">
        <v>0</v>
      </c>
      <c r="O34" s="48">
        <v>66</v>
      </c>
      <c r="P34" s="48">
        <v>0</v>
      </c>
      <c r="Q34" s="48">
        <v>0</v>
      </c>
      <c r="R34" s="48">
        <v>0</v>
      </c>
      <c r="S34" s="48">
        <v>0</v>
      </c>
      <c r="T34" s="48">
        <v>0</v>
      </c>
      <c r="U34" s="48">
        <v>0</v>
      </c>
      <c r="V34" s="48">
        <v>0</v>
      </c>
      <c r="W34" s="49">
        <v>533</v>
      </c>
    </row>
    <row r="35" spans="1:23" x14ac:dyDescent="0.2">
      <c r="A35" s="46" t="s">
        <v>156</v>
      </c>
      <c r="B35" s="47" t="s">
        <v>156</v>
      </c>
      <c r="C35" s="47" t="s">
        <v>157</v>
      </c>
      <c r="D35" s="48">
        <v>0</v>
      </c>
      <c r="E35" s="48">
        <v>92</v>
      </c>
      <c r="F35" s="48">
        <v>0</v>
      </c>
      <c r="G35" s="48">
        <v>308</v>
      </c>
      <c r="H35" s="48">
        <v>0</v>
      </c>
      <c r="I35" s="48">
        <v>265</v>
      </c>
      <c r="J35" s="48">
        <v>0</v>
      </c>
      <c r="K35" s="48">
        <v>16</v>
      </c>
      <c r="L35" s="48">
        <v>0</v>
      </c>
      <c r="M35" s="48">
        <v>236</v>
      </c>
      <c r="N35" s="48">
        <v>0</v>
      </c>
      <c r="O35" s="48">
        <v>129</v>
      </c>
      <c r="P35" s="48">
        <v>0</v>
      </c>
      <c r="Q35" s="48">
        <v>0</v>
      </c>
      <c r="R35" s="48">
        <v>0</v>
      </c>
      <c r="S35" s="48">
        <v>0</v>
      </c>
      <c r="T35" s="48">
        <v>0</v>
      </c>
      <c r="U35" s="48">
        <v>0</v>
      </c>
      <c r="V35" s="48">
        <v>0</v>
      </c>
      <c r="W35" s="49">
        <v>1046</v>
      </c>
    </row>
    <row r="36" spans="1:23" x14ac:dyDescent="0.2">
      <c r="A36" s="46" t="s">
        <v>158</v>
      </c>
      <c r="B36" s="47" t="s">
        <v>158</v>
      </c>
      <c r="C36" s="47" t="s">
        <v>159</v>
      </c>
      <c r="D36" s="48">
        <v>2</v>
      </c>
      <c r="E36" s="48">
        <v>30</v>
      </c>
      <c r="F36" s="48">
        <v>0</v>
      </c>
      <c r="G36" s="48">
        <v>100</v>
      </c>
      <c r="H36" s="48">
        <v>0</v>
      </c>
      <c r="I36" s="48">
        <v>85</v>
      </c>
      <c r="J36" s="48">
        <v>0</v>
      </c>
      <c r="K36" s="48">
        <v>5</v>
      </c>
      <c r="L36" s="48">
        <v>0</v>
      </c>
      <c r="M36" s="48">
        <v>76</v>
      </c>
      <c r="N36" s="48">
        <v>0</v>
      </c>
      <c r="O36" s="48">
        <v>42</v>
      </c>
      <c r="P36" s="48">
        <v>0</v>
      </c>
      <c r="Q36" s="48">
        <v>1</v>
      </c>
      <c r="R36" s="48">
        <v>0</v>
      </c>
      <c r="S36" s="48">
        <v>0</v>
      </c>
      <c r="T36" s="48">
        <v>0</v>
      </c>
      <c r="U36" s="48">
        <v>51</v>
      </c>
      <c r="V36" s="48">
        <v>0</v>
      </c>
      <c r="W36" s="49">
        <v>392</v>
      </c>
    </row>
    <row r="37" spans="1:23" x14ac:dyDescent="0.2">
      <c r="A37" s="46" t="s">
        <v>160</v>
      </c>
      <c r="B37" s="47" t="s">
        <v>160</v>
      </c>
      <c r="C37" s="47" t="s">
        <v>161</v>
      </c>
      <c r="D37" s="48">
        <v>8</v>
      </c>
      <c r="E37" s="48">
        <v>55</v>
      </c>
      <c r="F37" s="48">
        <v>0</v>
      </c>
      <c r="G37" s="48">
        <v>184</v>
      </c>
      <c r="H37" s="48">
        <v>0</v>
      </c>
      <c r="I37" s="48">
        <v>160</v>
      </c>
      <c r="J37" s="48">
        <v>0</v>
      </c>
      <c r="K37" s="48">
        <v>9</v>
      </c>
      <c r="L37" s="48">
        <v>0</v>
      </c>
      <c r="M37" s="48">
        <v>142</v>
      </c>
      <c r="N37" s="48">
        <v>0</v>
      </c>
      <c r="O37" s="48">
        <v>79</v>
      </c>
      <c r="P37" s="48">
        <v>0</v>
      </c>
      <c r="Q37" s="48">
        <v>0</v>
      </c>
      <c r="R37" s="48">
        <v>0</v>
      </c>
      <c r="S37" s="48">
        <v>0</v>
      </c>
      <c r="T37" s="48">
        <v>0</v>
      </c>
      <c r="U37" s="48">
        <v>0</v>
      </c>
      <c r="V37" s="48">
        <v>0</v>
      </c>
      <c r="W37" s="49">
        <v>637</v>
      </c>
    </row>
    <row r="38" spans="1:23" x14ac:dyDescent="0.2">
      <c r="A38" s="46" t="s">
        <v>162</v>
      </c>
      <c r="B38" s="47" t="s">
        <v>162</v>
      </c>
      <c r="C38" s="47" t="s">
        <v>163</v>
      </c>
      <c r="D38" s="48">
        <v>218</v>
      </c>
      <c r="E38" s="48">
        <v>210</v>
      </c>
      <c r="F38" s="48">
        <v>0</v>
      </c>
      <c r="G38" s="48">
        <v>696</v>
      </c>
      <c r="H38" s="48">
        <v>0</v>
      </c>
      <c r="I38" s="48">
        <v>596</v>
      </c>
      <c r="J38" s="48">
        <v>0</v>
      </c>
      <c r="K38" s="48">
        <v>41</v>
      </c>
      <c r="L38" s="48">
        <v>0</v>
      </c>
      <c r="M38" s="48">
        <v>533</v>
      </c>
      <c r="N38" s="48">
        <v>0</v>
      </c>
      <c r="O38" s="48">
        <v>293</v>
      </c>
      <c r="P38" s="48">
        <v>0</v>
      </c>
      <c r="Q38" s="48">
        <v>0</v>
      </c>
      <c r="R38" s="48">
        <v>10</v>
      </c>
      <c r="S38" s="48">
        <v>0</v>
      </c>
      <c r="T38" s="48">
        <v>0</v>
      </c>
      <c r="U38" s="48">
        <v>522</v>
      </c>
      <c r="V38" s="48">
        <v>0</v>
      </c>
      <c r="W38" s="49">
        <v>3119</v>
      </c>
    </row>
    <row r="39" spans="1:23" x14ac:dyDescent="0.2">
      <c r="A39" s="46" t="s">
        <v>164</v>
      </c>
      <c r="B39" s="47" t="s">
        <v>164</v>
      </c>
      <c r="C39" s="47" t="s">
        <v>165</v>
      </c>
      <c r="D39" s="48">
        <v>38</v>
      </c>
      <c r="E39" s="48">
        <v>550</v>
      </c>
      <c r="F39" s="48">
        <v>0</v>
      </c>
      <c r="G39" s="48">
        <v>1835</v>
      </c>
      <c r="H39" s="48">
        <v>0</v>
      </c>
      <c r="I39" s="48">
        <v>1562</v>
      </c>
      <c r="J39" s="48">
        <v>0</v>
      </c>
      <c r="K39" s="48">
        <v>103</v>
      </c>
      <c r="L39" s="48">
        <v>0</v>
      </c>
      <c r="M39" s="48">
        <v>1400</v>
      </c>
      <c r="N39" s="48">
        <v>0</v>
      </c>
      <c r="O39" s="48">
        <v>768</v>
      </c>
      <c r="P39" s="48">
        <v>0</v>
      </c>
      <c r="Q39" s="48">
        <v>0</v>
      </c>
      <c r="R39" s="48">
        <v>0</v>
      </c>
      <c r="S39" s="48">
        <v>0</v>
      </c>
      <c r="T39" s="48">
        <v>0</v>
      </c>
      <c r="U39" s="48">
        <v>0</v>
      </c>
      <c r="V39" s="48">
        <v>0</v>
      </c>
      <c r="W39" s="49">
        <v>6256</v>
      </c>
    </row>
    <row r="40" spans="1:23" x14ac:dyDescent="0.2">
      <c r="A40" s="46" t="s">
        <v>166</v>
      </c>
      <c r="B40" s="47" t="s">
        <v>166</v>
      </c>
      <c r="C40" s="47" t="s">
        <v>167</v>
      </c>
      <c r="D40" s="48">
        <v>0</v>
      </c>
      <c r="E40" s="48">
        <v>95</v>
      </c>
      <c r="F40" s="48">
        <v>0</v>
      </c>
      <c r="G40" s="48">
        <v>315</v>
      </c>
      <c r="H40" s="48">
        <v>0</v>
      </c>
      <c r="I40" s="48">
        <v>269</v>
      </c>
      <c r="J40" s="48">
        <v>0</v>
      </c>
      <c r="K40" s="48">
        <v>18</v>
      </c>
      <c r="L40" s="48">
        <v>0</v>
      </c>
      <c r="M40" s="48">
        <v>240</v>
      </c>
      <c r="N40" s="48">
        <v>0</v>
      </c>
      <c r="O40" s="48">
        <v>132</v>
      </c>
      <c r="P40" s="48">
        <v>0</v>
      </c>
      <c r="Q40" s="48">
        <v>0</v>
      </c>
      <c r="R40" s="48">
        <v>0</v>
      </c>
      <c r="S40" s="48">
        <v>0</v>
      </c>
      <c r="T40" s="48">
        <v>0</v>
      </c>
      <c r="U40" s="48">
        <v>0</v>
      </c>
      <c r="V40" s="48">
        <v>0</v>
      </c>
      <c r="W40" s="49">
        <v>1069</v>
      </c>
    </row>
    <row r="41" spans="1:23" x14ac:dyDescent="0.2">
      <c r="A41" s="46" t="s">
        <v>168</v>
      </c>
      <c r="B41" s="47" t="s">
        <v>168</v>
      </c>
      <c r="C41" s="47" t="s">
        <v>169</v>
      </c>
      <c r="D41" s="48">
        <v>13</v>
      </c>
      <c r="E41" s="48">
        <v>39</v>
      </c>
      <c r="F41" s="48">
        <v>0</v>
      </c>
      <c r="G41" s="48">
        <v>128</v>
      </c>
      <c r="H41" s="48">
        <v>0</v>
      </c>
      <c r="I41" s="48">
        <v>109</v>
      </c>
      <c r="J41" s="48">
        <v>0</v>
      </c>
      <c r="K41" s="48">
        <v>7</v>
      </c>
      <c r="L41" s="48">
        <v>0</v>
      </c>
      <c r="M41" s="48">
        <v>98</v>
      </c>
      <c r="N41" s="48">
        <v>0</v>
      </c>
      <c r="O41" s="48">
        <v>53</v>
      </c>
      <c r="P41" s="48">
        <v>0</v>
      </c>
      <c r="Q41" s="48">
        <v>0</v>
      </c>
      <c r="R41" s="48">
        <v>0</v>
      </c>
      <c r="S41" s="48">
        <v>0</v>
      </c>
      <c r="T41" s="48">
        <v>0</v>
      </c>
      <c r="U41" s="48">
        <v>0</v>
      </c>
      <c r="V41" s="48">
        <v>0</v>
      </c>
      <c r="W41" s="49">
        <v>447</v>
      </c>
    </row>
    <row r="42" spans="1:23" x14ac:dyDescent="0.2">
      <c r="A42" s="46" t="s">
        <v>170</v>
      </c>
      <c r="B42" s="47" t="s">
        <v>170</v>
      </c>
      <c r="C42" s="47" t="s">
        <v>171</v>
      </c>
      <c r="D42" s="48">
        <v>0</v>
      </c>
      <c r="E42" s="48">
        <v>24</v>
      </c>
      <c r="F42" s="48">
        <v>0</v>
      </c>
      <c r="G42" s="48">
        <v>83</v>
      </c>
      <c r="H42" s="48">
        <v>0</v>
      </c>
      <c r="I42" s="48">
        <v>69</v>
      </c>
      <c r="J42" s="48">
        <v>0</v>
      </c>
      <c r="K42" s="48">
        <v>3</v>
      </c>
      <c r="L42" s="48">
        <v>0</v>
      </c>
      <c r="M42" s="48">
        <v>62</v>
      </c>
      <c r="N42" s="48">
        <v>0</v>
      </c>
      <c r="O42" s="48">
        <v>34</v>
      </c>
      <c r="P42" s="48">
        <v>0</v>
      </c>
      <c r="Q42" s="48">
        <v>0</v>
      </c>
      <c r="R42" s="48">
        <v>0</v>
      </c>
      <c r="S42" s="48">
        <v>0</v>
      </c>
      <c r="T42" s="48">
        <v>0</v>
      </c>
      <c r="U42" s="48">
        <v>0</v>
      </c>
      <c r="V42" s="48">
        <v>0</v>
      </c>
      <c r="W42" s="49">
        <v>275</v>
      </c>
    </row>
    <row r="43" spans="1:23" x14ac:dyDescent="0.2">
      <c r="A43" s="46" t="s">
        <v>172</v>
      </c>
      <c r="B43" s="47" t="s">
        <v>172</v>
      </c>
      <c r="C43" s="47" t="s">
        <v>68</v>
      </c>
      <c r="D43" s="48">
        <v>0</v>
      </c>
      <c r="E43" s="48">
        <v>0</v>
      </c>
      <c r="F43" s="48">
        <v>0</v>
      </c>
      <c r="G43" s="48">
        <v>0</v>
      </c>
      <c r="H43" s="48">
        <v>0</v>
      </c>
      <c r="I43" s="48">
        <v>0</v>
      </c>
      <c r="J43" s="48">
        <v>0</v>
      </c>
      <c r="K43" s="48">
        <v>0</v>
      </c>
      <c r="L43" s="48">
        <v>0</v>
      </c>
      <c r="M43" s="48">
        <v>0</v>
      </c>
      <c r="N43" s="48">
        <v>0</v>
      </c>
      <c r="O43" s="48">
        <v>0</v>
      </c>
      <c r="P43" s="48">
        <v>0</v>
      </c>
      <c r="Q43" s="48">
        <v>0</v>
      </c>
      <c r="R43" s="48">
        <v>0</v>
      </c>
      <c r="S43" s="48">
        <v>0</v>
      </c>
      <c r="T43" s="48">
        <v>0</v>
      </c>
      <c r="U43" s="48">
        <v>0</v>
      </c>
      <c r="V43" s="48">
        <v>0</v>
      </c>
      <c r="W43" s="49">
        <v>0</v>
      </c>
    </row>
    <row r="44" spans="1:23" x14ac:dyDescent="0.2">
      <c r="A44" s="46" t="s">
        <v>173</v>
      </c>
      <c r="B44" s="47" t="s">
        <v>173</v>
      </c>
      <c r="C44" s="47" t="s">
        <v>174</v>
      </c>
      <c r="D44" s="48">
        <v>0</v>
      </c>
      <c r="E44" s="48">
        <v>0</v>
      </c>
      <c r="F44" s="48">
        <v>0</v>
      </c>
      <c r="G44" s="48">
        <v>0</v>
      </c>
      <c r="H44" s="48">
        <v>0</v>
      </c>
      <c r="I44" s="48">
        <v>0</v>
      </c>
      <c r="J44" s="48">
        <v>0</v>
      </c>
      <c r="K44" s="48">
        <v>0</v>
      </c>
      <c r="L44" s="48">
        <v>0</v>
      </c>
      <c r="M44" s="48">
        <v>0</v>
      </c>
      <c r="N44" s="48">
        <v>0</v>
      </c>
      <c r="O44" s="48">
        <v>0</v>
      </c>
      <c r="P44" s="48">
        <v>0</v>
      </c>
      <c r="Q44" s="48">
        <v>0</v>
      </c>
      <c r="R44" s="48">
        <v>0</v>
      </c>
      <c r="S44" s="48">
        <v>0</v>
      </c>
      <c r="T44" s="48">
        <v>0</v>
      </c>
      <c r="U44" s="48">
        <v>0</v>
      </c>
      <c r="V44" s="48">
        <v>0</v>
      </c>
      <c r="W44" s="49">
        <v>0</v>
      </c>
    </row>
    <row r="45" spans="1:23" x14ac:dyDescent="0.2">
      <c r="A45" s="46" t="s">
        <v>175</v>
      </c>
      <c r="B45" s="47" t="s">
        <v>175</v>
      </c>
      <c r="C45" s="47" t="s">
        <v>176</v>
      </c>
      <c r="D45" s="48">
        <v>0</v>
      </c>
      <c r="E45" s="48">
        <v>19</v>
      </c>
      <c r="F45" s="48">
        <v>0</v>
      </c>
      <c r="G45" s="48">
        <v>59</v>
      </c>
      <c r="H45" s="48">
        <v>0</v>
      </c>
      <c r="I45" s="48">
        <v>61</v>
      </c>
      <c r="J45" s="48">
        <v>0</v>
      </c>
      <c r="K45" s="48">
        <v>17</v>
      </c>
      <c r="L45" s="48">
        <v>0</v>
      </c>
      <c r="M45" s="48">
        <v>250</v>
      </c>
      <c r="N45" s="48">
        <v>0</v>
      </c>
      <c r="O45" s="48">
        <v>33</v>
      </c>
      <c r="P45" s="48">
        <v>0</v>
      </c>
      <c r="Q45" s="48">
        <v>0</v>
      </c>
      <c r="R45" s="48">
        <v>0</v>
      </c>
      <c r="S45" s="48">
        <v>0</v>
      </c>
      <c r="T45" s="48">
        <v>0</v>
      </c>
      <c r="U45" s="48">
        <v>29</v>
      </c>
      <c r="V45" s="48">
        <v>0</v>
      </c>
      <c r="W45" s="49">
        <v>468</v>
      </c>
    </row>
    <row r="46" spans="1:23" x14ac:dyDescent="0.2">
      <c r="A46" s="46" t="s">
        <v>177</v>
      </c>
      <c r="B46" s="47" t="s">
        <v>177</v>
      </c>
      <c r="C46" s="47" t="s">
        <v>178</v>
      </c>
      <c r="D46" s="48">
        <v>0</v>
      </c>
      <c r="E46" s="48">
        <v>0</v>
      </c>
      <c r="F46" s="48">
        <v>0</v>
      </c>
      <c r="G46" s="48">
        <v>0</v>
      </c>
      <c r="H46" s="48">
        <v>0</v>
      </c>
      <c r="I46" s="48">
        <v>0</v>
      </c>
      <c r="J46" s="48">
        <v>0</v>
      </c>
      <c r="K46" s="48">
        <v>0</v>
      </c>
      <c r="L46" s="48">
        <v>0</v>
      </c>
      <c r="M46" s="48">
        <v>0</v>
      </c>
      <c r="N46" s="48">
        <v>0</v>
      </c>
      <c r="O46" s="48">
        <v>0</v>
      </c>
      <c r="P46" s="48">
        <v>0</v>
      </c>
      <c r="Q46" s="48">
        <v>0</v>
      </c>
      <c r="R46" s="48">
        <v>35</v>
      </c>
      <c r="S46" s="48">
        <v>0</v>
      </c>
      <c r="T46" s="48">
        <v>0</v>
      </c>
      <c r="U46" s="48">
        <v>0</v>
      </c>
      <c r="V46" s="48">
        <v>0</v>
      </c>
      <c r="W46" s="49">
        <v>35</v>
      </c>
    </row>
    <row r="47" spans="1:23" x14ac:dyDescent="0.2">
      <c r="A47" s="46" t="s">
        <v>179</v>
      </c>
      <c r="B47" s="47" t="s">
        <v>179</v>
      </c>
      <c r="C47" s="47" t="s">
        <v>180</v>
      </c>
      <c r="D47" s="48">
        <v>0</v>
      </c>
      <c r="E47" s="48">
        <v>18</v>
      </c>
      <c r="F47" s="48">
        <v>0</v>
      </c>
      <c r="G47" s="48">
        <v>56</v>
      </c>
      <c r="H47" s="48">
        <v>0</v>
      </c>
      <c r="I47" s="48">
        <v>58</v>
      </c>
      <c r="J47" s="48">
        <v>0</v>
      </c>
      <c r="K47" s="48">
        <v>19</v>
      </c>
      <c r="L47" s="48">
        <v>0</v>
      </c>
      <c r="M47" s="48">
        <v>237</v>
      </c>
      <c r="N47" s="48">
        <v>0</v>
      </c>
      <c r="O47" s="48">
        <v>32</v>
      </c>
      <c r="P47" s="48">
        <v>0</v>
      </c>
      <c r="Q47" s="48">
        <v>0</v>
      </c>
      <c r="R47" s="48">
        <v>0</v>
      </c>
      <c r="S47" s="48">
        <v>0</v>
      </c>
      <c r="T47" s="48">
        <v>0</v>
      </c>
      <c r="U47" s="48">
        <v>0</v>
      </c>
      <c r="V47" s="48">
        <v>0</v>
      </c>
      <c r="W47" s="49">
        <v>420</v>
      </c>
    </row>
    <row r="48" spans="1:23" x14ac:dyDescent="0.2">
      <c r="A48" s="46" t="s">
        <v>181</v>
      </c>
      <c r="B48" s="47" t="s">
        <v>181</v>
      </c>
      <c r="C48" s="47" t="s">
        <v>182</v>
      </c>
      <c r="D48" s="48">
        <v>0</v>
      </c>
      <c r="E48" s="48">
        <v>0</v>
      </c>
      <c r="F48" s="48">
        <v>0</v>
      </c>
      <c r="G48" s="48">
        <v>0</v>
      </c>
      <c r="H48" s="48">
        <v>0</v>
      </c>
      <c r="I48" s="48">
        <v>0</v>
      </c>
      <c r="J48" s="48">
        <v>0</v>
      </c>
      <c r="K48" s="48">
        <v>0</v>
      </c>
      <c r="L48" s="48">
        <v>0</v>
      </c>
      <c r="M48" s="48">
        <v>0</v>
      </c>
      <c r="N48" s="48">
        <v>0</v>
      </c>
      <c r="O48" s="48">
        <v>0</v>
      </c>
      <c r="P48" s="48">
        <v>0</v>
      </c>
      <c r="Q48" s="48">
        <v>0</v>
      </c>
      <c r="R48" s="48">
        <v>0</v>
      </c>
      <c r="S48" s="48">
        <v>0</v>
      </c>
      <c r="T48" s="48">
        <v>0</v>
      </c>
      <c r="U48" s="48">
        <v>0</v>
      </c>
      <c r="V48" s="48">
        <v>0</v>
      </c>
      <c r="W48" s="49">
        <v>0</v>
      </c>
    </row>
    <row r="49" spans="1:23" x14ac:dyDescent="0.2">
      <c r="A49" s="46" t="s">
        <v>183</v>
      </c>
      <c r="B49" s="47" t="s">
        <v>183</v>
      </c>
      <c r="C49" s="47" t="s">
        <v>184</v>
      </c>
      <c r="D49" s="48">
        <v>0</v>
      </c>
      <c r="E49" s="48">
        <v>11</v>
      </c>
      <c r="F49" s="48">
        <v>0</v>
      </c>
      <c r="G49" s="48">
        <v>36</v>
      </c>
      <c r="H49" s="48">
        <v>0</v>
      </c>
      <c r="I49" s="48">
        <v>31</v>
      </c>
      <c r="J49" s="48">
        <v>0</v>
      </c>
      <c r="K49" s="48">
        <v>3</v>
      </c>
      <c r="L49" s="48">
        <v>0</v>
      </c>
      <c r="M49" s="48">
        <v>29</v>
      </c>
      <c r="N49" s="48">
        <v>0</v>
      </c>
      <c r="O49" s="48">
        <v>17</v>
      </c>
      <c r="P49" s="48">
        <v>0</v>
      </c>
      <c r="Q49" s="48">
        <v>94171</v>
      </c>
      <c r="R49" s="48">
        <v>5492</v>
      </c>
      <c r="S49" s="48">
        <v>631</v>
      </c>
      <c r="T49" s="48">
        <v>0</v>
      </c>
      <c r="U49" s="48">
        <v>423</v>
      </c>
      <c r="V49" s="48">
        <v>307</v>
      </c>
      <c r="W49" s="49">
        <v>101151</v>
      </c>
    </row>
    <row r="50" spans="1:23" x14ac:dyDescent="0.2">
      <c r="A50" s="46" t="s">
        <v>185</v>
      </c>
      <c r="B50" s="47" t="s">
        <v>108</v>
      </c>
      <c r="C50" s="47" t="s">
        <v>186</v>
      </c>
      <c r="D50" s="48">
        <v>996</v>
      </c>
      <c r="E50" s="48">
        <v>1708</v>
      </c>
      <c r="F50" s="48">
        <v>6177</v>
      </c>
      <c r="G50" s="48">
        <v>6162</v>
      </c>
      <c r="H50" s="48">
        <v>15830</v>
      </c>
      <c r="I50" s="48">
        <v>1457</v>
      </c>
      <c r="J50" s="48">
        <v>7179</v>
      </c>
      <c r="K50" s="48">
        <v>39</v>
      </c>
      <c r="L50" s="48">
        <v>171</v>
      </c>
      <c r="M50" s="48">
        <v>429</v>
      </c>
      <c r="N50" s="48">
        <v>3293</v>
      </c>
      <c r="O50" s="48">
        <v>2585</v>
      </c>
      <c r="P50" s="48">
        <v>1310</v>
      </c>
      <c r="Q50" s="48">
        <v>766</v>
      </c>
      <c r="R50" s="48">
        <v>0</v>
      </c>
      <c r="S50" s="48">
        <v>13</v>
      </c>
      <c r="T50" s="48">
        <v>0</v>
      </c>
      <c r="U50" s="48">
        <v>6</v>
      </c>
      <c r="V50" s="48">
        <v>2</v>
      </c>
      <c r="W50" s="49">
        <v>48123</v>
      </c>
    </row>
    <row r="51" spans="1:23" x14ac:dyDescent="0.2">
      <c r="A51" s="46" t="s">
        <v>187</v>
      </c>
      <c r="B51" s="47" t="s">
        <v>187</v>
      </c>
      <c r="C51" s="47" t="s">
        <v>188</v>
      </c>
      <c r="D51" s="48">
        <v>233</v>
      </c>
      <c r="E51" s="48">
        <v>52</v>
      </c>
      <c r="F51" s="48">
        <v>0</v>
      </c>
      <c r="G51" s="48">
        <v>171</v>
      </c>
      <c r="H51" s="48">
        <v>0</v>
      </c>
      <c r="I51" s="48">
        <v>147</v>
      </c>
      <c r="J51" s="48">
        <v>0</v>
      </c>
      <c r="K51" s="48">
        <v>9</v>
      </c>
      <c r="L51" s="48">
        <v>0</v>
      </c>
      <c r="M51" s="48">
        <v>131</v>
      </c>
      <c r="N51" s="48">
        <v>0</v>
      </c>
      <c r="O51" s="48">
        <v>73</v>
      </c>
      <c r="P51" s="48">
        <v>0</v>
      </c>
      <c r="Q51" s="48">
        <v>4371</v>
      </c>
      <c r="R51" s="48">
        <v>0</v>
      </c>
      <c r="S51" s="48">
        <v>3</v>
      </c>
      <c r="T51" s="48">
        <v>0</v>
      </c>
      <c r="U51" s="48">
        <v>31</v>
      </c>
      <c r="V51" s="48">
        <v>18</v>
      </c>
      <c r="W51" s="49">
        <v>5239</v>
      </c>
    </row>
    <row r="52" spans="1:23" x14ac:dyDescent="0.2">
      <c r="A52" s="46" t="s">
        <v>189</v>
      </c>
      <c r="B52" s="47" t="s">
        <v>189</v>
      </c>
      <c r="C52" s="47" t="s">
        <v>190</v>
      </c>
      <c r="D52" s="48">
        <v>114</v>
      </c>
      <c r="E52" s="48">
        <v>478</v>
      </c>
      <c r="F52" s="48">
        <v>1930</v>
      </c>
      <c r="G52" s="48">
        <v>1741</v>
      </c>
      <c r="H52" s="48">
        <v>5025</v>
      </c>
      <c r="I52" s="48">
        <v>307</v>
      </c>
      <c r="J52" s="48">
        <v>2297</v>
      </c>
      <c r="K52" s="48">
        <v>2</v>
      </c>
      <c r="L52" s="48">
        <v>55</v>
      </c>
      <c r="M52" s="48">
        <v>5</v>
      </c>
      <c r="N52" s="48">
        <v>6610</v>
      </c>
      <c r="O52" s="48">
        <v>731</v>
      </c>
      <c r="P52" s="48">
        <v>406</v>
      </c>
      <c r="Q52" s="48">
        <v>0</v>
      </c>
      <c r="R52" s="48">
        <v>0</v>
      </c>
      <c r="S52" s="48">
        <v>7158</v>
      </c>
      <c r="T52" s="48">
        <v>9158</v>
      </c>
      <c r="U52" s="48">
        <v>54</v>
      </c>
      <c r="V52" s="48">
        <v>238</v>
      </c>
      <c r="W52" s="49">
        <v>36309</v>
      </c>
    </row>
    <row r="53" spans="1:23" x14ac:dyDescent="0.2">
      <c r="A53" s="46" t="s">
        <v>191</v>
      </c>
      <c r="B53" s="47" t="s">
        <v>110</v>
      </c>
      <c r="C53" s="47" t="s">
        <v>192</v>
      </c>
      <c r="D53" s="48">
        <v>1137</v>
      </c>
      <c r="E53" s="48">
        <v>2457</v>
      </c>
      <c r="F53" s="48">
        <v>6276</v>
      </c>
      <c r="G53" s="48">
        <v>8665</v>
      </c>
      <c r="H53" s="48">
        <v>16268</v>
      </c>
      <c r="I53" s="48">
        <v>3961</v>
      </c>
      <c r="J53" s="48">
        <v>7434</v>
      </c>
      <c r="K53" s="48">
        <v>282</v>
      </c>
      <c r="L53" s="48">
        <v>175</v>
      </c>
      <c r="M53" s="48">
        <v>3756</v>
      </c>
      <c r="N53" s="48">
        <v>21390</v>
      </c>
      <c r="O53" s="48">
        <v>4916</v>
      </c>
      <c r="P53" s="48">
        <v>1316</v>
      </c>
      <c r="Q53" s="48">
        <v>1687</v>
      </c>
      <c r="R53" s="48">
        <v>105165</v>
      </c>
      <c r="S53" s="48">
        <v>176</v>
      </c>
      <c r="T53" s="48">
        <v>281</v>
      </c>
      <c r="U53" s="48">
        <v>676</v>
      </c>
      <c r="V53" s="48">
        <v>3144</v>
      </c>
      <c r="W53" s="49">
        <v>189162</v>
      </c>
    </row>
    <row r="54" spans="1:23" x14ac:dyDescent="0.2">
      <c r="A54" s="46" t="s">
        <v>193</v>
      </c>
      <c r="B54" s="47" t="s">
        <v>193</v>
      </c>
      <c r="C54" s="47" t="s">
        <v>194</v>
      </c>
      <c r="D54" s="48">
        <v>636</v>
      </c>
      <c r="E54" s="48">
        <v>392</v>
      </c>
      <c r="F54" s="48">
        <v>531</v>
      </c>
      <c r="G54" s="48">
        <v>1345</v>
      </c>
      <c r="H54" s="48">
        <v>1383</v>
      </c>
      <c r="I54" s="48">
        <v>2467</v>
      </c>
      <c r="J54" s="48">
        <v>628</v>
      </c>
      <c r="K54" s="48">
        <v>56</v>
      </c>
      <c r="L54" s="48">
        <v>15</v>
      </c>
      <c r="M54" s="48">
        <v>761</v>
      </c>
      <c r="N54" s="48">
        <v>1816</v>
      </c>
      <c r="O54" s="48">
        <v>7659</v>
      </c>
      <c r="P54" s="48">
        <v>112</v>
      </c>
      <c r="Q54" s="48">
        <v>428</v>
      </c>
      <c r="R54" s="48">
        <v>10277</v>
      </c>
      <c r="S54" s="48">
        <v>41</v>
      </c>
      <c r="T54" s="48">
        <v>1249</v>
      </c>
      <c r="U54" s="48">
        <v>39300</v>
      </c>
      <c r="V54" s="48">
        <v>958</v>
      </c>
      <c r="W54" s="49">
        <v>70054</v>
      </c>
    </row>
    <row r="55" spans="1:23" x14ac:dyDescent="0.2">
      <c r="A55" s="46" t="s">
        <v>195</v>
      </c>
      <c r="B55" s="47" t="s">
        <v>195</v>
      </c>
      <c r="C55" s="47" t="s">
        <v>196</v>
      </c>
      <c r="D55" s="48">
        <v>3</v>
      </c>
      <c r="E55" s="48">
        <v>492</v>
      </c>
      <c r="F55" s="48">
        <v>6</v>
      </c>
      <c r="G55" s="48">
        <v>1648</v>
      </c>
      <c r="H55" s="48">
        <v>13</v>
      </c>
      <c r="I55" s="48">
        <v>1400</v>
      </c>
      <c r="J55" s="48">
        <v>8</v>
      </c>
      <c r="K55" s="48">
        <v>92</v>
      </c>
      <c r="L55" s="48">
        <v>0</v>
      </c>
      <c r="M55" s="48">
        <v>1253</v>
      </c>
      <c r="N55" s="48">
        <v>21</v>
      </c>
      <c r="O55" s="48">
        <v>691</v>
      </c>
      <c r="P55" s="48">
        <v>1</v>
      </c>
      <c r="Q55" s="48">
        <v>1165</v>
      </c>
      <c r="R55" s="48">
        <v>6921</v>
      </c>
      <c r="S55" s="48">
        <v>1029</v>
      </c>
      <c r="T55" s="48">
        <v>518</v>
      </c>
      <c r="U55" s="48">
        <v>338</v>
      </c>
      <c r="V55" s="48">
        <v>0</v>
      </c>
      <c r="W55" s="49">
        <v>15599</v>
      </c>
    </row>
    <row r="56" spans="1:23" x14ac:dyDescent="0.2">
      <c r="A56" s="46" t="s">
        <v>197</v>
      </c>
      <c r="B56" s="47" t="s">
        <v>197</v>
      </c>
      <c r="C56" s="47" t="s">
        <v>69</v>
      </c>
      <c r="D56" s="48">
        <v>2873</v>
      </c>
      <c r="E56" s="48">
        <v>1589</v>
      </c>
      <c r="F56" s="48">
        <v>3385</v>
      </c>
      <c r="G56" s="48">
        <v>5553</v>
      </c>
      <c r="H56" s="48">
        <v>8750</v>
      </c>
      <c r="I56" s="48">
        <v>3029</v>
      </c>
      <c r="J56" s="48">
        <v>4002</v>
      </c>
      <c r="K56" s="48">
        <v>772</v>
      </c>
      <c r="L56" s="48">
        <v>92</v>
      </c>
      <c r="M56" s="48">
        <v>10463</v>
      </c>
      <c r="N56" s="48">
        <v>11514</v>
      </c>
      <c r="O56" s="48">
        <v>2689</v>
      </c>
      <c r="P56" s="48">
        <v>708</v>
      </c>
      <c r="Q56" s="48">
        <v>364</v>
      </c>
      <c r="R56" s="48">
        <v>35861</v>
      </c>
      <c r="S56" s="48">
        <v>349</v>
      </c>
      <c r="T56" s="48">
        <v>1545</v>
      </c>
      <c r="U56" s="48">
        <v>524</v>
      </c>
      <c r="V56" s="48">
        <v>536</v>
      </c>
      <c r="W56" s="49">
        <v>94598</v>
      </c>
    </row>
    <row r="57" spans="1:23" x14ac:dyDescent="0.2">
      <c r="A57" s="46" t="s">
        <v>198</v>
      </c>
      <c r="B57" s="47" t="s">
        <v>198</v>
      </c>
      <c r="C57" s="47" t="s">
        <v>199</v>
      </c>
      <c r="D57" s="48">
        <v>0</v>
      </c>
      <c r="E57" s="48">
        <v>0</v>
      </c>
      <c r="F57" s="48">
        <v>0</v>
      </c>
      <c r="G57" s="48">
        <v>0</v>
      </c>
      <c r="H57" s="48">
        <v>0</v>
      </c>
      <c r="I57" s="48">
        <v>0</v>
      </c>
      <c r="J57" s="48">
        <v>0</v>
      </c>
      <c r="K57" s="48">
        <v>0</v>
      </c>
      <c r="L57" s="48">
        <v>0</v>
      </c>
      <c r="M57" s="48">
        <v>0</v>
      </c>
      <c r="N57" s="48">
        <v>0</v>
      </c>
      <c r="O57" s="48">
        <v>0</v>
      </c>
      <c r="P57" s="48">
        <v>0</v>
      </c>
      <c r="Q57" s="48">
        <v>0</v>
      </c>
      <c r="R57" s="48">
        <v>792</v>
      </c>
      <c r="S57" s="48">
        <v>0</v>
      </c>
      <c r="T57" s="48">
        <v>137</v>
      </c>
      <c r="U57" s="48">
        <v>6332</v>
      </c>
      <c r="V57" s="48">
        <v>0</v>
      </c>
      <c r="W57" s="49">
        <v>7261</v>
      </c>
    </row>
    <row r="58" spans="1:23" x14ac:dyDescent="0.2">
      <c r="A58" s="46" t="s">
        <v>200</v>
      </c>
      <c r="B58" s="47" t="s">
        <v>200</v>
      </c>
      <c r="C58" s="47" t="s">
        <v>201</v>
      </c>
      <c r="D58" s="48">
        <v>1041</v>
      </c>
      <c r="E58" s="48">
        <v>634</v>
      </c>
      <c r="F58" s="48">
        <v>655</v>
      </c>
      <c r="G58" s="48">
        <v>2169</v>
      </c>
      <c r="H58" s="48">
        <v>1687</v>
      </c>
      <c r="I58" s="48">
        <v>1452</v>
      </c>
      <c r="J58" s="48">
        <v>772</v>
      </c>
      <c r="K58" s="48">
        <v>91</v>
      </c>
      <c r="L58" s="48">
        <v>16</v>
      </c>
      <c r="M58" s="48">
        <v>1208</v>
      </c>
      <c r="N58" s="48">
        <v>2222</v>
      </c>
      <c r="O58" s="48">
        <v>908</v>
      </c>
      <c r="P58" s="48">
        <v>136</v>
      </c>
      <c r="Q58" s="48">
        <v>363</v>
      </c>
      <c r="R58" s="48">
        <v>9426</v>
      </c>
      <c r="S58" s="48">
        <v>484</v>
      </c>
      <c r="T58" s="48">
        <v>2137</v>
      </c>
      <c r="U58" s="48">
        <v>115</v>
      </c>
      <c r="V58" s="48">
        <v>3940</v>
      </c>
      <c r="W58" s="49">
        <v>29456</v>
      </c>
    </row>
    <row r="59" spans="1:23" x14ac:dyDescent="0.2">
      <c r="A59" s="46" t="s">
        <v>202</v>
      </c>
      <c r="B59" s="47" t="s">
        <v>202</v>
      </c>
      <c r="C59" s="47" t="s">
        <v>203</v>
      </c>
      <c r="D59" s="48">
        <v>0</v>
      </c>
      <c r="E59" s="48">
        <v>289</v>
      </c>
      <c r="F59" s="48">
        <v>0</v>
      </c>
      <c r="G59" s="48">
        <v>966</v>
      </c>
      <c r="H59" s="48">
        <v>0</v>
      </c>
      <c r="I59" s="48">
        <v>825</v>
      </c>
      <c r="J59" s="48">
        <v>0</v>
      </c>
      <c r="K59" s="48">
        <v>54</v>
      </c>
      <c r="L59" s="48">
        <v>0</v>
      </c>
      <c r="M59" s="48">
        <v>739</v>
      </c>
      <c r="N59" s="48">
        <v>0</v>
      </c>
      <c r="O59" s="48">
        <v>406</v>
      </c>
      <c r="P59" s="48">
        <v>0</v>
      </c>
      <c r="Q59" s="48">
        <v>0</v>
      </c>
      <c r="R59" s="48">
        <v>0</v>
      </c>
      <c r="S59" s="48">
        <v>23</v>
      </c>
      <c r="T59" s="48">
        <v>6329</v>
      </c>
      <c r="U59" s="48">
        <v>454</v>
      </c>
      <c r="V59" s="48">
        <v>33</v>
      </c>
      <c r="W59" s="49">
        <v>10118</v>
      </c>
    </row>
    <row r="60" spans="1:23" x14ac:dyDescent="0.2">
      <c r="A60" s="46" t="s">
        <v>204</v>
      </c>
      <c r="B60" s="47" t="s">
        <v>204</v>
      </c>
      <c r="C60" s="47" t="s">
        <v>205</v>
      </c>
      <c r="D60" s="48">
        <v>0</v>
      </c>
      <c r="E60" s="48">
        <v>49</v>
      </c>
      <c r="F60" s="48">
        <v>0</v>
      </c>
      <c r="G60" s="48">
        <v>164</v>
      </c>
      <c r="H60" s="48">
        <v>0</v>
      </c>
      <c r="I60" s="48">
        <v>140</v>
      </c>
      <c r="J60" s="48">
        <v>0</v>
      </c>
      <c r="K60" s="48">
        <v>10</v>
      </c>
      <c r="L60" s="48">
        <v>0</v>
      </c>
      <c r="M60" s="48">
        <v>126</v>
      </c>
      <c r="N60" s="48">
        <v>0</v>
      </c>
      <c r="O60" s="48">
        <v>69</v>
      </c>
      <c r="P60" s="48">
        <v>0</v>
      </c>
      <c r="Q60" s="48">
        <v>0</v>
      </c>
      <c r="R60" s="48">
        <v>0</v>
      </c>
      <c r="S60" s="48">
        <v>5</v>
      </c>
      <c r="T60" s="48">
        <v>19668</v>
      </c>
      <c r="U60" s="48">
        <v>33</v>
      </c>
      <c r="V60" s="48">
        <v>0</v>
      </c>
      <c r="W60" s="49">
        <v>20264</v>
      </c>
    </row>
    <row r="61" spans="1:23" x14ac:dyDescent="0.2">
      <c r="A61" s="46" t="s">
        <v>206</v>
      </c>
      <c r="B61" s="47" t="s">
        <v>206</v>
      </c>
      <c r="C61" s="47" t="s">
        <v>70</v>
      </c>
      <c r="D61" s="48">
        <v>4</v>
      </c>
      <c r="E61" s="48">
        <v>22</v>
      </c>
      <c r="F61" s="48">
        <v>58</v>
      </c>
      <c r="G61" s="48">
        <v>78</v>
      </c>
      <c r="H61" s="48">
        <v>179</v>
      </c>
      <c r="I61" s="48">
        <v>32</v>
      </c>
      <c r="J61" s="48">
        <v>77</v>
      </c>
      <c r="K61" s="48">
        <v>3</v>
      </c>
      <c r="L61" s="48">
        <v>2</v>
      </c>
      <c r="M61" s="48">
        <v>35</v>
      </c>
      <c r="N61" s="48">
        <v>230</v>
      </c>
      <c r="O61" s="48">
        <v>32</v>
      </c>
      <c r="P61" s="48">
        <v>14</v>
      </c>
      <c r="Q61" s="48">
        <v>0</v>
      </c>
      <c r="R61" s="48">
        <v>689</v>
      </c>
      <c r="S61" s="48">
        <v>479</v>
      </c>
      <c r="T61" s="48">
        <v>3393</v>
      </c>
      <c r="U61" s="48">
        <v>678</v>
      </c>
      <c r="V61" s="48">
        <v>0</v>
      </c>
      <c r="W61" s="49">
        <v>6005</v>
      </c>
    </row>
    <row r="62" spans="1:23" x14ac:dyDescent="0.2">
      <c r="A62" s="46" t="s">
        <v>207</v>
      </c>
      <c r="B62" s="47" t="s">
        <v>207</v>
      </c>
      <c r="C62" s="47" t="s">
        <v>71</v>
      </c>
      <c r="D62" s="48">
        <v>80</v>
      </c>
      <c r="E62" s="48">
        <v>448</v>
      </c>
      <c r="F62" s="48">
        <v>33</v>
      </c>
      <c r="G62" s="48">
        <v>1500</v>
      </c>
      <c r="H62" s="48">
        <v>105</v>
      </c>
      <c r="I62" s="48">
        <v>1655</v>
      </c>
      <c r="J62" s="48">
        <v>45</v>
      </c>
      <c r="K62" s="48">
        <v>201</v>
      </c>
      <c r="L62" s="48">
        <v>0</v>
      </c>
      <c r="M62" s="48">
        <v>2755</v>
      </c>
      <c r="N62" s="48">
        <v>132</v>
      </c>
      <c r="O62" s="48">
        <v>574</v>
      </c>
      <c r="P62" s="48">
        <v>8</v>
      </c>
      <c r="Q62" s="48">
        <v>140</v>
      </c>
      <c r="R62" s="48">
        <v>608</v>
      </c>
      <c r="S62" s="48">
        <v>62</v>
      </c>
      <c r="T62" s="48">
        <v>4686</v>
      </c>
      <c r="U62" s="48">
        <v>1870</v>
      </c>
      <c r="V62" s="48">
        <v>0</v>
      </c>
      <c r="W62" s="49">
        <v>14902</v>
      </c>
    </row>
    <row r="63" spans="1:23" x14ac:dyDescent="0.2">
      <c r="A63" s="46" t="s">
        <v>208</v>
      </c>
      <c r="B63" s="47" t="s">
        <v>208</v>
      </c>
      <c r="C63" s="47" t="s">
        <v>209</v>
      </c>
      <c r="D63" s="48">
        <v>10</v>
      </c>
      <c r="E63" s="48">
        <v>2164</v>
      </c>
      <c r="F63" s="48">
        <v>0</v>
      </c>
      <c r="G63" s="48">
        <v>7229</v>
      </c>
      <c r="H63" s="48">
        <v>0</v>
      </c>
      <c r="I63" s="48">
        <v>7150</v>
      </c>
      <c r="J63" s="48">
        <v>0</v>
      </c>
      <c r="K63" s="48">
        <v>2197</v>
      </c>
      <c r="L63" s="48">
        <v>0</v>
      </c>
      <c r="M63" s="48">
        <v>29931</v>
      </c>
      <c r="N63" s="48">
        <v>0</v>
      </c>
      <c r="O63" s="48">
        <v>4060</v>
      </c>
      <c r="P63" s="48">
        <v>0</v>
      </c>
      <c r="Q63" s="48">
        <v>850</v>
      </c>
      <c r="R63" s="48">
        <v>19915</v>
      </c>
      <c r="S63" s="48">
        <v>8</v>
      </c>
      <c r="T63" s="48">
        <v>0</v>
      </c>
      <c r="U63" s="48">
        <v>10165</v>
      </c>
      <c r="V63" s="48">
        <v>1745</v>
      </c>
      <c r="W63" s="49">
        <v>85424</v>
      </c>
    </row>
    <row r="64" spans="1:23" x14ac:dyDescent="0.2">
      <c r="A64" s="46" t="s">
        <v>210</v>
      </c>
      <c r="B64" s="47" t="s">
        <v>210</v>
      </c>
      <c r="C64" s="47" t="s">
        <v>211</v>
      </c>
      <c r="D64" s="48">
        <v>0</v>
      </c>
      <c r="E64" s="48">
        <v>25</v>
      </c>
      <c r="F64" s="48">
        <v>0</v>
      </c>
      <c r="G64" s="48">
        <v>83</v>
      </c>
      <c r="H64" s="48">
        <v>0</v>
      </c>
      <c r="I64" s="48">
        <v>81</v>
      </c>
      <c r="J64" s="48">
        <v>0</v>
      </c>
      <c r="K64" s="48">
        <v>25</v>
      </c>
      <c r="L64" s="48">
        <v>0</v>
      </c>
      <c r="M64" s="48">
        <v>338</v>
      </c>
      <c r="N64" s="48">
        <v>0</v>
      </c>
      <c r="O64" s="48">
        <v>45</v>
      </c>
      <c r="P64" s="48">
        <v>0</v>
      </c>
      <c r="Q64" s="48">
        <v>0</v>
      </c>
      <c r="R64" s="48">
        <v>0</v>
      </c>
      <c r="S64" s="48">
        <v>0</v>
      </c>
      <c r="T64" s="48">
        <v>0</v>
      </c>
      <c r="U64" s="48">
        <v>58</v>
      </c>
      <c r="V64" s="48">
        <v>29</v>
      </c>
      <c r="W64" s="49">
        <v>684</v>
      </c>
    </row>
    <row r="65" spans="1:23" x14ac:dyDescent="0.2">
      <c r="A65" s="46" t="s">
        <v>212</v>
      </c>
      <c r="B65" s="47" t="s">
        <v>112</v>
      </c>
      <c r="C65" s="47" t="s">
        <v>213</v>
      </c>
      <c r="D65" s="48">
        <v>0</v>
      </c>
      <c r="E65" s="48">
        <v>80</v>
      </c>
      <c r="F65" s="48">
        <v>0</v>
      </c>
      <c r="G65" s="48">
        <v>267</v>
      </c>
      <c r="H65" s="48">
        <v>0</v>
      </c>
      <c r="I65" s="48">
        <v>230</v>
      </c>
      <c r="J65" s="48">
        <v>0</v>
      </c>
      <c r="K65" s="48">
        <v>15</v>
      </c>
      <c r="L65" s="48">
        <v>0</v>
      </c>
      <c r="M65" s="48">
        <v>205</v>
      </c>
      <c r="N65" s="48">
        <v>0</v>
      </c>
      <c r="O65" s="48">
        <v>112</v>
      </c>
      <c r="P65" s="48">
        <v>0</v>
      </c>
      <c r="Q65" s="48">
        <v>0</v>
      </c>
      <c r="R65" s="48">
        <v>0</v>
      </c>
      <c r="S65" s="48">
        <v>144</v>
      </c>
      <c r="T65" s="48">
        <v>194</v>
      </c>
      <c r="U65" s="48">
        <v>0</v>
      </c>
      <c r="V65" s="48">
        <v>0</v>
      </c>
      <c r="W65" s="49">
        <v>1247</v>
      </c>
    </row>
    <row r="66" spans="1:23" x14ac:dyDescent="0.2">
      <c r="A66" s="46" t="s">
        <v>214</v>
      </c>
      <c r="B66" s="47" t="s">
        <v>214</v>
      </c>
      <c r="C66" s="47" t="s">
        <v>215</v>
      </c>
      <c r="D66" s="48">
        <v>0</v>
      </c>
      <c r="E66" s="48">
        <v>118</v>
      </c>
      <c r="F66" s="48">
        <v>0</v>
      </c>
      <c r="G66" s="48">
        <v>395</v>
      </c>
      <c r="H66" s="48">
        <v>0</v>
      </c>
      <c r="I66" s="48">
        <v>445</v>
      </c>
      <c r="J66" s="48">
        <v>0</v>
      </c>
      <c r="K66" s="48">
        <v>53</v>
      </c>
      <c r="L66" s="48">
        <v>0</v>
      </c>
      <c r="M66" s="48">
        <v>744</v>
      </c>
      <c r="N66" s="48">
        <v>0</v>
      </c>
      <c r="O66" s="48">
        <v>150</v>
      </c>
      <c r="P66" s="48">
        <v>0</v>
      </c>
      <c r="Q66" s="48">
        <v>716</v>
      </c>
      <c r="R66" s="48">
        <v>68</v>
      </c>
      <c r="S66" s="48">
        <v>43</v>
      </c>
      <c r="T66" s="48">
        <v>41</v>
      </c>
      <c r="U66" s="48">
        <v>348</v>
      </c>
      <c r="V66" s="48">
        <v>185</v>
      </c>
      <c r="W66" s="49">
        <v>3306</v>
      </c>
    </row>
    <row r="67" spans="1:23" x14ac:dyDescent="0.2">
      <c r="A67" s="46" t="s">
        <v>216</v>
      </c>
      <c r="B67" s="47" t="s">
        <v>216</v>
      </c>
      <c r="C67" s="47" t="s">
        <v>217</v>
      </c>
      <c r="D67" s="48">
        <v>566</v>
      </c>
      <c r="E67" s="48">
        <v>1116</v>
      </c>
      <c r="F67" s="48">
        <v>2186</v>
      </c>
      <c r="G67" s="48">
        <v>3886</v>
      </c>
      <c r="H67" s="48">
        <v>5680</v>
      </c>
      <c r="I67" s="48">
        <v>2577</v>
      </c>
      <c r="J67" s="48">
        <v>2596</v>
      </c>
      <c r="K67" s="48">
        <v>183</v>
      </c>
      <c r="L67" s="48">
        <v>59</v>
      </c>
      <c r="M67" s="48">
        <v>2463</v>
      </c>
      <c r="N67" s="48">
        <v>7467</v>
      </c>
      <c r="O67" s="48">
        <v>1682</v>
      </c>
      <c r="P67" s="48">
        <v>459</v>
      </c>
      <c r="Q67" s="48">
        <v>626</v>
      </c>
      <c r="R67" s="48">
        <v>9210</v>
      </c>
      <c r="S67" s="48">
        <v>41</v>
      </c>
      <c r="T67" s="48">
        <v>179</v>
      </c>
      <c r="U67" s="48">
        <v>1076</v>
      </c>
      <c r="V67" s="48">
        <v>811</v>
      </c>
      <c r="W67" s="49">
        <v>42863</v>
      </c>
    </row>
    <row r="68" spans="1:23" x14ac:dyDescent="0.2">
      <c r="A68" s="46" t="s">
        <v>218</v>
      </c>
      <c r="B68" s="47" t="s">
        <v>218</v>
      </c>
      <c r="C68" s="47" t="s">
        <v>219</v>
      </c>
      <c r="D68" s="48">
        <v>548</v>
      </c>
      <c r="E68" s="48">
        <v>1176</v>
      </c>
      <c r="F68" s="48">
        <v>2141</v>
      </c>
      <c r="G68" s="48">
        <v>4086</v>
      </c>
      <c r="H68" s="48">
        <v>5559</v>
      </c>
      <c r="I68" s="48">
        <v>2268</v>
      </c>
      <c r="J68" s="48">
        <v>2547</v>
      </c>
      <c r="K68" s="48">
        <v>130</v>
      </c>
      <c r="L68" s="48">
        <v>59</v>
      </c>
      <c r="M68" s="48">
        <v>1724</v>
      </c>
      <c r="N68" s="48">
        <v>7321</v>
      </c>
      <c r="O68" s="48">
        <v>1422</v>
      </c>
      <c r="P68" s="48">
        <v>450</v>
      </c>
      <c r="Q68" s="48">
        <v>165</v>
      </c>
      <c r="R68" s="48">
        <v>2950</v>
      </c>
      <c r="S68" s="48">
        <v>16</v>
      </c>
      <c r="T68" s="48">
        <v>24</v>
      </c>
      <c r="U68" s="48">
        <v>63</v>
      </c>
      <c r="V68" s="48">
        <v>125</v>
      </c>
      <c r="W68" s="49">
        <v>32774</v>
      </c>
    </row>
    <row r="69" spans="1:23" x14ac:dyDescent="0.2">
      <c r="A69" s="46" t="s">
        <v>220</v>
      </c>
      <c r="B69" s="47" t="s">
        <v>114</v>
      </c>
      <c r="C69" s="47" t="s">
        <v>221</v>
      </c>
      <c r="D69" s="48">
        <v>0</v>
      </c>
      <c r="E69" s="48">
        <v>0</v>
      </c>
      <c r="F69" s="48">
        <v>0</v>
      </c>
      <c r="G69" s="48">
        <v>0</v>
      </c>
      <c r="H69" s="48">
        <v>0</v>
      </c>
      <c r="I69" s="48">
        <v>0</v>
      </c>
      <c r="J69" s="48">
        <v>0</v>
      </c>
      <c r="K69" s="48">
        <v>0</v>
      </c>
      <c r="L69" s="48">
        <v>0</v>
      </c>
      <c r="M69" s="48">
        <v>0</v>
      </c>
      <c r="N69" s="48">
        <v>0</v>
      </c>
      <c r="O69" s="48">
        <v>0</v>
      </c>
      <c r="P69" s="48">
        <v>0</v>
      </c>
      <c r="Q69" s="48">
        <v>0</v>
      </c>
      <c r="R69" s="48">
        <v>0</v>
      </c>
      <c r="S69" s="48">
        <v>0</v>
      </c>
      <c r="T69" s="48">
        <v>0</v>
      </c>
      <c r="U69" s="48">
        <v>0</v>
      </c>
      <c r="V69" s="48">
        <v>0</v>
      </c>
      <c r="W69" s="49">
        <v>0</v>
      </c>
    </row>
    <row r="70" spans="1:23" x14ac:dyDescent="0.2">
      <c r="A70" s="46" t="s">
        <v>222</v>
      </c>
      <c r="B70" s="47" t="s">
        <v>117</v>
      </c>
      <c r="C70" s="47" t="s">
        <v>223</v>
      </c>
      <c r="D70" s="48">
        <v>0</v>
      </c>
      <c r="E70" s="48">
        <v>0</v>
      </c>
      <c r="F70" s="48">
        <v>0</v>
      </c>
      <c r="G70" s="48">
        <v>0</v>
      </c>
      <c r="H70" s="48">
        <v>0</v>
      </c>
      <c r="I70" s="48">
        <v>0</v>
      </c>
      <c r="J70" s="48">
        <v>0</v>
      </c>
      <c r="K70" s="48">
        <v>0</v>
      </c>
      <c r="L70" s="48">
        <v>0</v>
      </c>
      <c r="M70" s="48">
        <v>0</v>
      </c>
      <c r="N70" s="48">
        <v>0</v>
      </c>
      <c r="O70" s="48">
        <v>0</v>
      </c>
      <c r="P70" s="48">
        <v>0</v>
      </c>
      <c r="Q70" s="48">
        <v>0</v>
      </c>
      <c r="R70" s="48">
        <v>0</v>
      </c>
      <c r="S70" s="48">
        <v>0</v>
      </c>
      <c r="T70" s="48">
        <v>0</v>
      </c>
      <c r="U70" s="48">
        <v>0</v>
      </c>
      <c r="V70" s="48">
        <v>0</v>
      </c>
      <c r="W70" s="49">
        <v>0</v>
      </c>
    </row>
    <row r="71" spans="1:23" x14ac:dyDescent="0.2">
      <c r="A71" s="46" t="s">
        <v>224</v>
      </c>
      <c r="B71" s="47" t="s">
        <v>224</v>
      </c>
      <c r="C71" s="47" t="s">
        <v>225</v>
      </c>
      <c r="D71" s="48">
        <v>231</v>
      </c>
      <c r="E71" s="48">
        <v>80</v>
      </c>
      <c r="F71" s="48">
        <v>321</v>
      </c>
      <c r="G71" s="48">
        <v>290</v>
      </c>
      <c r="H71" s="48">
        <v>837</v>
      </c>
      <c r="I71" s="48">
        <v>50</v>
      </c>
      <c r="J71" s="48">
        <v>383</v>
      </c>
      <c r="K71" s="48">
        <v>0</v>
      </c>
      <c r="L71" s="48">
        <v>8</v>
      </c>
      <c r="M71" s="48">
        <v>0</v>
      </c>
      <c r="N71" s="48">
        <v>1104</v>
      </c>
      <c r="O71" s="48">
        <v>122</v>
      </c>
      <c r="P71" s="48">
        <v>68</v>
      </c>
      <c r="Q71" s="48">
        <v>0</v>
      </c>
      <c r="R71" s="48">
        <v>0</v>
      </c>
      <c r="S71" s="48">
        <v>0</v>
      </c>
      <c r="T71" s="48">
        <v>0</v>
      </c>
      <c r="U71" s="48">
        <v>4464</v>
      </c>
      <c r="V71" s="48">
        <v>777</v>
      </c>
      <c r="W71" s="49">
        <v>8735</v>
      </c>
    </row>
    <row r="72" spans="1:23" x14ac:dyDescent="0.2">
      <c r="A72" s="46" t="s">
        <v>226</v>
      </c>
      <c r="B72" s="47" t="s">
        <v>226</v>
      </c>
      <c r="C72" s="47" t="s">
        <v>227</v>
      </c>
      <c r="D72" s="48">
        <v>1387</v>
      </c>
      <c r="E72" s="48">
        <v>888</v>
      </c>
      <c r="F72" s="48">
        <v>3604</v>
      </c>
      <c r="G72" s="48">
        <v>3232</v>
      </c>
      <c r="H72" s="48">
        <v>9351</v>
      </c>
      <c r="I72" s="48">
        <v>564</v>
      </c>
      <c r="J72" s="48">
        <v>4270</v>
      </c>
      <c r="K72" s="48">
        <v>3</v>
      </c>
      <c r="L72" s="48">
        <v>99</v>
      </c>
      <c r="M72" s="48">
        <v>0</v>
      </c>
      <c r="N72" s="48">
        <v>12291</v>
      </c>
      <c r="O72" s="48">
        <v>1356</v>
      </c>
      <c r="P72" s="48">
        <v>756</v>
      </c>
      <c r="Q72" s="48">
        <v>0</v>
      </c>
      <c r="R72" s="48">
        <v>0</v>
      </c>
      <c r="S72" s="48">
        <v>0</v>
      </c>
      <c r="T72" s="48">
        <v>0</v>
      </c>
      <c r="U72" s="48">
        <v>1062</v>
      </c>
      <c r="V72" s="48">
        <v>0</v>
      </c>
      <c r="W72" s="49">
        <v>38863</v>
      </c>
    </row>
    <row r="73" spans="1:23" x14ac:dyDescent="0.2">
      <c r="A73" s="46" t="s">
        <v>228</v>
      </c>
      <c r="B73" s="47" t="s">
        <v>228</v>
      </c>
      <c r="C73" s="47" t="s">
        <v>229</v>
      </c>
      <c r="D73" s="48">
        <v>267</v>
      </c>
      <c r="E73" s="48">
        <v>203</v>
      </c>
      <c r="F73" s="48">
        <v>821</v>
      </c>
      <c r="G73" s="48">
        <v>736</v>
      </c>
      <c r="H73" s="48">
        <v>2126</v>
      </c>
      <c r="I73" s="48">
        <v>129</v>
      </c>
      <c r="J73" s="48">
        <v>967</v>
      </c>
      <c r="K73" s="48">
        <v>1</v>
      </c>
      <c r="L73" s="48">
        <v>20</v>
      </c>
      <c r="M73" s="48">
        <v>0</v>
      </c>
      <c r="N73" s="48">
        <v>2801</v>
      </c>
      <c r="O73" s="48">
        <v>309</v>
      </c>
      <c r="P73" s="48">
        <v>172</v>
      </c>
      <c r="Q73" s="48">
        <v>0</v>
      </c>
      <c r="R73" s="48">
        <v>0</v>
      </c>
      <c r="S73" s="48">
        <v>0</v>
      </c>
      <c r="T73" s="48">
        <v>0</v>
      </c>
      <c r="U73" s="48">
        <v>1519</v>
      </c>
      <c r="V73" s="48">
        <v>0</v>
      </c>
      <c r="W73" s="49">
        <v>10071</v>
      </c>
    </row>
    <row r="74" spans="1:23" x14ac:dyDescent="0.2">
      <c r="A74" s="46" t="s">
        <v>230</v>
      </c>
      <c r="B74" s="47" t="s">
        <v>116</v>
      </c>
      <c r="C74" s="47" t="s">
        <v>231</v>
      </c>
      <c r="D74" s="48">
        <v>498</v>
      </c>
      <c r="E74" s="48">
        <v>649</v>
      </c>
      <c r="F74" s="48">
        <v>1774</v>
      </c>
      <c r="G74" s="48">
        <v>2296</v>
      </c>
      <c r="H74" s="48">
        <v>4614</v>
      </c>
      <c r="I74" s="48">
        <v>846</v>
      </c>
      <c r="J74" s="48">
        <v>2109</v>
      </c>
      <c r="K74" s="48">
        <v>33</v>
      </c>
      <c r="L74" s="48">
        <v>50</v>
      </c>
      <c r="M74" s="48">
        <v>444</v>
      </c>
      <c r="N74" s="48">
        <v>6069</v>
      </c>
      <c r="O74" s="48">
        <v>940</v>
      </c>
      <c r="P74" s="48">
        <v>374</v>
      </c>
      <c r="Q74" s="48">
        <v>272</v>
      </c>
      <c r="R74" s="48">
        <v>6443</v>
      </c>
      <c r="S74" s="48">
        <v>91</v>
      </c>
      <c r="T74" s="48">
        <v>3151</v>
      </c>
      <c r="U74" s="48">
        <v>8909</v>
      </c>
      <c r="V74" s="48">
        <v>14062</v>
      </c>
      <c r="W74" s="49">
        <v>53624</v>
      </c>
    </row>
    <row r="75" spans="1:23" x14ac:dyDescent="0.2">
      <c r="A75" s="46" t="s">
        <v>232</v>
      </c>
      <c r="B75" s="47" t="s">
        <v>232</v>
      </c>
      <c r="C75" s="47" t="s">
        <v>233</v>
      </c>
      <c r="D75" s="48">
        <v>48</v>
      </c>
      <c r="E75" s="48">
        <v>517</v>
      </c>
      <c r="F75" s="48">
        <v>56</v>
      </c>
      <c r="G75" s="48">
        <v>1726</v>
      </c>
      <c r="H75" s="48">
        <v>164</v>
      </c>
      <c r="I75" s="48">
        <v>2071</v>
      </c>
      <c r="J75" s="48">
        <v>74</v>
      </c>
      <c r="K75" s="48">
        <v>302</v>
      </c>
      <c r="L75" s="48">
        <v>2</v>
      </c>
      <c r="M75" s="48">
        <v>4117</v>
      </c>
      <c r="N75" s="48">
        <v>220</v>
      </c>
      <c r="O75" s="48">
        <v>1279</v>
      </c>
      <c r="P75" s="48">
        <v>14</v>
      </c>
      <c r="Q75" s="48">
        <v>8</v>
      </c>
      <c r="R75" s="48">
        <v>741</v>
      </c>
      <c r="S75" s="48">
        <v>3</v>
      </c>
      <c r="T75" s="48">
        <v>14</v>
      </c>
      <c r="U75" s="48">
        <v>4</v>
      </c>
      <c r="V75" s="48">
        <v>261</v>
      </c>
      <c r="W75" s="49">
        <v>11621</v>
      </c>
    </row>
    <row r="76" spans="1:23" x14ac:dyDescent="0.2">
      <c r="A76" s="46" t="s">
        <v>234</v>
      </c>
      <c r="B76" s="47" t="s">
        <v>234</v>
      </c>
      <c r="C76" s="47" t="s">
        <v>235</v>
      </c>
      <c r="D76" s="48">
        <v>627</v>
      </c>
      <c r="E76" s="48">
        <v>1870</v>
      </c>
      <c r="F76" s="48">
        <v>1633</v>
      </c>
      <c r="G76" s="48">
        <v>6365</v>
      </c>
      <c r="H76" s="48">
        <v>4204</v>
      </c>
      <c r="I76" s="48">
        <v>4740</v>
      </c>
      <c r="J76" s="48">
        <v>1920</v>
      </c>
      <c r="K76" s="48">
        <v>1426</v>
      </c>
      <c r="L76" s="48">
        <v>46</v>
      </c>
      <c r="M76" s="48">
        <v>19391</v>
      </c>
      <c r="N76" s="48">
        <v>5530</v>
      </c>
      <c r="O76" s="48">
        <v>2999</v>
      </c>
      <c r="P76" s="48">
        <v>341</v>
      </c>
      <c r="Q76" s="48">
        <v>628</v>
      </c>
      <c r="R76" s="48">
        <v>6274</v>
      </c>
      <c r="S76" s="48">
        <v>28</v>
      </c>
      <c r="T76" s="48">
        <v>92</v>
      </c>
      <c r="U76" s="48">
        <v>914</v>
      </c>
      <c r="V76" s="48">
        <v>1316</v>
      </c>
      <c r="W76" s="49">
        <v>60344</v>
      </c>
    </row>
    <row r="77" spans="1:23" x14ac:dyDescent="0.2">
      <c r="A77" s="46" t="s">
        <v>236</v>
      </c>
      <c r="B77" s="47" t="s">
        <v>236</v>
      </c>
      <c r="C77" s="47" t="s">
        <v>237</v>
      </c>
      <c r="D77" s="48">
        <v>1726</v>
      </c>
      <c r="E77" s="48">
        <v>133</v>
      </c>
      <c r="F77" s="48">
        <v>491</v>
      </c>
      <c r="G77" s="48">
        <v>478</v>
      </c>
      <c r="H77" s="48">
        <v>1260</v>
      </c>
      <c r="I77" s="48">
        <v>216</v>
      </c>
      <c r="J77" s="48">
        <v>572</v>
      </c>
      <c r="K77" s="48">
        <v>6</v>
      </c>
      <c r="L77" s="48">
        <v>12</v>
      </c>
      <c r="M77" s="48">
        <v>79</v>
      </c>
      <c r="N77" s="48">
        <v>1654</v>
      </c>
      <c r="O77" s="48">
        <v>236</v>
      </c>
      <c r="P77" s="48">
        <v>102</v>
      </c>
      <c r="Q77" s="48">
        <v>1034</v>
      </c>
      <c r="R77" s="48">
        <v>12613</v>
      </c>
      <c r="S77" s="48">
        <v>66</v>
      </c>
      <c r="T77" s="48">
        <v>1203</v>
      </c>
      <c r="U77" s="48">
        <v>5975</v>
      </c>
      <c r="V77" s="48">
        <v>5354</v>
      </c>
      <c r="W77" s="49">
        <v>33210</v>
      </c>
    </row>
    <row r="78" spans="1:23" x14ac:dyDescent="0.2">
      <c r="A78" s="46" t="s">
        <v>238</v>
      </c>
      <c r="B78" s="47" t="s">
        <v>238</v>
      </c>
      <c r="C78" s="47" t="s">
        <v>239</v>
      </c>
      <c r="D78" s="48">
        <v>0</v>
      </c>
      <c r="E78" s="48">
        <v>368</v>
      </c>
      <c r="F78" s="48">
        <v>0</v>
      </c>
      <c r="G78" s="48">
        <v>1230</v>
      </c>
      <c r="H78" s="48">
        <v>0</v>
      </c>
      <c r="I78" s="48">
        <v>1667</v>
      </c>
      <c r="J78" s="48">
        <v>0</v>
      </c>
      <c r="K78" s="48">
        <v>534</v>
      </c>
      <c r="L78" s="48">
        <v>0</v>
      </c>
      <c r="M78" s="48">
        <v>7269</v>
      </c>
      <c r="N78" s="48">
        <v>0</v>
      </c>
      <c r="O78" s="48">
        <v>3230</v>
      </c>
      <c r="P78" s="48">
        <v>0</v>
      </c>
      <c r="Q78" s="48">
        <v>195</v>
      </c>
      <c r="R78" s="48">
        <v>4138</v>
      </c>
      <c r="S78" s="48">
        <v>19</v>
      </c>
      <c r="T78" s="48">
        <v>200</v>
      </c>
      <c r="U78" s="48">
        <v>893</v>
      </c>
      <c r="V78" s="48">
        <v>407</v>
      </c>
      <c r="W78" s="49">
        <v>20150</v>
      </c>
    </row>
    <row r="79" spans="1:23" x14ac:dyDescent="0.2">
      <c r="A79" s="46" t="s">
        <v>240</v>
      </c>
      <c r="B79" s="47" t="s">
        <v>240</v>
      </c>
      <c r="C79" s="47" t="s">
        <v>72</v>
      </c>
      <c r="D79" s="48">
        <v>460</v>
      </c>
      <c r="E79" s="48">
        <v>2625</v>
      </c>
      <c r="F79" s="48">
        <v>395</v>
      </c>
      <c r="G79" s="48">
        <v>8796</v>
      </c>
      <c r="H79" s="48">
        <v>1042</v>
      </c>
      <c r="I79" s="48">
        <v>8365</v>
      </c>
      <c r="J79" s="48">
        <v>476</v>
      </c>
      <c r="K79" s="48">
        <v>450</v>
      </c>
      <c r="L79" s="48">
        <v>10</v>
      </c>
      <c r="M79" s="48">
        <v>6140</v>
      </c>
      <c r="N79" s="48">
        <v>1372</v>
      </c>
      <c r="O79" s="48">
        <v>4930</v>
      </c>
      <c r="P79" s="48">
        <v>84</v>
      </c>
      <c r="Q79" s="48">
        <v>2092</v>
      </c>
      <c r="R79" s="48">
        <v>7820</v>
      </c>
      <c r="S79" s="48">
        <v>128</v>
      </c>
      <c r="T79" s="48">
        <v>212</v>
      </c>
      <c r="U79" s="48">
        <v>2782</v>
      </c>
      <c r="V79" s="48">
        <v>2203</v>
      </c>
      <c r="W79" s="49">
        <v>50382</v>
      </c>
    </row>
    <row r="80" spans="1:23" x14ac:dyDescent="0.2">
      <c r="A80" s="46" t="s">
        <v>241</v>
      </c>
      <c r="B80" s="47" t="s">
        <v>241</v>
      </c>
      <c r="C80" s="47" t="s">
        <v>242</v>
      </c>
      <c r="D80" s="48">
        <v>4775</v>
      </c>
      <c r="E80" s="48">
        <v>9889</v>
      </c>
      <c r="F80" s="48">
        <v>8248</v>
      </c>
      <c r="G80" s="48">
        <v>33631</v>
      </c>
      <c r="H80" s="48">
        <v>21382</v>
      </c>
      <c r="I80" s="48">
        <v>25469</v>
      </c>
      <c r="J80" s="48">
        <v>9775</v>
      </c>
      <c r="K80" s="48">
        <v>8691</v>
      </c>
      <c r="L80" s="48">
        <v>227</v>
      </c>
      <c r="M80" s="48">
        <v>118230</v>
      </c>
      <c r="N80" s="48">
        <v>28123</v>
      </c>
      <c r="O80" s="48">
        <v>22725</v>
      </c>
      <c r="P80" s="48">
        <v>1731</v>
      </c>
      <c r="Q80" s="48">
        <v>2916</v>
      </c>
      <c r="R80" s="48">
        <v>54977</v>
      </c>
      <c r="S80" s="48">
        <v>278</v>
      </c>
      <c r="T80" s="48">
        <v>5293</v>
      </c>
      <c r="U80" s="48">
        <v>17965</v>
      </c>
      <c r="V80" s="48">
        <v>6897</v>
      </c>
      <c r="W80" s="49">
        <v>381222</v>
      </c>
    </row>
    <row r="81" spans="1:23" x14ac:dyDescent="0.2">
      <c r="A81" s="46" t="s">
        <v>243</v>
      </c>
      <c r="B81" s="47" t="s">
        <v>243</v>
      </c>
      <c r="C81" s="47" t="s">
        <v>244</v>
      </c>
      <c r="D81" s="48">
        <v>0</v>
      </c>
      <c r="E81" s="48">
        <v>0</v>
      </c>
      <c r="F81" s="48">
        <v>0</v>
      </c>
      <c r="G81" s="48">
        <v>0</v>
      </c>
      <c r="H81" s="48">
        <v>0</v>
      </c>
      <c r="I81" s="48">
        <v>0</v>
      </c>
      <c r="J81" s="48">
        <v>0</v>
      </c>
      <c r="K81" s="48">
        <v>0</v>
      </c>
      <c r="L81" s="48">
        <v>0</v>
      </c>
      <c r="M81" s="48">
        <v>0</v>
      </c>
      <c r="N81" s="48">
        <v>0</v>
      </c>
      <c r="O81" s="48">
        <v>0</v>
      </c>
      <c r="P81" s="48">
        <v>0</v>
      </c>
      <c r="Q81" s="48">
        <v>0</v>
      </c>
      <c r="R81" s="48">
        <v>0</v>
      </c>
      <c r="S81" s="48">
        <v>0</v>
      </c>
      <c r="T81" s="48">
        <v>0</v>
      </c>
      <c r="U81" s="48">
        <v>0</v>
      </c>
      <c r="V81" s="48">
        <v>0</v>
      </c>
      <c r="W81" s="49">
        <v>0</v>
      </c>
    </row>
    <row r="82" spans="1:23" x14ac:dyDescent="0.2">
      <c r="A82" s="46" t="s">
        <v>245</v>
      </c>
      <c r="B82" s="47" t="s">
        <v>245</v>
      </c>
      <c r="C82" s="47" t="s">
        <v>246</v>
      </c>
      <c r="D82" s="48">
        <v>0</v>
      </c>
      <c r="E82" s="48">
        <v>0</v>
      </c>
      <c r="F82" s="48">
        <v>0</v>
      </c>
      <c r="G82" s="48">
        <v>0</v>
      </c>
      <c r="H82" s="48">
        <v>0</v>
      </c>
      <c r="I82" s="48">
        <v>0</v>
      </c>
      <c r="J82" s="48">
        <v>0</v>
      </c>
      <c r="K82" s="48">
        <v>0</v>
      </c>
      <c r="L82" s="48">
        <v>0</v>
      </c>
      <c r="M82" s="48">
        <v>0</v>
      </c>
      <c r="N82" s="48">
        <v>0</v>
      </c>
      <c r="O82" s="48">
        <v>0</v>
      </c>
      <c r="P82" s="48">
        <v>0</v>
      </c>
      <c r="Q82" s="48">
        <v>0</v>
      </c>
      <c r="R82" s="48">
        <v>0</v>
      </c>
      <c r="S82" s="48">
        <v>0</v>
      </c>
      <c r="T82" s="48">
        <v>0</v>
      </c>
      <c r="U82" s="48">
        <v>0</v>
      </c>
      <c r="V82" s="48">
        <v>0</v>
      </c>
      <c r="W82" s="49">
        <v>0</v>
      </c>
    </row>
    <row r="83" spans="1:23" x14ac:dyDescent="0.2">
      <c r="A83" s="46" t="s">
        <v>247</v>
      </c>
      <c r="B83" s="47" t="s">
        <v>247</v>
      </c>
      <c r="C83" s="47" t="s">
        <v>248</v>
      </c>
      <c r="D83" s="48">
        <v>0</v>
      </c>
      <c r="E83" s="48">
        <v>0</v>
      </c>
      <c r="F83" s="48">
        <v>0</v>
      </c>
      <c r="G83" s="48">
        <v>0</v>
      </c>
      <c r="H83" s="48">
        <v>0</v>
      </c>
      <c r="I83" s="48">
        <v>0</v>
      </c>
      <c r="J83" s="48">
        <v>0</v>
      </c>
      <c r="K83" s="48">
        <v>0</v>
      </c>
      <c r="L83" s="48">
        <v>0</v>
      </c>
      <c r="M83" s="48">
        <v>0</v>
      </c>
      <c r="N83" s="48">
        <v>0</v>
      </c>
      <c r="O83" s="48">
        <v>0</v>
      </c>
      <c r="P83" s="48">
        <v>0</v>
      </c>
      <c r="Q83" s="48">
        <v>0</v>
      </c>
      <c r="R83" s="48">
        <v>0</v>
      </c>
      <c r="S83" s="48">
        <v>0</v>
      </c>
      <c r="T83" s="48">
        <v>0</v>
      </c>
      <c r="U83" s="48">
        <v>0</v>
      </c>
      <c r="V83" s="48">
        <v>0</v>
      </c>
      <c r="W83" s="49">
        <v>0</v>
      </c>
    </row>
    <row r="84" spans="1:23" x14ac:dyDescent="0.2">
      <c r="A84" s="46" t="s">
        <v>249</v>
      </c>
      <c r="B84" s="47" t="s">
        <v>249</v>
      </c>
      <c r="C84" s="47" t="s">
        <v>250</v>
      </c>
      <c r="D84" s="48">
        <v>10</v>
      </c>
      <c r="E84" s="48">
        <v>45</v>
      </c>
      <c r="F84" s="48">
        <v>1</v>
      </c>
      <c r="G84" s="48">
        <v>149</v>
      </c>
      <c r="H84" s="48">
        <v>2</v>
      </c>
      <c r="I84" s="48">
        <v>177</v>
      </c>
      <c r="J84" s="48">
        <v>1</v>
      </c>
      <c r="K84" s="48">
        <v>3</v>
      </c>
      <c r="L84" s="48">
        <v>0</v>
      </c>
      <c r="M84" s="48">
        <v>49</v>
      </c>
      <c r="N84" s="48">
        <v>4</v>
      </c>
      <c r="O84" s="48">
        <v>38</v>
      </c>
      <c r="P84" s="48">
        <v>0</v>
      </c>
      <c r="Q84" s="48">
        <v>0</v>
      </c>
      <c r="R84" s="48">
        <v>0</v>
      </c>
      <c r="S84" s="48">
        <v>0</v>
      </c>
      <c r="T84" s="48">
        <v>0</v>
      </c>
      <c r="U84" s="48">
        <v>0</v>
      </c>
      <c r="V84" s="48">
        <v>0</v>
      </c>
      <c r="W84" s="49">
        <v>479</v>
      </c>
    </row>
    <row r="85" spans="1:23" x14ac:dyDescent="0.2">
      <c r="A85" s="46" t="s">
        <v>251</v>
      </c>
      <c r="B85" s="47" t="s">
        <v>251</v>
      </c>
      <c r="C85" s="47" t="s">
        <v>252</v>
      </c>
      <c r="D85" s="48">
        <v>0</v>
      </c>
      <c r="E85" s="48">
        <v>0</v>
      </c>
      <c r="F85" s="48">
        <v>0</v>
      </c>
      <c r="G85" s="48">
        <v>0</v>
      </c>
      <c r="H85" s="48">
        <v>0</v>
      </c>
      <c r="I85" s="48">
        <v>0</v>
      </c>
      <c r="J85" s="48">
        <v>0</v>
      </c>
      <c r="K85" s="48">
        <v>0</v>
      </c>
      <c r="L85" s="48">
        <v>0</v>
      </c>
      <c r="M85" s="48">
        <v>0</v>
      </c>
      <c r="N85" s="48">
        <v>0</v>
      </c>
      <c r="O85" s="48">
        <v>0</v>
      </c>
      <c r="P85" s="48">
        <v>0</v>
      </c>
      <c r="Q85" s="48">
        <v>0</v>
      </c>
      <c r="R85" s="48">
        <v>0</v>
      </c>
      <c r="S85" s="48">
        <v>0</v>
      </c>
      <c r="T85" s="48">
        <v>0</v>
      </c>
      <c r="U85" s="48">
        <v>0</v>
      </c>
      <c r="V85" s="48">
        <v>0</v>
      </c>
      <c r="W85" s="49">
        <v>0</v>
      </c>
    </row>
    <row r="86" spans="1:23" x14ac:dyDescent="0.2">
      <c r="A86" s="46" t="s">
        <v>253</v>
      </c>
      <c r="B86" s="47" t="s">
        <v>253</v>
      </c>
      <c r="C86" s="47" t="s">
        <v>254</v>
      </c>
      <c r="D86" s="48">
        <v>1295</v>
      </c>
      <c r="E86" s="48">
        <v>1989</v>
      </c>
      <c r="F86" s="48">
        <v>5536</v>
      </c>
      <c r="G86" s="48">
        <v>7048</v>
      </c>
      <c r="H86" s="48">
        <v>14319</v>
      </c>
      <c r="I86" s="48">
        <v>6140</v>
      </c>
      <c r="J86" s="48">
        <v>6544</v>
      </c>
      <c r="K86" s="48">
        <v>25</v>
      </c>
      <c r="L86" s="48">
        <v>152</v>
      </c>
      <c r="M86" s="48">
        <v>259</v>
      </c>
      <c r="N86" s="48">
        <v>18837</v>
      </c>
      <c r="O86" s="48">
        <v>2938</v>
      </c>
      <c r="P86" s="48">
        <v>1159</v>
      </c>
      <c r="Q86" s="48">
        <v>0</v>
      </c>
      <c r="R86" s="48">
        <v>0</v>
      </c>
      <c r="S86" s="48">
        <v>0</v>
      </c>
      <c r="T86" s="48">
        <v>47</v>
      </c>
      <c r="U86" s="48">
        <v>2992</v>
      </c>
      <c r="V86" s="48">
        <v>507</v>
      </c>
      <c r="W86" s="49">
        <v>69787</v>
      </c>
    </row>
    <row r="87" spans="1:23" x14ac:dyDescent="0.2">
      <c r="A87" s="46" t="s">
        <v>255</v>
      </c>
      <c r="B87" s="47" t="s">
        <v>255</v>
      </c>
      <c r="C87" s="47" t="s">
        <v>256</v>
      </c>
      <c r="D87" s="48">
        <v>0</v>
      </c>
      <c r="E87" s="48">
        <v>0</v>
      </c>
      <c r="F87" s="48">
        <v>0</v>
      </c>
      <c r="G87" s="48">
        <v>0</v>
      </c>
      <c r="H87" s="48">
        <v>0</v>
      </c>
      <c r="I87" s="48">
        <v>0</v>
      </c>
      <c r="J87" s="48">
        <v>0</v>
      </c>
      <c r="K87" s="48">
        <v>0</v>
      </c>
      <c r="L87" s="48">
        <v>0</v>
      </c>
      <c r="M87" s="48">
        <v>0</v>
      </c>
      <c r="N87" s="48">
        <v>0</v>
      </c>
      <c r="O87" s="48">
        <v>0</v>
      </c>
      <c r="P87" s="48">
        <v>0</v>
      </c>
      <c r="Q87" s="48">
        <v>0</v>
      </c>
      <c r="R87" s="48">
        <v>0</v>
      </c>
      <c r="S87" s="48">
        <v>0</v>
      </c>
      <c r="T87" s="48">
        <v>0</v>
      </c>
      <c r="U87" s="48">
        <v>0</v>
      </c>
      <c r="V87" s="48">
        <v>0</v>
      </c>
      <c r="W87" s="49">
        <v>0</v>
      </c>
    </row>
    <row r="88" spans="1:23" x14ac:dyDescent="0.2">
      <c r="A88" s="46" t="s">
        <v>257</v>
      </c>
      <c r="B88" s="47" t="s">
        <v>257</v>
      </c>
      <c r="C88" s="47" t="s">
        <v>258</v>
      </c>
      <c r="D88" s="48">
        <v>4416</v>
      </c>
      <c r="E88" s="48">
        <v>0</v>
      </c>
      <c r="F88" s="48">
        <v>0</v>
      </c>
      <c r="G88" s="48">
        <v>0</v>
      </c>
      <c r="H88" s="48">
        <v>0</v>
      </c>
      <c r="I88" s="48">
        <v>0</v>
      </c>
      <c r="J88" s="48">
        <v>0</v>
      </c>
      <c r="K88" s="48">
        <v>0</v>
      </c>
      <c r="L88" s="48">
        <v>0</v>
      </c>
      <c r="M88" s="48">
        <v>0</v>
      </c>
      <c r="N88" s="48">
        <v>0</v>
      </c>
      <c r="O88" s="48">
        <v>0</v>
      </c>
      <c r="P88" s="48">
        <v>0</v>
      </c>
      <c r="Q88" s="48">
        <v>0</v>
      </c>
      <c r="R88" s="48">
        <v>0</v>
      </c>
      <c r="S88" s="48">
        <v>0</v>
      </c>
      <c r="T88" s="48">
        <v>0</v>
      </c>
      <c r="U88" s="48">
        <v>0</v>
      </c>
      <c r="V88" s="48">
        <v>0</v>
      </c>
      <c r="W88" s="49">
        <v>4416</v>
      </c>
    </row>
    <row r="89" spans="1:23" x14ac:dyDescent="0.2">
      <c r="A89" s="50"/>
      <c r="B89" s="51"/>
      <c r="C89" s="51" t="s">
        <v>259</v>
      </c>
      <c r="D89" s="49">
        <v>26072</v>
      </c>
      <c r="E89" s="49">
        <v>34184</v>
      </c>
      <c r="F89" s="49">
        <v>46258</v>
      </c>
      <c r="G89" s="49">
        <v>117539</v>
      </c>
      <c r="H89" s="49">
        <v>119780</v>
      </c>
      <c r="I89" s="49">
        <v>84734</v>
      </c>
      <c r="J89" s="49">
        <v>54676</v>
      </c>
      <c r="K89" s="49">
        <v>16021</v>
      </c>
      <c r="L89" s="49">
        <v>1270</v>
      </c>
      <c r="M89" s="49">
        <v>217612</v>
      </c>
      <c r="N89" s="49">
        <v>140021</v>
      </c>
      <c r="O89" s="49">
        <v>72212</v>
      </c>
      <c r="P89" s="49">
        <v>9721</v>
      </c>
      <c r="Q89" s="49">
        <v>112958</v>
      </c>
      <c r="R89" s="49">
        <v>300425</v>
      </c>
      <c r="S89" s="49">
        <v>11457</v>
      </c>
      <c r="T89" s="49">
        <v>67718</v>
      </c>
      <c r="U89" s="49">
        <v>110945</v>
      </c>
      <c r="V89" s="49">
        <v>43855</v>
      </c>
      <c r="W89" s="49">
        <v>1587458</v>
      </c>
    </row>
    <row r="90" spans="1:23" ht="17.25" customHeight="1" x14ac:dyDescent="0.3">
      <c r="A90" s="11" t="s">
        <v>8</v>
      </c>
    </row>
  </sheetData>
  <mergeCells count="6">
    <mergeCell ref="A9:W9"/>
    <mergeCell ref="A10:W10"/>
    <mergeCell ref="A11:W11"/>
    <mergeCell ref="A14:A16"/>
    <mergeCell ref="B14:B16"/>
    <mergeCell ref="W14:W16"/>
  </mergeCells>
  <hyperlinks>
    <hyperlink ref="A8" location="ÍNDICE!A1" display="Índice"/>
  </hyperlinks>
  <pageMargins left="0.7" right="0.7" top="0.75" bottom="0.75" header="0.3" footer="0.3"/>
  <pageSetup paperSize="9" orientation="portrait" horizontalDpi="300" verticalDpi="300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8:W91"/>
  <sheetViews>
    <sheetView showGridLines="0" zoomScale="80" zoomScaleNormal="80" workbookViewId="0">
      <pane xSplit="3" ySplit="16" topLeftCell="D17" activePane="bottomRight" state="frozen"/>
      <selection activeCell="B96" sqref="B96"/>
      <selection pane="topRight" activeCell="B96" sqref="B96"/>
      <selection pane="bottomLeft" activeCell="B96" sqref="B96"/>
      <selection pane="bottomRight" activeCell="A8" sqref="A8"/>
    </sheetView>
  </sheetViews>
  <sheetFormatPr baseColWidth="10" defaultColWidth="9.140625" defaultRowHeight="12.75" x14ac:dyDescent="0.2"/>
  <cols>
    <col min="1" max="1" width="9.7109375" customWidth="1"/>
    <col min="3" max="3" width="70.5703125" customWidth="1"/>
    <col min="4" max="23" width="13.140625" customWidth="1"/>
  </cols>
  <sheetData>
    <row r="8" spans="1:23" x14ac:dyDescent="0.2">
      <c r="A8" s="30" t="s">
        <v>1</v>
      </c>
    </row>
    <row r="9" spans="1:23" ht="15.75" customHeight="1" x14ac:dyDescent="0.2">
      <c r="A9" s="59" t="s">
        <v>265</v>
      </c>
      <c r="B9" s="59"/>
      <c r="C9" s="59"/>
      <c r="D9" s="59"/>
      <c r="E9" s="59"/>
      <c r="F9" s="59"/>
      <c r="G9" s="59"/>
      <c r="H9" s="59"/>
      <c r="I9" s="59"/>
      <c r="J9" s="59"/>
      <c r="K9" s="59"/>
      <c r="L9" s="59"/>
      <c r="M9" s="59"/>
      <c r="N9" s="59"/>
      <c r="O9" s="59"/>
      <c r="P9" s="59"/>
      <c r="Q9" s="59"/>
      <c r="R9" s="59"/>
      <c r="S9" s="59"/>
      <c r="T9" s="59"/>
      <c r="U9" s="59"/>
      <c r="V9" s="59"/>
      <c r="W9" s="59"/>
    </row>
    <row r="10" spans="1:23" ht="15.75" customHeight="1" x14ac:dyDescent="0.25">
      <c r="A10" s="60" t="s">
        <v>266</v>
      </c>
      <c r="B10" s="60"/>
      <c r="C10" s="60"/>
      <c r="D10" s="60"/>
      <c r="E10" s="60"/>
      <c r="F10" s="60"/>
      <c r="G10" s="60"/>
      <c r="H10" s="60"/>
      <c r="I10" s="60"/>
      <c r="J10" s="60"/>
      <c r="K10" s="60"/>
      <c r="L10" s="60"/>
      <c r="M10" s="60"/>
      <c r="N10" s="60"/>
      <c r="O10" s="60"/>
      <c r="P10" s="60"/>
      <c r="Q10" s="60"/>
      <c r="R10" s="60"/>
      <c r="S10" s="60"/>
      <c r="T10" s="60"/>
      <c r="U10" s="60"/>
      <c r="V10" s="60"/>
      <c r="W10" s="60"/>
    </row>
    <row r="11" spans="1:23" ht="15.75" customHeight="1" x14ac:dyDescent="0.25">
      <c r="A11" s="60" t="s">
        <v>15</v>
      </c>
      <c r="B11" s="60"/>
      <c r="C11" s="60"/>
      <c r="D11" s="60"/>
      <c r="E11" s="60"/>
      <c r="F11" s="60"/>
      <c r="G11" s="60"/>
      <c r="H11" s="60"/>
      <c r="I11" s="60"/>
      <c r="J11" s="60"/>
      <c r="K11" s="60"/>
      <c r="L11" s="60"/>
      <c r="M11" s="60"/>
      <c r="N11" s="60"/>
      <c r="O11" s="60"/>
      <c r="P11" s="60"/>
      <c r="Q11" s="60"/>
      <c r="R11" s="60"/>
      <c r="S11" s="60"/>
      <c r="T11" s="60"/>
      <c r="U11" s="60"/>
      <c r="V11" s="60"/>
      <c r="W11" s="60"/>
    </row>
    <row r="14" spans="1:23" ht="18" customHeight="1" x14ac:dyDescent="0.2">
      <c r="A14" s="61" t="s">
        <v>37</v>
      </c>
      <c r="B14" s="62" t="s">
        <v>38</v>
      </c>
      <c r="C14" s="26" t="s">
        <v>77</v>
      </c>
      <c r="D14" s="25" t="s">
        <v>39</v>
      </c>
      <c r="E14" s="26" t="s">
        <v>40</v>
      </c>
      <c r="F14" s="26" t="s">
        <v>41</v>
      </c>
      <c r="G14" s="26" t="s">
        <v>40</v>
      </c>
      <c r="H14" s="26" t="s">
        <v>41</v>
      </c>
      <c r="I14" s="26" t="s">
        <v>40</v>
      </c>
      <c r="J14" s="26" t="s">
        <v>41</v>
      </c>
      <c r="K14" s="26" t="s">
        <v>40</v>
      </c>
      <c r="L14" s="26" t="s">
        <v>41</v>
      </c>
      <c r="M14" s="26" t="s">
        <v>40</v>
      </c>
      <c r="N14" s="26" t="s">
        <v>41</v>
      </c>
      <c r="O14" s="26" t="s">
        <v>40</v>
      </c>
      <c r="P14" s="27" t="s">
        <v>41</v>
      </c>
      <c r="Q14" s="25" t="s">
        <v>42</v>
      </c>
      <c r="R14" s="26" t="s">
        <v>43</v>
      </c>
      <c r="S14" s="26" t="s">
        <v>44</v>
      </c>
      <c r="T14" s="26" t="s">
        <v>45</v>
      </c>
      <c r="U14" s="26" t="s">
        <v>46</v>
      </c>
      <c r="V14" s="27" t="s">
        <v>47</v>
      </c>
      <c r="W14" s="63" t="s">
        <v>48</v>
      </c>
    </row>
    <row r="15" spans="1:23" ht="18" customHeight="1" x14ac:dyDescent="0.2">
      <c r="A15" s="61"/>
      <c r="B15" s="62"/>
      <c r="C15" s="26" t="s">
        <v>11</v>
      </c>
      <c r="D15" s="25" t="s">
        <v>18</v>
      </c>
      <c r="E15" s="26" t="s">
        <v>19</v>
      </c>
      <c r="F15" s="26" t="s">
        <v>20</v>
      </c>
      <c r="G15" s="26" t="s">
        <v>21</v>
      </c>
      <c r="H15" s="26" t="s">
        <v>22</v>
      </c>
      <c r="I15" s="26" t="s">
        <v>23</v>
      </c>
      <c r="J15" s="26" t="s">
        <v>24</v>
      </c>
      <c r="K15" s="26" t="s">
        <v>25</v>
      </c>
      <c r="L15" s="26" t="s">
        <v>26</v>
      </c>
      <c r="M15" s="26" t="s">
        <v>27</v>
      </c>
      <c r="N15" s="26" t="s">
        <v>28</v>
      </c>
      <c r="O15" s="26" t="s">
        <v>29</v>
      </c>
      <c r="P15" s="27" t="s">
        <v>30</v>
      </c>
      <c r="Q15" s="25" t="s">
        <v>31</v>
      </c>
      <c r="R15" s="26" t="s">
        <v>32</v>
      </c>
      <c r="S15" s="26" t="s">
        <v>33</v>
      </c>
      <c r="T15" s="26" t="s">
        <v>34</v>
      </c>
      <c r="U15" s="26" t="s">
        <v>35</v>
      </c>
      <c r="V15" s="27" t="s">
        <v>36</v>
      </c>
      <c r="W15" s="64"/>
    </row>
    <row r="16" spans="1:23" ht="81" customHeight="1" x14ac:dyDescent="0.2">
      <c r="A16" s="61"/>
      <c r="B16" s="61"/>
      <c r="C16" s="28" t="s">
        <v>49</v>
      </c>
      <c r="D16" s="25" t="s">
        <v>50</v>
      </c>
      <c r="E16" s="26" t="s">
        <v>51</v>
      </c>
      <c r="F16" s="26" t="s">
        <v>52</v>
      </c>
      <c r="G16" s="26" t="s">
        <v>53</v>
      </c>
      <c r="H16" s="26" t="s">
        <v>54</v>
      </c>
      <c r="I16" s="26" t="s">
        <v>55</v>
      </c>
      <c r="J16" s="26" t="s">
        <v>56</v>
      </c>
      <c r="K16" s="26" t="s">
        <v>57</v>
      </c>
      <c r="L16" s="26" t="s">
        <v>58</v>
      </c>
      <c r="M16" s="26" t="s">
        <v>59</v>
      </c>
      <c r="N16" s="26" t="s">
        <v>60</v>
      </c>
      <c r="O16" s="26" t="s">
        <v>61</v>
      </c>
      <c r="P16" s="26" t="s">
        <v>62</v>
      </c>
      <c r="Q16" s="26" t="s">
        <v>76</v>
      </c>
      <c r="R16" s="26" t="s">
        <v>63</v>
      </c>
      <c r="S16" s="26" t="s">
        <v>64</v>
      </c>
      <c r="T16" s="26" t="s">
        <v>65</v>
      </c>
      <c r="U16" s="26" t="s">
        <v>66</v>
      </c>
      <c r="V16" s="27" t="s">
        <v>67</v>
      </c>
      <c r="W16" s="65"/>
    </row>
    <row r="17" spans="1:23" x14ac:dyDescent="0.2">
      <c r="A17" s="46" t="s">
        <v>120</v>
      </c>
      <c r="B17" s="47" t="s">
        <v>120</v>
      </c>
      <c r="C17" s="47" t="s">
        <v>121</v>
      </c>
      <c r="D17" s="48">
        <v>4</v>
      </c>
      <c r="E17" s="48">
        <v>55</v>
      </c>
      <c r="F17" s="48">
        <v>0</v>
      </c>
      <c r="G17" s="48">
        <v>174</v>
      </c>
      <c r="H17" s="48">
        <v>0</v>
      </c>
      <c r="I17" s="48">
        <v>153</v>
      </c>
      <c r="J17" s="48">
        <v>0</v>
      </c>
      <c r="K17" s="48">
        <v>11</v>
      </c>
      <c r="L17" s="48">
        <v>0</v>
      </c>
      <c r="M17" s="48">
        <v>129</v>
      </c>
      <c r="N17" s="48">
        <v>0</v>
      </c>
      <c r="O17" s="48">
        <v>75</v>
      </c>
      <c r="P17" s="48">
        <v>0</v>
      </c>
      <c r="Q17" s="48">
        <v>0</v>
      </c>
      <c r="R17" s="48">
        <v>0</v>
      </c>
      <c r="S17" s="48">
        <v>0</v>
      </c>
      <c r="T17" s="48">
        <v>0</v>
      </c>
      <c r="U17" s="48">
        <v>0</v>
      </c>
      <c r="V17" s="48">
        <v>0</v>
      </c>
      <c r="W17" s="49">
        <v>601</v>
      </c>
    </row>
    <row r="18" spans="1:23" x14ac:dyDescent="0.2">
      <c r="A18" s="46" t="s">
        <v>122</v>
      </c>
      <c r="B18" s="47" t="s">
        <v>122</v>
      </c>
      <c r="C18" s="47" t="s">
        <v>123</v>
      </c>
      <c r="D18" s="48">
        <v>0</v>
      </c>
      <c r="E18" s="48">
        <v>35</v>
      </c>
      <c r="F18" s="48">
        <v>0</v>
      </c>
      <c r="G18" s="48">
        <v>108</v>
      </c>
      <c r="H18" s="48">
        <v>0</v>
      </c>
      <c r="I18" s="48">
        <v>94</v>
      </c>
      <c r="J18" s="48">
        <v>0</v>
      </c>
      <c r="K18" s="48">
        <v>8</v>
      </c>
      <c r="L18" s="48">
        <v>0</v>
      </c>
      <c r="M18" s="48">
        <v>82</v>
      </c>
      <c r="N18" s="48">
        <v>0</v>
      </c>
      <c r="O18" s="48">
        <v>48</v>
      </c>
      <c r="P18" s="48">
        <v>0</v>
      </c>
      <c r="Q18" s="48">
        <v>0</v>
      </c>
      <c r="R18" s="48">
        <v>0</v>
      </c>
      <c r="S18" s="48">
        <v>0</v>
      </c>
      <c r="T18" s="48">
        <v>0</v>
      </c>
      <c r="U18" s="48">
        <v>0</v>
      </c>
      <c r="V18" s="48">
        <v>0</v>
      </c>
      <c r="W18" s="49">
        <v>375</v>
      </c>
    </row>
    <row r="19" spans="1:23" x14ac:dyDescent="0.2">
      <c r="A19" s="46" t="s">
        <v>124</v>
      </c>
      <c r="B19" s="47" t="s">
        <v>124</v>
      </c>
      <c r="C19" s="47" t="s">
        <v>125</v>
      </c>
      <c r="D19" s="48">
        <v>0</v>
      </c>
      <c r="E19" s="48">
        <v>0</v>
      </c>
      <c r="F19" s="48">
        <v>0</v>
      </c>
      <c r="G19" s="48">
        <v>0</v>
      </c>
      <c r="H19" s="48">
        <v>0</v>
      </c>
      <c r="I19" s="48">
        <v>0</v>
      </c>
      <c r="J19" s="48">
        <v>0</v>
      </c>
      <c r="K19" s="48">
        <v>0</v>
      </c>
      <c r="L19" s="48">
        <v>0</v>
      </c>
      <c r="M19" s="48">
        <v>0</v>
      </c>
      <c r="N19" s="48">
        <v>0</v>
      </c>
      <c r="O19" s="48">
        <v>0</v>
      </c>
      <c r="P19" s="48">
        <v>0</v>
      </c>
      <c r="Q19" s="48">
        <v>0</v>
      </c>
      <c r="R19" s="48">
        <v>0</v>
      </c>
      <c r="S19" s="48">
        <v>0</v>
      </c>
      <c r="T19" s="48">
        <v>0</v>
      </c>
      <c r="U19" s="48">
        <v>0</v>
      </c>
      <c r="V19" s="48">
        <v>0</v>
      </c>
      <c r="W19" s="49">
        <v>0</v>
      </c>
    </row>
    <row r="20" spans="1:23" x14ac:dyDescent="0.2">
      <c r="A20" s="46" t="s">
        <v>126</v>
      </c>
      <c r="B20" s="47" t="s">
        <v>126</v>
      </c>
      <c r="C20" s="47" t="s">
        <v>127</v>
      </c>
      <c r="D20" s="48">
        <v>14</v>
      </c>
      <c r="E20" s="48">
        <v>145</v>
      </c>
      <c r="F20" s="48">
        <v>0</v>
      </c>
      <c r="G20" s="48">
        <v>452</v>
      </c>
      <c r="H20" s="48">
        <v>0</v>
      </c>
      <c r="I20" s="48">
        <v>394</v>
      </c>
      <c r="J20" s="48">
        <v>0</v>
      </c>
      <c r="K20" s="48">
        <v>34</v>
      </c>
      <c r="L20" s="48">
        <v>0</v>
      </c>
      <c r="M20" s="48">
        <v>339</v>
      </c>
      <c r="N20" s="48">
        <v>0</v>
      </c>
      <c r="O20" s="48">
        <v>198</v>
      </c>
      <c r="P20" s="48">
        <v>0</v>
      </c>
      <c r="Q20" s="48">
        <v>0</v>
      </c>
      <c r="R20" s="48">
        <v>0</v>
      </c>
      <c r="S20" s="48">
        <v>0</v>
      </c>
      <c r="T20" s="48">
        <v>0</v>
      </c>
      <c r="U20" s="48">
        <v>0</v>
      </c>
      <c r="V20" s="48">
        <v>0</v>
      </c>
      <c r="W20" s="49">
        <v>1576</v>
      </c>
    </row>
    <row r="21" spans="1:23" x14ac:dyDescent="0.2">
      <c r="A21" s="46" t="s">
        <v>128</v>
      </c>
      <c r="B21" s="47" t="s">
        <v>128</v>
      </c>
      <c r="C21" s="47" t="s">
        <v>129</v>
      </c>
      <c r="D21" s="48">
        <v>0</v>
      </c>
      <c r="E21" s="48">
        <v>0</v>
      </c>
      <c r="F21" s="48">
        <v>0</v>
      </c>
      <c r="G21" s="48">
        <v>0</v>
      </c>
      <c r="H21" s="48">
        <v>0</v>
      </c>
      <c r="I21" s="48">
        <v>0</v>
      </c>
      <c r="J21" s="48">
        <v>0</v>
      </c>
      <c r="K21" s="48">
        <v>0</v>
      </c>
      <c r="L21" s="48">
        <v>0</v>
      </c>
      <c r="M21" s="48">
        <v>0</v>
      </c>
      <c r="N21" s="48">
        <v>0</v>
      </c>
      <c r="O21" s="48">
        <v>0</v>
      </c>
      <c r="P21" s="48">
        <v>0</v>
      </c>
      <c r="Q21" s="48">
        <v>0</v>
      </c>
      <c r="R21" s="48">
        <v>0</v>
      </c>
      <c r="S21" s="48">
        <v>0</v>
      </c>
      <c r="T21" s="48">
        <v>0</v>
      </c>
      <c r="U21" s="48">
        <v>0</v>
      </c>
      <c r="V21" s="48">
        <v>0</v>
      </c>
      <c r="W21" s="49">
        <v>0</v>
      </c>
    </row>
    <row r="22" spans="1:23" x14ac:dyDescent="0.2">
      <c r="A22" s="46" t="s">
        <v>130</v>
      </c>
      <c r="B22" s="47" t="s">
        <v>130</v>
      </c>
      <c r="C22" s="47" t="s">
        <v>131</v>
      </c>
      <c r="D22" s="48">
        <v>0</v>
      </c>
      <c r="E22" s="48">
        <v>0</v>
      </c>
      <c r="F22" s="48">
        <v>0</v>
      </c>
      <c r="G22" s="48">
        <v>0</v>
      </c>
      <c r="H22" s="48">
        <v>0</v>
      </c>
      <c r="I22" s="48">
        <v>0</v>
      </c>
      <c r="J22" s="48">
        <v>0</v>
      </c>
      <c r="K22" s="48">
        <v>0</v>
      </c>
      <c r="L22" s="48">
        <v>0</v>
      </c>
      <c r="M22" s="48">
        <v>0</v>
      </c>
      <c r="N22" s="48">
        <v>0</v>
      </c>
      <c r="O22" s="48">
        <v>0</v>
      </c>
      <c r="P22" s="48">
        <v>0</v>
      </c>
      <c r="Q22" s="48">
        <v>0</v>
      </c>
      <c r="R22" s="48">
        <v>0</v>
      </c>
      <c r="S22" s="48">
        <v>0</v>
      </c>
      <c r="T22" s="48">
        <v>0</v>
      </c>
      <c r="U22" s="48">
        <v>0</v>
      </c>
      <c r="V22" s="48">
        <v>0</v>
      </c>
      <c r="W22" s="49">
        <v>0</v>
      </c>
    </row>
    <row r="23" spans="1:23" x14ac:dyDescent="0.2">
      <c r="A23" s="46" t="s">
        <v>132</v>
      </c>
      <c r="B23" s="47" t="s">
        <v>132</v>
      </c>
      <c r="C23" s="47" t="s">
        <v>133</v>
      </c>
      <c r="D23" s="48">
        <v>0</v>
      </c>
      <c r="E23" s="48">
        <v>102</v>
      </c>
      <c r="F23" s="48">
        <v>0</v>
      </c>
      <c r="G23" s="48">
        <v>314</v>
      </c>
      <c r="H23" s="48">
        <v>0</v>
      </c>
      <c r="I23" s="48">
        <v>276</v>
      </c>
      <c r="J23" s="48">
        <v>0</v>
      </c>
      <c r="K23" s="48">
        <v>23</v>
      </c>
      <c r="L23" s="48">
        <v>0</v>
      </c>
      <c r="M23" s="48">
        <v>237</v>
      </c>
      <c r="N23" s="48">
        <v>0</v>
      </c>
      <c r="O23" s="48">
        <v>139</v>
      </c>
      <c r="P23" s="48">
        <v>0</v>
      </c>
      <c r="Q23" s="48">
        <v>0</v>
      </c>
      <c r="R23" s="48">
        <v>0</v>
      </c>
      <c r="S23" s="48">
        <v>0</v>
      </c>
      <c r="T23" s="48">
        <v>0</v>
      </c>
      <c r="U23" s="48">
        <v>0</v>
      </c>
      <c r="V23" s="48">
        <v>0</v>
      </c>
      <c r="W23" s="49">
        <v>1091</v>
      </c>
    </row>
    <row r="24" spans="1:23" x14ac:dyDescent="0.2">
      <c r="A24" s="46" t="s">
        <v>134</v>
      </c>
      <c r="B24" s="47" t="s">
        <v>134</v>
      </c>
      <c r="C24" s="47" t="s">
        <v>135</v>
      </c>
      <c r="D24" s="48">
        <v>0</v>
      </c>
      <c r="E24" s="48">
        <v>0</v>
      </c>
      <c r="F24" s="48">
        <v>0</v>
      </c>
      <c r="G24" s="48">
        <v>0</v>
      </c>
      <c r="H24" s="48">
        <v>0</v>
      </c>
      <c r="I24" s="48">
        <v>0</v>
      </c>
      <c r="J24" s="48">
        <v>0</v>
      </c>
      <c r="K24" s="48">
        <v>0</v>
      </c>
      <c r="L24" s="48">
        <v>0</v>
      </c>
      <c r="M24" s="48">
        <v>0</v>
      </c>
      <c r="N24" s="48">
        <v>0</v>
      </c>
      <c r="O24" s="48">
        <v>0</v>
      </c>
      <c r="P24" s="48">
        <v>0</v>
      </c>
      <c r="Q24" s="48">
        <v>0</v>
      </c>
      <c r="R24" s="48">
        <v>0</v>
      </c>
      <c r="S24" s="48">
        <v>170</v>
      </c>
      <c r="T24" s="48">
        <v>9060</v>
      </c>
      <c r="U24" s="48">
        <v>0</v>
      </c>
      <c r="V24" s="48">
        <v>0</v>
      </c>
      <c r="W24" s="49">
        <v>9230</v>
      </c>
    </row>
    <row r="25" spans="1:23" x14ac:dyDescent="0.2">
      <c r="A25" s="46" t="s">
        <v>136</v>
      </c>
      <c r="B25" s="47" t="s">
        <v>136</v>
      </c>
      <c r="C25" s="47" t="s">
        <v>137</v>
      </c>
      <c r="D25" s="48">
        <v>0</v>
      </c>
      <c r="E25" s="48">
        <v>0</v>
      </c>
      <c r="F25" s="48">
        <v>0</v>
      </c>
      <c r="G25" s="48">
        <v>0</v>
      </c>
      <c r="H25" s="48">
        <v>0</v>
      </c>
      <c r="I25" s="48">
        <v>0</v>
      </c>
      <c r="J25" s="48">
        <v>0</v>
      </c>
      <c r="K25" s="48">
        <v>0</v>
      </c>
      <c r="L25" s="48">
        <v>0</v>
      </c>
      <c r="M25" s="48">
        <v>0</v>
      </c>
      <c r="N25" s="48">
        <v>0</v>
      </c>
      <c r="O25" s="48">
        <v>0</v>
      </c>
      <c r="P25" s="48">
        <v>0</v>
      </c>
      <c r="Q25" s="48">
        <v>0</v>
      </c>
      <c r="R25" s="48">
        <v>0</v>
      </c>
      <c r="S25" s="48">
        <v>0</v>
      </c>
      <c r="T25" s="48">
        <v>0</v>
      </c>
      <c r="U25" s="48">
        <v>0</v>
      </c>
      <c r="V25" s="48">
        <v>0</v>
      </c>
      <c r="W25" s="49">
        <v>0</v>
      </c>
    </row>
    <row r="26" spans="1:23" x14ac:dyDescent="0.2">
      <c r="A26" s="46" t="s">
        <v>138</v>
      </c>
      <c r="B26" s="47" t="s">
        <v>138</v>
      </c>
      <c r="C26" s="47" t="s">
        <v>139</v>
      </c>
      <c r="D26" s="48">
        <v>0</v>
      </c>
      <c r="E26" s="48">
        <v>0</v>
      </c>
      <c r="F26" s="48">
        <v>0</v>
      </c>
      <c r="G26" s="48">
        <v>0</v>
      </c>
      <c r="H26" s="48">
        <v>0</v>
      </c>
      <c r="I26" s="48">
        <v>0</v>
      </c>
      <c r="J26" s="48">
        <v>0</v>
      </c>
      <c r="K26" s="48">
        <v>0</v>
      </c>
      <c r="L26" s="48">
        <v>0</v>
      </c>
      <c r="M26" s="48">
        <v>0</v>
      </c>
      <c r="N26" s="48">
        <v>0</v>
      </c>
      <c r="O26" s="48">
        <v>0</v>
      </c>
      <c r="P26" s="48">
        <v>0</v>
      </c>
      <c r="Q26" s="48">
        <v>0</v>
      </c>
      <c r="R26" s="48">
        <v>0</v>
      </c>
      <c r="S26" s="48">
        <v>0</v>
      </c>
      <c r="T26" s="48">
        <v>0</v>
      </c>
      <c r="U26" s="48">
        <v>0</v>
      </c>
      <c r="V26" s="48">
        <v>0</v>
      </c>
      <c r="W26" s="49">
        <v>0</v>
      </c>
    </row>
    <row r="27" spans="1:23" x14ac:dyDescent="0.2">
      <c r="A27" s="46" t="s">
        <v>140</v>
      </c>
      <c r="B27" s="47" t="s">
        <v>140</v>
      </c>
      <c r="C27" s="47" t="s">
        <v>141</v>
      </c>
      <c r="D27" s="48">
        <v>0</v>
      </c>
      <c r="E27" s="48">
        <v>0</v>
      </c>
      <c r="F27" s="48">
        <v>0</v>
      </c>
      <c r="G27" s="48">
        <v>0</v>
      </c>
      <c r="H27" s="48">
        <v>0</v>
      </c>
      <c r="I27" s="48">
        <v>0</v>
      </c>
      <c r="J27" s="48">
        <v>0</v>
      </c>
      <c r="K27" s="48">
        <v>0</v>
      </c>
      <c r="L27" s="48">
        <v>0</v>
      </c>
      <c r="M27" s="48">
        <v>0</v>
      </c>
      <c r="N27" s="48">
        <v>0</v>
      </c>
      <c r="O27" s="48">
        <v>0</v>
      </c>
      <c r="P27" s="48">
        <v>0</v>
      </c>
      <c r="Q27" s="48">
        <v>0</v>
      </c>
      <c r="R27" s="48">
        <v>0</v>
      </c>
      <c r="S27" s="48">
        <v>0</v>
      </c>
      <c r="T27" s="48">
        <v>0</v>
      </c>
      <c r="U27" s="48">
        <v>0</v>
      </c>
      <c r="V27" s="48">
        <v>0</v>
      </c>
      <c r="W27" s="49">
        <v>0</v>
      </c>
    </row>
    <row r="28" spans="1:23" x14ac:dyDescent="0.2">
      <c r="A28" s="46" t="s">
        <v>142</v>
      </c>
      <c r="B28" s="47" t="s">
        <v>142</v>
      </c>
      <c r="C28" s="47" t="s">
        <v>143</v>
      </c>
      <c r="D28" s="48">
        <v>0</v>
      </c>
      <c r="E28" s="48">
        <v>0</v>
      </c>
      <c r="F28" s="48">
        <v>0</v>
      </c>
      <c r="G28" s="48">
        <v>0</v>
      </c>
      <c r="H28" s="48">
        <v>0</v>
      </c>
      <c r="I28" s="48">
        <v>0</v>
      </c>
      <c r="J28" s="48">
        <v>0</v>
      </c>
      <c r="K28" s="48">
        <v>0</v>
      </c>
      <c r="L28" s="48">
        <v>0</v>
      </c>
      <c r="M28" s="48">
        <v>0</v>
      </c>
      <c r="N28" s="48">
        <v>0</v>
      </c>
      <c r="O28" s="48">
        <v>0</v>
      </c>
      <c r="P28" s="48">
        <v>0</v>
      </c>
      <c r="Q28" s="48">
        <v>0</v>
      </c>
      <c r="R28" s="48">
        <v>0</v>
      </c>
      <c r="S28" s="48">
        <v>0</v>
      </c>
      <c r="T28" s="48">
        <v>0</v>
      </c>
      <c r="U28" s="48">
        <v>385</v>
      </c>
      <c r="V28" s="48">
        <v>0</v>
      </c>
      <c r="W28" s="49">
        <v>385</v>
      </c>
    </row>
    <row r="29" spans="1:23" x14ac:dyDescent="0.2">
      <c r="A29" s="46" t="s">
        <v>144</v>
      </c>
      <c r="B29" s="47" t="s">
        <v>144</v>
      </c>
      <c r="C29" s="47" t="s">
        <v>145</v>
      </c>
      <c r="D29" s="48">
        <v>0</v>
      </c>
      <c r="E29" s="48">
        <v>0</v>
      </c>
      <c r="F29" s="48">
        <v>0</v>
      </c>
      <c r="G29" s="48">
        <v>0</v>
      </c>
      <c r="H29" s="48">
        <v>0</v>
      </c>
      <c r="I29" s="48">
        <v>0</v>
      </c>
      <c r="J29" s="48">
        <v>0</v>
      </c>
      <c r="K29" s="48">
        <v>0</v>
      </c>
      <c r="L29" s="48">
        <v>0</v>
      </c>
      <c r="M29" s="48">
        <v>0</v>
      </c>
      <c r="N29" s="48">
        <v>0</v>
      </c>
      <c r="O29" s="48">
        <v>0</v>
      </c>
      <c r="P29" s="48">
        <v>0</v>
      </c>
      <c r="Q29" s="48">
        <v>0</v>
      </c>
      <c r="R29" s="48">
        <v>0</v>
      </c>
      <c r="S29" s="48">
        <v>0</v>
      </c>
      <c r="T29" s="48">
        <v>0</v>
      </c>
      <c r="U29" s="48">
        <v>0</v>
      </c>
      <c r="V29" s="48">
        <v>0</v>
      </c>
      <c r="W29" s="49">
        <v>0</v>
      </c>
    </row>
    <row r="30" spans="1:23" x14ac:dyDescent="0.2">
      <c r="A30" s="46" t="s">
        <v>146</v>
      </c>
      <c r="B30" s="47" t="s">
        <v>146</v>
      </c>
      <c r="C30" s="47" t="s">
        <v>147</v>
      </c>
      <c r="D30" s="48">
        <v>0</v>
      </c>
      <c r="E30" s="48">
        <v>0</v>
      </c>
      <c r="F30" s="48">
        <v>0</v>
      </c>
      <c r="G30" s="48">
        <v>0</v>
      </c>
      <c r="H30" s="48">
        <v>0</v>
      </c>
      <c r="I30" s="48">
        <v>0</v>
      </c>
      <c r="J30" s="48">
        <v>0</v>
      </c>
      <c r="K30" s="48">
        <v>0</v>
      </c>
      <c r="L30" s="48">
        <v>0</v>
      </c>
      <c r="M30" s="48">
        <v>0</v>
      </c>
      <c r="N30" s="48">
        <v>0</v>
      </c>
      <c r="O30" s="48">
        <v>0</v>
      </c>
      <c r="P30" s="48">
        <v>0</v>
      </c>
      <c r="Q30" s="48">
        <v>0</v>
      </c>
      <c r="R30" s="48">
        <v>0</v>
      </c>
      <c r="S30" s="48">
        <v>0</v>
      </c>
      <c r="T30" s="48">
        <v>0</v>
      </c>
      <c r="U30" s="48">
        <v>0</v>
      </c>
      <c r="V30" s="48">
        <v>0</v>
      </c>
      <c r="W30" s="49">
        <v>0</v>
      </c>
    </row>
    <row r="31" spans="1:23" x14ac:dyDescent="0.2">
      <c r="A31" s="46" t="s">
        <v>148</v>
      </c>
      <c r="B31" s="47" t="s">
        <v>148</v>
      </c>
      <c r="C31" s="47" t="s">
        <v>149</v>
      </c>
      <c r="D31" s="48">
        <v>0</v>
      </c>
      <c r="E31" s="48">
        <v>0</v>
      </c>
      <c r="F31" s="48">
        <v>0</v>
      </c>
      <c r="G31" s="48">
        <v>0</v>
      </c>
      <c r="H31" s="48">
        <v>0</v>
      </c>
      <c r="I31" s="48">
        <v>0</v>
      </c>
      <c r="J31" s="48">
        <v>0</v>
      </c>
      <c r="K31" s="48">
        <v>0</v>
      </c>
      <c r="L31" s="48">
        <v>0</v>
      </c>
      <c r="M31" s="48">
        <v>0</v>
      </c>
      <c r="N31" s="48">
        <v>0</v>
      </c>
      <c r="O31" s="48">
        <v>0</v>
      </c>
      <c r="P31" s="48">
        <v>0</v>
      </c>
      <c r="Q31" s="48">
        <v>0</v>
      </c>
      <c r="R31" s="48">
        <v>0</v>
      </c>
      <c r="S31" s="48">
        <v>0</v>
      </c>
      <c r="T31" s="48">
        <v>2819</v>
      </c>
      <c r="U31" s="48">
        <v>0</v>
      </c>
      <c r="V31" s="48">
        <v>0</v>
      </c>
      <c r="W31" s="49">
        <v>2819</v>
      </c>
    </row>
    <row r="32" spans="1:23" x14ac:dyDescent="0.2">
      <c r="A32" s="46" t="s">
        <v>150</v>
      </c>
      <c r="B32" s="47" t="s">
        <v>150</v>
      </c>
      <c r="C32" s="47" t="s">
        <v>151</v>
      </c>
      <c r="D32" s="48">
        <v>4148</v>
      </c>
      <c r="E32" s="48">
        <v>150</v>
      </c>
      <c r="F32" s="48">
        <v>0</v>
      </c>
      <c r="G32" s="48">
        <v>468</v>
      </c>
      <c r="H32" s="48">
        <v>0</v>
      </c>
      <c r="I32" s="48">
        <v>409</v>
      </c>
      <c r="J32" s="48">
        <v>0</v>
      </c>
      <c r="K32" s="48">
        <v>37</v>
      </c>
      <c r="L32" s="48">
        <v>0</v>
      </c>
      <c r="M32" s="48">
        <v>352</v>
      </c>
      <c r="N32" s="48">
        <v>0</v>
      </c>
      <c r="O32" s="48">
        <v>206</v>
      </c>
      <c r="P32" s="48">
        <v>0</v>
      </c>
      <c r="Q32" s="48">
        <v>0</v>
      </c>
      <c r="R32" s="48">
        <v>0</v>
      </c>
      <c r="S32" s="48">
        <v>0</v>
      </c>
      <c r="T32" s="48">
        <v>0</v>
      </c>
      <c r="U32" s="48">
        <v>0</v>
      </c>
      <c r="V32" s="48">
        <v>0</v>
      </c>
      <c r="W32" s="49">
        <v>5770</v>
      </c>
    </row>
    <row r="33" spans="1:23" x14ac:dyDescent="0.2">
      <c r="A33" s="46" t="s">
        <v>152</v>
      </c>
      <c r="B33" s="47" t="s">
        <v>152</v>
      </c>
      <c r="C33" s="47" t="s">
        <v>153</v>
      </c>
      <c r="D33" s="48">
        <v>0</v>
      </c>
      <c r="E33" s="48">
        <v>0</v>
      </c>
      <c r="F33" s="48">
        <v>0</v>
      </c>
      <c r="G33" s="48">
        <v>0</v>
      </c>
      <c r="H33" s="48">
        <v>0</v>
      </c>
      <c r="I33" s="48">
        <v>0</v>
      </c>
      <c r="J33" s="48">
        <v>0</v>
      </c>
      <c r="K33" s="48">
        <v>0</v>
      </c>
      <c r="L33" s="48">
        <v>0</v>
      </c>
      <c r="M33" s="48">
        <v>0</v>
      </c>
      <c r="N33" s="48">
        <v>0</v>
      </c>
      <c r="O33" s="48">
        <v>0</v>
      </c>
      <c r="P33" s="48">
        <v>0</v>
      </c>
      <c r="Q33" s="48">
        <v>0</v>
      </c>
      <c r="R33" s="48">
        <v>0</v>
      </c>
      <c r="S33" s="48">
        <v>0</v>
      </c>
      <c r="T33" s="48">
        <v>0</v>
      </c>
      <c r="U33" s="48">
        <v>0</v>
      </c>
      <c r="V33" s="48">
        <v>0</v>
      </c>
      <c r="W33" s="49">
        <v>0</v>
      </c>
    </row>
    <row r="34" spans="1:23" x14ac:dyDescent="0.2">
      <c r="A34" s="46" t="s">
        <v>154</v>
      </c>
      <c r="B34" s="47" t="s">
        <v>154</v>
      </c>
      <c r="C34" s="47" t="s">
        <v>155</v>
      </c>
      <c r="D34" s="48">
        <v>12</v>
      </c>
      <c r="E34" s="48">
        <v>54</v>
      </c>
      <c r="F34" s="48">
        <v>0</v>
      </c>
      <c r="G34" s="48">
        <v>169</v>
      </c>
      <c r="H34" s="48">
        <v>0</v>
      </c>
      <c r="I34" s="48">
        <v>149</v>
      </c>
      <c r="J34" s="48">
        <v>0</v>
      </c>
      <c r="K34" s="48">
        <v>14</v>
      </c>
      <c r="L34" s="48">
        <v>0</v>
      </c>
      <c r="M34" s="48">
        <v>127</v>
      </c>
      <c r="N34" s="48">
        <v>0</v>
      </c>
      <c r="O34" s="48">
        <v>75</v>
      </c>
      <c r="P34" s="48">
        <v>0</v>
      </c>
      <c r="Q34" s="48">
        <v>0</v>
      </c>
      <c r="R34" s="48">
        <v>0</v>
      </c>
      <c r="S34" s="48">
        <v>0</v>
      </c>
      <c r="T34" s="48">
        <v>0</v>
      </c>
      <c r="U34" s="48">
        <v>0</v>
      </c>
      <c r="V34" s="48">
        <v>0</v>
      </c>
      <c r="W34" s="49">
        <v>600</v>
      </c>
    </row>
    <row r="35" spans="1:23" x14ac:dyDescent="0.2">
      <c r="A35" s="46" t="s">
        <v>156</v>
      </c>
      <c r="B35" s="47" t="s">
        <v>156</v>
      </c>
      <c r="C35" s="47" t="s">
        <v>157</v>
      </c>
      <c r="D35" s="48">
        <v>0</v>
      </c>
      <c r="E35" s="48">
        <v>114</v>
      </c>
      <c r="F35" s="48">
        <v>0</v>
      </c>
      <c r="G35" s="48">
        <v>355</v>
      </c>
      <c r="H35" s="48">
        <v>0</v>
      </c>
      <c r="I35" s="48">
        <v>312</v>
      </c>
      <c r="J35" s="48">
        <v>0</v>
      </c>
      <c r="K35" s="48">
        <v>26</v>
      </c>
      <c r="L35" s="48">
        <v>0</v>
      </c>
      <c r="M35" s="48">
        <v>267</v>
      </c>
      <c r="N35" s="48">
        <v>0</v>
      </c>
      <c r="O35" s="48">
        <v>157</v>
      </c>
      <c r="P35" s="48">
        <v>0</v>
      </c>
      <c r="Q35" s="48">
        <v>0</v>
      </c>
      <c r="R35" s="48">
        <v>0</v>
      </c>
      <c r="S35" s="48">
        <v>0</v>
      </c>
      <c r="T35" s="48">
        <v>0</v>
      </c>
      <c r="U35" s="48">
        <v>0</v>
      </c>
      <c r="V35" s="48">
        <v>0</v>
      </c>
      <c r="W35" s="49">
        <v>1231</v>
      </c>
    </row>
    <row r="36" spans="1:23" x14ac:dyDescent="0.2">
      <c r="A36" s="46" t="s">
        <v>158</v>
      </c>
      <c r="B36" s="47" t="s">
        <v>158</v>
      </c>
      <c r="C36" s="47" t="s">
        <v>159</v>
      </c>
      <c r="D36" s="48">
        <v>3</v>
      </c>
      <c r="E36" s="48">
        <v>32</v>
      </c>
      <c r="F36" s="48">
        <v>0</v>
      </c>
      <c r="G36" s="48">
        <v>98</v>
      </c>
      <c r="H36" s="48">
        <v>0</v>
      </c>
      <c r="I36" s="48">
        <v>85</v>
      </c>
      <c r="J36" s="48">
        <v>0</v>
      </c>
      <c r="K36" s="48">
        <v>7</v>
      </c>
      <c r="L36" s="48">
        <v>0</v>
      </c>
      <c r="M36" s="48">
        <v>73</v>
      </c>
      <c r="N36" s="48">
        <v>0</v>
      </c>
      <c r="O36" s="48">
        <v>42</v>
      </c>
      <c r="P36" s="48">
        <v>0</v>
      </c>
      <c r="Q36" s="48">
        <v>1</v>
      </c>
      <c r="R36" s="48">
        <v>0</v>
      </c>
      <c r="S36" s="48">
        <v>0</v>
      </c>
      <c r="T36" s="48">
        <v>0</v>
      </c>
      <c r="U36" s="48">
        <v>52</v>
      </c>
      <c r="V36" s="48">
        <v>0</v>
      </c>
      <c r="W36" s="49">
        <v>393</v>
      </c>
    </row>
    <row r="37" spans="1:23" x14ac:dyDescent="0.2">
      <c r="A37" s="46" t="s">
        <v>160</v>
      </c>
      <c r="B37" s="47" t="s">
        <v>160</v>
      </c>
      <c r="C37" s="47" t="s">
        <v>161</v>
      </c>
      <c r="D37" s="48">
        <v>14</v>
      </c>
      <c r="E37" s="48">
        <v>59</v>
      </c>
      <c r="F37" s="48">
        <v>0</v>
      </c>
      <c r="G37" s="48">
        <v>182</v>
      </c>
      <c r="H37" s="48">
        <v>0</v>
      </c>
      <c r="I37" s="48">
        <v>161</v>
      </c>
      <c r="J37" s="48">
        <v>0</v>
      </c>
      <c r="K37" s="48">
        <v>13</v>
      </c>
      <c r="L37" s="48">
        <v>0</v>
      </c>
      <c r="M37" s="48">
        <v>138</v>
      </c>
      <c r="N37" s="48">
        <v>0</v>
      </c>
      <c r="O37" s="48">
        <v>81</v>
      </c>
      <c r="P37" s="48">
        <v>0</v>
      </c>
      <c r="Q37" s="48">
        <v>0</v>
      </c>
      <c r="R37" s="48">
        <v>0</v>
      </c>
      <c r="S37" s="48">
        <v>0</v>
      </c>
      <c r="T37" s="48">
        <v>0</v>
      </c>
      <c r="U37" s="48">
        <v>0</v>
      </c>
      <c r="V37" s="48">
        <v>0</v>
      </c>
      <c r="W37" s="49">
        <v>648</v>
      </c>
    </row>
    <row r="38" spans="1:23" x14ac:dyDescent="0.2">
      <c r="A38" s="46" t="s">
        <v>162</v>
      </c>
      <c r="B38" s="47" t="s">
        <v>162</v>
      </c>
      <c r="C38" s="47" t="s">
        <v>163</v>
      </c>
      <c r="D38" s="48">
        <v>528</v>
      </c>
      <c r="E38" s="48">
        <v>231</v>
      </c>
      <c r="F38" s="48">
        <v>0</v>
      </c>
      <c r="G38" s="48">
        <v>713</v>
      </c>
      <c r="H38" s="48">
        <v>0</v>
      </c>
      <c r="I38" s="48">
        <v>625</v>
      </c>
      <c r="J38" s="48">
        <v>0</v>
      </c>
      <c r="K38" s="48">
        <v>57</v>
      </c>
      <c r="L38" s="48">
        <v>0</v>
      </c>
      <c r="M38" s="48">
        <v>536</v>
      </c>
      <c r="N38" s="48">
        <v>0</v>
      </c>
      <c r="O38" s="48">
        <v>314</v>
      </c>
      <c r="P38" s="48">
        <v>0</v>
      </c>
      <c r="Q38" s="48">
        <v>0</v>
      </c>
      <c r="R38" s="48">
        <v>11</v>
      </c>
      <c r="S38" s="48">
        <v>0</v>
      </c>
      <c r="T38" s="48">
        <v>0</v>
      </c>
      <c r="U38" s="48">
        <v>552</v>
      </c>
      <c r="V38" s="48">
        <v>0</v>
      </c>
      <c r="W38" s="49">
        <v>3567</v>
      </c>
    </row>
    <row r="39" spans="1:23" x14ac:dyDescent="0.2">
      <c r="A39" s="46" t="s">
        <v>164</v>
      </c>
      <c r="B39" s="47" t="s">
        <v>164</v>
      </c>
      <c r="C39" s="47" t="s">
        <v>165</v>
      </c>
      <c r="D39" s="48">
        <v>105</v>
      </c>
      <c r="E39" s="48">
        <v>605</v>
      </c>
      <c r="F39" s="48">
        <v>0</v>
      </c>
      <c r="G39" s="48">
        <v>1881</v>
      </c>
      <c r="H39" s="48">
        <v>0</v>
      </c>
      <c r="I39" s="48">
        <v>1641</v>
      </c>
      <c r="J39" s="48">
        <v>0</v>
      </c>
      <c r="K39" s="48">
        <v>146</v>
      </c>
      <c r="L39" s="48">
        <v>0</v>
      </c>
      <c r="M39" s="48">
        <v>1410</v>
      </c>
      <c r="N39" s="48">
        <v>0</v>
      </c>
      <c r="O39" s="48">
        <v>824</v>
      </c>
      <c r="P39" s="48">
        <v>0</v>
      </c>
      <c r="Q39" s="48">
        <v>0</v>
      </c>
      <c r="R39" s="48">
        <v>0</v>
      </c>
      <c r="S39" s="48">
        <v>0</v>
      </c>
      <c r="T39" s="48">
        <v>0</v>
      </c>
      <c r="U39" s="48">
        <v>0</v>
      </c>
      <c r="V39" s="48">
        <v>0</v>
      </c>
      <c r="W39" s="49">
        <v>6612</v>
      </c>
    </row>
    <row r="40" spans="1:23" x14ac:dyDescent="0.2">
      <c r="A40" s="46" t="s">
        <v>166</v>
      </c>
      <c r="B40" s="47" t="s">
        <v>166</v>
      </c>
      <c r="C40" s="47" t="s">
        <v>167</v>
      </c>
      <c r="D40" s="48">
        <v>0</v>
      </c>
      <c r="E40" s="48">
        <v>97</v>
      </c>
      <c r="F40" s="48">
        <v>0</v>
      </c>
      <c r="G40" s="48">
        <v>300</v>
      </c>
      <c r="H40" s="48">
        <v>0</v>
      </c>
      <c r="I40" s="48">
        <v>263</v>
      </c>
      <c r="J40" s="48">
        <v>0</v>
      </c>
      <c r="K40" s="48">
        <v>24</v>
      </c>
      <c r="L40" s="48">
        <v>0</v>
      </c>
      <c r="M40" s="48">
        <v>225</v>
      </c>
      <c r="N40" s="48">
        <v>0</v>
      </c>
      <c r="O40" s="48">
        <v>133</v>
      </c>
      <c r="P40" s="48">
        <v>0</v>
      </c>
      <c r="Q40" s="48">
        <v>0</v>
      </c>
      <c r="R40" s="48">
        <v>0</v>
      </c>
      <c r="S40" s="48">
        <v>0</v>
      </c>
      <c r="T40" s="48">
        <v>0</v>
      </c>
      <c r="U40" s="48">
        <v>0</v>
      </c>
      <c r="V40" s="48">
        <v>0</v>
      </c>
      <c r="W40" s="49">
        <v>1042</v>
      </c>
    </row>
    <row r="41" spans="1:23" x14ac:dyDescent="0.2">
      <c r="A41" s="46" t="s">
        <v>168</v>
      </c>
      <c r="B41" s="47" t="s">
        <v>168</v>
      </c>
      <c r="C41" s="47" t="s">
        <v>169</v>
      </c>
      <c r="D41" s="48">
        <v>21</v>
      </c>
      <c r="E41" s="48">
        <v>42</v>
      </c>
      <c r="F41" s="48">
        <v>0</v>
      </c>
      <c r="G41" s="48">
        <v>128</v>
      </c>
      <c r="H41" s="48">
        <v>0</v>
      </c>
      <c r="I41" s="48">
        <v>111</v>
      </c>
      <c r="J41" s="48">
        <v>0</v>
      </c>
      <c r="K41" s="48">
        <v>10</v>
      </c>
      <c r="L41" s="48">
        <v>0</v>
      </c>
      <c r="M41" s="48">
        <v>96</v>
      </c>
      <c r="N41" s="48">
        <v>0</v>
      </c>
      <c r="O41" s="48">
        <v>56</v>
      </c>
      <c r="P41" s="48">
        <v>0</v>
      </c>
      <c r="Q41" s="48">
        <v>0</v>
      </c>
      <c r="R41" s="48">
        <v>0</v>
      </c>
      <c r="S41" s="48">
        <v>0</v>
      </c>
      <c r="T41" s="48">
        <v>0</v>
      </c>
      <c r="U41" s="48">
        <v>0</v>
      </c>
      <c r="V41" s="48">
        <v>0</v>
      </c>
      <c r="W41" s="49">
        <v>464</v>
      </c>
    </row>
    <row r="42" spans="1:23" x14ac:dyDescent="0.2">
      <c r="A42" s="46" t="s">
        <v>170</v>
      </c>
      <c r="B42" s="47" t="s">
        <v>170</v>
      </c>
      <c r="C42" s="47" t="s">
        <v>171</v>
      </c>
      <c r="D42" s="48">
        <v>0</v>
      </c>
      <c r="E42" s="48">
        <v>24</v>
      </c>
      <c r="F42" s="48">
        <v>0</v>
      </c>
      <c r="G42" s="48">
        <v>77</v>
      </c>
      <c r="H42" s="48">
        <v>0</v>
      </c>
      <c r="I42" s="48">
        <v>66</v>
      </c>
      <c r="J42" s="48">
        <v>0</v>
      </c>
      <c r="K42" s="48">
        <v>4</v>
      </c>
      <c r="L42" s="48">
        <v>0</v>
      </c>
      <c r="M42" s="48">
        <v>57</v>
      </c>
      <c r="N42" s="48">
        <v>0</v>
      </c>
      <c r="O42" s="48">
        <v>33</v>
      </c>
      <c r="P42" s="48">
        <v>0</v>
      </c>
      <c r="Q42" s="48">
        <v>0</v>
      </c>
      <c r="R42" s="48">
        <v>0</v>
      </c>
      <c r="S42" s="48">
        <v>0</v>
      </c>
      <c r="T42" s="48">
        <v>0</v>
      </c>
      <c r="U42" s="48">
        <v>0</v>
      </c>
      <c r="V42" s="48">
        <v>0</v>
      </c>
      <c r="W42" s="49">
        <v>261</v>
      </c>
    </row>
    <row r="43" spans="1:23" x14ac:dyDescent="0.2">
      <c r="A43" s="46" t="s">
        <v>172</v>
      </c>
      <c r="B43" s="47" t="s">
        <v>172</v>
      </c>
      <c r="C43" s="47" t="s">
        <v>68</v>
      </c>
      <c r="D43" s="48">
        <v>0</v>
      </c>
      <c r="E43" s="48">
        <v>0</v>
      </c>
      <c r="F43" s="48">
        <v>0</v>
      </c>
      <c r="G43" s="48">
        <v>0</v>
      </c>
      <c r="H43" s="48">
        <v>0</v>
      </c>
      <c r="I43" s="48">
        <v>0</v>
      </c>
      <c r="J43" s="48">
        <v>0</v>
      </c>
      <c r="K43" s="48">
        <v>0</v>
      </c>
      <c r="L43" s="48">
        <v>0</v>
      </c>
      <c r="M43" s="48">
        <v>0</v>
      </c>
      <c r="N43" s="48">
        <v>0</v>
      </c>
      <c r="O43" s="48">
        <v>0</v>
      </c>
      <c r="P43" s="48">
        <v>0</v>
      </c>
      <c r="Q43" s="48">
        <v>0</v>
      </c>
      <c r="R43" s="48">
        <v>0</v>
      </c>
      <c r="S43" s="48">
        <v>0</v>
      </c>
      <c r="T43" s="48">
        <v>0</v>
      </c>
      <c r="U43" s="48">
        <v>0</v>
      </c>
      <c r="V43" s="48">
        <v>0</v>
      </c>
      <c r="W43" s="49">
        <v>0</v>
      </c>
    </row>
    <row r="44" spans="1:23" x14ac:dyDescent="0.2">
      <c r="A44" s="46" t="s">
        <v>173</v>
      </c>
      <c r="B44" s="47" t="s">
        <v>173</v>
      </c>
      <c r="C44" s="47" t="s">
        <v>174</v>
      </c>
      <c r="D44" s="48">
        <v>0</v>
      </c>
      <c r="E44" s="48">
        <v>0</v>
      </c>
      <c r="F44" s="48">
        <v>0</v>
      </c>
      <c r="G44" s="48">
        <v>0</v>
      </c>
      <c r="H44" s="48">
        <v>0</v>
      </c>
      <c r="I44" s="48">
        <v>0</v>
      </c>
      <c r="J44" s="48">
        <v>0</v>
      </c>
      <c r="K44" s="48">
        <v>0</v>
      </c>
      <c r="L44" s="48">
        <v>0</v>
      </c>
      <c r="M44" s="48">
        <v>0</v>
      </c>
      <c r="N44" s="48">
        <v>0</v>
      </c>
      <c r="O44" s="48">
        <v>0</v>
      </c>
      <c r="P44" s="48">
        <v>0</v>
      </c>
      <c r="Q44" s="48">
        <v>0</v>
      </c>
      <c r="R44" s="48">
        <v>0</v>
      </c>
      <c r="S44" s="48">
        <v>0</v>
      </c>
      <c r="T44" s="48">
        <v>0</v>
      </c>
      <c r="U44" s="48">
        <v>0</v>
      </c>
      <c r="V44" s="48">
        <v>0</v>
      </c>
      <c r="W44" s="49">
        <v>0</v>
      </c>
    </row>
    <row r="45" spans="1:23" x14ac:dyDescent="0.2">
      <c r="A45" s="46" t="s">
        <v>175</v>
      </c>
      <c r="B45" s="47" t="s">
        <v>175</v>
      </c>
      <c r="C45" s="47" t="s">
        <v>176</v>
      </c>
      <c r="D45" s="48">
        <v>0</v>
      </c>
      <c r="E45" s="48">
        <v>21</v>
      </c>
      <c r="F45" s="48">
        <v>0</v>
      </c>
      <c r="G45" s="48">
        <v>63</v>
      </c>
      <c r="H45" s="48">
        <v>0</v>
      </c>
      <c r="I45" s="48">
        <v>66</v>
      </c>
      <c r="J45" s="48">
        <v>0</v>
      </c>
      <c r="K45" s="48">
        <v>25</v>
      </c>
      <c r="L45" s="48">
        <v>0</v>
      </c>
      <c r="M45" s="48">
        <v>261</v>
      </c>
      <c r="N45" s="48">
        <v>0</v>
      </c>
      <c r="O45" s="48">
        <v>38</v>
      </c>
      <c r="P45" s="48">
        <v>0</v>
      </c>
      <c r="Q45" s="48">
        <v>0</v>
      </c>
      <c r="R45" s="48">
        <v>0</v>
      </c>
      <c r="S45" s="48">
        <v>0</v>
      </c>
      <c r="T45" s="48">
        <v>0</v>
      </c>
      <c r="U45" s="48">
        <v>32</v>
      </c>
      <c r="V45" s="48">
        <v>0</v>
      </c>
      <c r="W45" s="49">
        <v>506</v>
      </c>
    </row>
    <row r="46" spans="1:23" x14ac:dyDescent="0.2">
      <c r="A46" s="46" t="s">
        <v>177</v>
      </c>
      <c r="B46" s="47" t="s">
        <v>177</v>
      </c>
      <c r="C46" s="47" t="s">
        <v>178</v>
      </c>
      <c r="D46" s="48">
        <v>0</v>
      </c>
      <c r="E46" s="48">
        <v>0</v>
      </c>
      <c r="F46" s="48">
        <v>0</v>
      </c>
      <c r="G46" s="48">
        <v>0</v>
      </c>
      <c r="H46" s="48">
        <v>0</v>
      </c>
      <c r="I46" s="48">
        <v>0</v>
      </c>
      <c r="J46" s="48">
        <v>0</v>
      </c>
      <c r="K46" s="48">
        <v>0</v>
      </c>
      <c r="L46" s="48">
        <v>0</v>
      </c>
      <c r="M46" s="48">
        <v>0</v>
      </c>
      <c r="N46" s="48">
        <v>0</v>
      </c>
      <c r="O46" s="48">
        <v>0</v>
      </c>
      <c r="P46" s="48">
        <v>0</v>
      </c>
      <c r="Q46" s="48">
        <v>0</v>
      </c>
      <c r="R46" s="48">
        <v>36</v>
      </c>
      <c r="S46" s="48">
        <v>0</v>
      </c>
      <c r="T46" s="48">
        <v>0</v>
      </c>
      <c r="U46" s="48">
        <v>0</v>
      </c>
      <c r="V46" s="48">
        <v>0</v>
      </c>
      <c r="W46" s="49">
        <v>36</v>
      </c>
    </row>
    <row r="47" spans="1:23" x14ac:dyDescent="0.2">
      <c r="A47" s="46" t="s">
        <v>179</v>
      </c>
      <c r="B47" s="47" t="s">
        <v>179</v>
      </c>
      <c r="C47" s="47" t="s">
        <v>180</v>
      </c>
      <c r="D47" s="48">
        <v>0</v>
      </c>
      <c r="E47" s="48">
        <v>21</v>
      </c>
      <c r="F47" s="48">
        <v>0</v>
      </c>
      <c r="G47" s="48">
        <v>61</v>
      </c>
      <c r="H47" s="48">
        <v>0</v>
      </c>
      <c r="I47" s="48">
        <v>64</v>
      </c>
      <c r="J47" s="48">
        <v>0</v>
      </c>
      <c r="K47" s="48">
        <v>28</v>
      </c>
      <c r="L47" s="48">
        <v>0</v>
      </c>
      <c r="M47" s="48">
        <v>253</v>
      </c>
      <c r="N47" s="48">
        <v>0</v>
      </c>
      <c r="O47" s="48">
        <v>36</v>
      </c>
      <c r="P47" s="48">
        <v>0</v>
      </c>
      <c r="Q47" s="48">
        <v>0</v>
      </c>
      <c r="R47" s="48">
        <v>0</v>
      </c>
      <c r="S47" s="48">
        <v>0</v>
      </c>
      <c r="T47" s="48">
        <v>0</v>
      </c>
      <c r="U47" s="48">
        <v>0</v>
      </c>
      <c r="V47" s="48">
        <v>0</v>
      </c>
      <c r="W47" s="49">
        <v>463</v>
      </c>
    </row>
    <row r="48" spans="1:23" x14ac:dyDescent="0.2">
      <c r="A48" s="46" t="s">
        <v>181</v>
      </c>
      <c r="B48" s="47" t="s">
        <v>181</v>
      </c>
      <c r="C48" s="47" t="s">
        <v>182</v>
      </c>
      <c r="D48" s="48">
        <v>0</v>
      </c>
      <c r="E48" s="48">
        <v>0</v>
      </c>
      <c r="F48" s="48">
        <v>0</v>
      </c>
      <c r="G48" s="48">
        <v>0</v>
      </c>
      <c r="H48" s="48">
        <v>0</v>
      </c>
      <c r="I48" s="48">
        <v>0</v>
      </c>
      <c r="J48" s="48">
        <v>0</v>
      </c>
      <c r="K48" s="48">
        <v>0</v>
      </c>
      <c r="L48" s="48">
        <v>0</v>
      </c>
      <c r="M48" s="48">
        <v>0</v>
      </c>
      <c r="N48" s="48">
        <v>0</v>
      </c>
      <c r="O48" s="48">
        <v>0</v>
      </c>
      <c r="P48" s="48">
        <v>0</v>
      </c>
      <c r="Q48" s="48">
        <v>0</v>
      </c>
      <c r="R48" s="48">
        <v>0</v>
      </c>
      <c r="S48" s="48">
        <v>0</v>
      </c>
      <c r="T48" s="48">
        <v>0</v>
      </c>
      <c r="U48" s="48">
        <v>0</v>
      </c>
      <c r="V48" s="48">
        <v>0</v>
      </c>
      <c r="W48" s="49">
        <v>0</v>
      </c>
    </row>
    <row r="49" spans="1:23" x14ac:dyDescent="0.2">
      <c r="A49" s="46" t="s">
        <v>183</v>
      </c>
      <c r="B49" s="47" t="s">
        <v>183</v>
      </c>
      <c r="C49" s="47" t="s">
        <v>184</v>
      </c>
      <c r="D49" s="48">
        <v>0</v>
      </c>
      <c r="E49" s="48">
        <v>12</v>
      </c>
      <c r="F49" s="48">
        <v>0</v>
      </c>
      <c r="G49" s="48">
        <v>35</v>
      </c>
      <c r="H49" s="48">
        <v>0</v>
      </c>
      <c r="I49" s="48">
        <v>31</v>
      </c>
      <c r="J49" s="48">
        <v>0</v>
      </c>
      <c r="K49" s="48">
        <v>5</v>
      </c>
      <c r="L49" s="48">
        <v>0</v>
      </c>
      <c r="M49" s="48">
        <v>27</v>
      </c>
      <c r="N49" s="48">
        <v>0</v>
      </c>
      <c r="O49" s="48">
        <v>17</v>
      </c>
      <c r="P49" s="48">
        <v>0</v>
      </c>
      <c r="Q49" s="48">
        <v>94201</v>
      </c>
      <c r="R49" s="48">
        <v>5663</v>
      </c>
      <c r="S49" s="48">
        <v>758</v>
      </c>
      <c r="T49" s="48">
        <v>0</v>
      </c>
      <c r="U49" s="48">
        <v>419</v>
      </c>
      <c r="V49" s="48">
        <v>290</v>
      </c>
      <c r="W49" s="49">
        <v>101458</v>
      </c>
    </row>
    <row r="50" spans="1:23" x14ac:dyDescent="0.2">
      <c r="A50" s="46" t="s">
        <v>185</v>
      </c>
      <c r="B50" s="47" t="s">
        <v>108</v>
      </c>
      <c r="C50" s="47" t="s">
        <v>186</v>
      </c>
      <c r="D50" s="48">
        <v>2378</v>
      </c>
      <c r="E50" s="48">
        <v>1818</v>
      </c>
      <c r="F50" s="48">
        <v>6439</v>
      </c>
      <c r="G50" s="48">
        <v>6516</v>
      </c>
      <c r="H50" s="48">
        <v>16533</v>
      </c>
      <c r="I50" s="48">
        <v>1550</v>
      </c>
      <c r="J50" s="48">
        <v>7171</v>
      </c>
      <c r="K50" s="48">
        <v>55</v>
      </c>
      <c r="L50" s="48">
        <v>301</v>
      </c>
      <c r="M50" s="48">
        <v>442</v>
      </c>
      <c r="N50" s="48">
        <v>3511</v>
      </c>
      <c r="O50" s="48">
        <v>2745</v>
      </c>
      <c r="P50" s="48">
        <v>1597</v>
      </c>
      <c r="Q50" s="48">
        <v>809</v>
      </c>
      <c r="R50" s="48">
        <v>0</v>
      </c>
      <c r="S50" s="48">
        <v>17</v>
      </c>
      <c r="T50" s="48">
        <v>0</v>
      </c>
      <c r="U50" s="48">
        <v>6</v>
      </c>
      <c r="V50" s="48">
        <v>2</v>
      </c>
      <c r="W50" s="49">
        <v>51890</v>
      </c>
    </row>
    <row r="51" spans="1:23" x14ac:dyDescent="0.2">
      <c r="A51" s="46" t="s">
        <v>187</v>
      </c>
      <c r="B51" s="47" t="s">
        <v>187</v>
      </c>
      <c r="C51" s="47" t="s">
        <v>188</v>
      </c>
      <c r="D51" s="48">
        <v>534</v>
      </c>
      <c r="E51" s="48">
        <v>57</v>
      </c>
      <c r="F51" s="48">
        <v>0</v>
      </c>
      <c r="G51" s="48">
        <v>176</v>
      </c>
      <c r="H51" s="48">
        <v>0</v>
      </c>
      <c r="I51" s="48">
        <v>155</v>
      </c>
      <c r="J51" s="48">
        <v>0</v>
      </c>
      <c r="K51" s="48">
        <v>13</v>
      </c>
      <c r="L51" s="48">
        <v>0</v>
      </c>
      <c r="M51" s="48">
        <v>133</v>
      </c>
      <c r="N51" s="48">
        <v>0</v>
      </c>
      <c r="O51" s="48">
        <v>79</v>
      </c>
      <c r="P51" s="48">
        <v>0</v>
      </c>
      <c r="Q51" s="48">
        <v>4700</v>
      </c>
      <c r="R51" s="48">
        <v>0</v>
      </c>
      <c r="S51" s="48">
        <v>4</v>
      </c>
      <c r="T51" s="48">
        <v>0</v>
      </c>
      <c r="U51" s="48">
        <v>33</v>
      </c>
      <c r="V51" s="48">
        <v>18</v>
      </c>
      <c r="W51" s="49">
        <v>5902</v>
      </c>
    </row>
    <row r="52" spans="1:23" x14ac:dyDescent="0.2">
      <c r="A52" s="46" t="s">
        <v>189</v>
      </c>
      <c r="B52" s="47" t="s">
        <v>189</v>
      </c>
      <c r="C52" s="47" t="s">
        <v>190</v>
      </c>
      <c r="D52" s="48">
        <v>260</v>
      </c>
      <c r="E52" s="48">
        <v>493</v>
      </c>
      <c r="F52" s="48">
        <v>1955</v>
      </c>
      <c r="G52" s="48">
        <v>1793</v>
      </c>
      <c r="H52" s="48">
        <v>5094</v>
      </c>
      <c r="I52" s="48">
        <v>316</v>
      </c>
      <c r="J52" s="48">
        <v>2255</v>
      </c>
      <c r="K52" s="48">
        <v>3</v>
      </c>
      <c r="L52" s="48">
        <v>94</v>
      </c>
      <c r="M52" s="48">
        <v>5</v>
      </c>
      <c r="N52" s="48">
        <v>6861</v>
      </c>
      <c r="O52" s="48">
        <v>753</v>
      </c>
      <c r="P52" s="48">
        <v>482</v>
      </c>
      <c r="Q52" s="48">
        <v>0</v>
      </c>
      <c r="R52" s="48">
        <v>0</v>
      </c>
      <c r="S52" s="48">
        <v>9157</v>
      </c>
      <c r="T52" s="48">
        <v>14367</v>
      </c>
      <c r="U52" s="48">
        <v>57</v>
      </c>
      <c r="V52" s="48">
        <v>239</v>
      </c>
      <c r="W52" s="49">
        <v>44184</v>
      </c>
    </row>
    <row r="53" spans="1:23" x14ac:dyDescent="0.2">
      <c r="A53" s="46" t="s">
        <v>191</v>
      </c>
      <c r="B53" s="47" t="s">
        <v>110</v>
      </c>
      <c r="C53" s="47" t="s">
        <v>192</v>
      </c>
      <c r="D53" s="48">
        <v>2519</v>
      </c>
      <c r="E53" s="48">
        <v>2462</v>
      </c>
      <c r="F53" s="48">
        <v>6051</v>
      </c>
      <c r="G53" s="48">
        <v>8451</v>
      </c>
      <c r="H53" s="48">
        <v>15661</v>
      </c>
      <c r="I53" s="48">
        <v>3920</v>
      </c>
      <c r="J53" s="48">
        <v>6936</v>
      </c>
      <c r="K53" s="48">
        <v>378</v>
      </c>
      <c r="L53" s="48">
        <v>280</v>
      </c>
      <c r="M53" s="48">
        <v>3581</v>
      </c>
      <c r="N53" s="48">
        <v>21088</v>
      </c>
      <c r="O53" s="48">
        <v>4907</v>
      </c>
      <c r="P53" s="48">
        <v>1484</v>
      </c>
      <c r="Q53" s="48">
        <v>1648</v>
      </c>
      <c r="R53" s="48">
        <v>118855</v>
      </c>
      <c r="S53" s="48">
        <v>216</v>
      </c>
      <c r="T53" s="48">
        <v>418</v>
      </c>
      <c r="U53" s="48">
        <v>683</v>
      </c>
      <c r="V53" s="48">
        <v>3004</v>
      </c>
      <c r="W53" s="49">
        <v>202542</v>
      </c>
    </row>
    <row r="54" spans="1:23" x14ac:dyDescent="0.2">
      <c r="A54" s="46" t="s">
        <v>193</v>
      </c>
      <c r="B54" s="47" t="s">
        <v>193</v>
      </c>
      <c r="C54" s="47" t="s">
        <v>194</v>
      </c>
      <c r="D54" s="48">
        <v>1529</v>
      </c>
      <c r="E54" s="48">
        <v>434</v>
      </c>
      <c r="F54" s="48">
        <v>556</v>
      </c>
      <c r="G54" s="48">
        <v>1420</v>
      </c>
      <c r="H54" s="48">
        <v>1445</v>
      </c>
      <c r="I54" s="48">
        <v>2657</v>
      </c>
      <c r="J54" s="48">
        <v>637</v>
      </c>
      <c r="K54" s="48">
        <v>83</v>
      </c>
      <c r="L54" s="48">
        <v>27</v>
      </c>
      <c r="M54" s="48">
        <v>787</v>
      </c>
      <c r="N54" s="48">
        <v>1941</v>
      </c>
      <c r="O54" s="48">
        <v>8435</v>
      </c>
      <c r="P54" s="48">
        <v>137</v>
      </c>
      <c r="Q54" s="48">
        <v>470</v>
      </c>
      <c r="R54" s="48">
        <v>11638</v>
      </c>
      <c r="S54" s="48">
        <v>55</v>
      </c>
      <c r="T54" s="48">
        <v>2019</v>
      </c>
      <c r="U54" s="48">
        <v>42702</v>
      </c>
      <c r="V54" s="48">
        <v>994</v>
      </c>
      <c r="W54" s="49">
        <v>77966</v>
      </c>
    </row>
    <row r="55" spans="1:23" x14ac:dyDescent="0.2">
      <c r="A55" s="46" t="s">
        <v>195</v>
      </c>
      <c r="B55" s="47" t="s">
        <v>195</v>
      </c>
      <c r="C55" s="47" t="s">
        <v>196</v>
      </c>
      <c r="D55" s="48">
        <v>3</v>
      </c>
      <c r="E55" s="48">
        <v>497</v>
      </c>
      <c r="F55" s="48">
        <v>5</v>
      </c>
      <c r="G55" s="48">
        <v>1553</v>
      </c>
      <c r="H55" s="48">
        <v>12</v>
      </c>
      <c r="I55" s="48">
        <v>1351</v>
      </c>
      <c r="J55" s="48">
        <v>6</v>
      </c>
      <c r="K55" s="48">
        <v>120</v>
      </c>
      <c r="L55" s="48">
        <v>0</v>
      </c>
      <c r="M55" s="48">
        <v>1160</v>
      </c>
      <c r="N55" s="48">
        <v>20</v>
      </c>
      <c r="O55" s="48">
        <v>682</v>
      </c>
      <c r="P55" s="48">
        <v>1</v>
      </c>
      <c r="Q55" s="48">
        <v>1146</v>
      </c>
      <c r="R55" s="48">
        <v>7019</v>
      </c>
      <c r="S55" s="48">
        <v>1214</v>
      </c>
      <c r="T55" s="48">
        <v>750</v>
      </c>
      <c r="U55" s="48">
        <v>329</v>
      </c>
      <c r="V55" s="48">
        <v>0</v>
      </c>
      <c r="W55" s="49">
        <v>15868</v>
      </c>
    </row>
    <row r="56" spans="1:23" x14ac:dyDescent="0.2">
      <c r="A56" s="46" t="s">
        <v>197</v>
      </c>
      <c r="B56" s="47" t="s">
        <v>197</v>
      </c>
      <c r="C56" s="47" t="s">
        <v>69</v>
      </c>
      <c r="D56" s="48">
        <v>6553</v>
      </c>
      <c r="E56" s="48">
        <v>1645</v>
      </c>
      <c r="F56" s="48">
        <v>3354</v>
      </c>
      <c r="G56" s="48">
        <v>5555</v>
      </c>
      <c r="H56" s="48">
        <v>8644</v>
      </c>
      <c r="I56" s="48">
        <v>3080</v>
      </c>
      <c r="J56" s="48">
        <v>3832</v>
      </c>
      <c r="K56" s="48">
        <v>1062</v>
      </c>
      <c r="L56" s="48">
        <v>154</v>
      </c>
      <c r="M56" s="48">
        <v>10237</v>
      </c>
      <c r="N56" s="48">
        <v>11648</v>
      </c>
      <c r="O56" s="48">
        <v>2756</v>
      </c>
      <c r="P56" s="48">
        <v>819</v>
      </c>
      <c r="Q56" s="48">
        <v>378</v>
      </c>
      <c r="R56" s="48">
        <v>38423</v>
      </c>
      <c r="S56" s="48">
        <v>435</v>
      </c>
      <c r="T56" s="48">
        <v>2362</v>
      </c>
      <c r="U56" s="48">
        <v>539</v>
      </c>
      <c r="V56" s="48">
        <v>525</v>
      </c>
      <c r="W56" s="49">
        <v>102001</v>
      </c>
    </row>
    <row r="57" spans="1:23" x14ac:dyDescent="0.2">
      <c r="A57" s="46" t="s">
        <v>198</v>
      </c>
      <c r="B57" s="47" t="s">
        <v>198</v>
      </c>
      <c r="C57" s="47" t="s">
        <v>199</v>
      </c>
      <c r="D57" s="48">
        <v>0</v>
      </c>
      <c r="E57" s="48">
        <v>0</v>
      </c>
      <c r="F57" s="48">
        <v>0</v>
      </c>
      <c r="G57" s="48">
        <v>0</v>
      </c>
      <c r="H57" s="48">
        <v>0</v>
      </c>
      <c r="I57" s="48">
        <v>0</v>
      </c>
      <c r="J57" s="48">
        <v>0</v>
      </c>
      <c r="K57" s="48">
        <v>0</v>
      </c>
      <c r="L57" s="48">
        <v>0</v>
      </c>
      <c r="M57" s="48">
        <v>0</v>
      </c>
      <c r="N57" s="48">
        <v>0</v>
      </c>
      <c r="O57" s="48">
        <v>0</v>
      </c>
      <c r="P57" s="48">
        <v>0</v>
      </c>
      <c r="Q57" s="48">
        <v>0</v>
      </c>
      <c r="R57" s="48">
        <v>904</v>
      </c>
      <c r="S57" s="48">
        <v>0</v>
      </c>
      <c r="T57" s="48">
        <v>223</v>
      </c>
      <c r="U57" s="48">
        <v>6937</v>
      </c>
      <c r="V57" s="48">
        <v>0</v>
      </c>
      <c r="W57" s="49">
        <v>8064</v>
      </c>
    </row>
    <row r="58" spans="1:23" x14ac:dyDescent="0.2">
      <c r="A58" s="46" t="s">
        <v>200</v>
      </c>
      <c r="B58" s="47" t="s">
        <v>200</v>
      </c>
      <c r="C58" s="47" t="s">
        <v>201</v>
      </c>
      <c r="D58" s="48">
        <v>2394</v>
      </c>
      <c r="E58" s="48">
        <v>672</v>
      </c>
      <c r="F58" s="48">
        <v>657</v>
      </c>
      <c r="G58" s="48">
        <v>2183</v>
      </c>
      <c r="H58" s="48">
        <v>1682</v>
      </c>
      <c r="I58" s="48">
        <v>1493</v>
      </c>
      <c r="J58" s="48">
        <v>748</v>
      </c>
      <c r="K58" s="48">
        <v>126</v>
      </c>
      <c r="L58" s="48">
        <v>29</v>
      </c>
      <c r="M58" s="48">
        <v>1193</v>
      </c>
      <c r="N58" s="48">
        <v>2269</v>
      </c>
      <c r="O58" s="48">
        <v>946</v>
      </c>
      <c r="P58" s="48">
        <v>159</v>
      </c>
      <c r="Q58" s="48">
        <v>381</v>
      </c>
      <c r="R58" s="48">
        <v>10193</v>
      </c>
      <c r="S58" s="48">
        <v>609</v>
      </c>
      <c r="T58" s="48">
        <v>3298</v>
      </c>
      <c r="U58" s="48">
        <v>120</v>
      </c>
      <c r="V58" s="48">
        <v>3900</v>
      </c>
      <c r="W58" s="49">
        <v>33052</v>
      </c>
    </row>
    <row r="59" spans="1:23" x14ac:dyDescent="0.2">
      <c r="A59" s="46" t="s">
        <v>202</v>
      </c>
      <c r="B59" s="47" t="s">
        <v>202</v>
      </c>
      <c r="C59" s="47" t="s">
        <v>203</v>
      </c>
      <c r="D59" s="48">
        <v>0</v>
      </c>
      <c r="E59" s="48">
        <v>315</v>
      </c>
      <c r="F59" s="48">
        <v>0</v>
      </c>
      <c r="G59" s="48">
        <v>979</v>
      </c>
      <c r="H59" s="48">
        <v>0</v>
      </c>
      <c r="I59" s="48">
        <v>857</v>
      </c>
      <c r="J59" s="48">
        <v>0</v>
      </c>
      <c r="K59" s="48">
        <v>75</v>
      </c>
      <c r="L59" s="48">
        <v>0</v>
      </c>
      <c r="M59" s="48">
        <v>736</v>
      </c>
      <c r="N59" s="48">
        <v>0</v>
      </c>
      <c r="O59" s="48">
        <v>431</v>
      </c>
      <c r="P59" s="48">
        <v>0</v>
      </c>
      <c r="Q59" s="48">
        <v>0</v>
      </c>
      <c r="R59" s="48">
        <v>0</v>
      </c>
      <c r="S59" s="48">
        <v>30</v>
      </c>
      <c r="T59" s="48">
        <v>9850</v>
      </c>
      <c r="U59" s="48">
        <v>475</v>
      </c>
      <c r="V59" s="48">
        <v>33</v>
      </c>
      <c r="W59" s="49">
        <v>13781</v>
      </c>
    </row>
    <row r="60" spans="1:23" x14ac:dyDescent="0.2">
      <c r="A60" s="46" t="s">
        <v>204</v>
      </c>
      <c r="B60" s="47" t="s">
        <v>204</v>
      </c>
      <c r="C60" s="47" t="s">
        <v>205</v>
      </c>
      <c r="D60" s="48">
        <v>0</v>
      </c>
      <c r="E60" s="48">
        <v>53</v>
      </c>
      <c r="F60" s="48">
        <v>0</v>
      </c>
      <c r="G60" s="48">
        <v>167</v>
      </c>
      <c r="H60" s="48">
        <v>0</v>
      </c>
      <c r="I60" s="48">
        <v>147</v>
      </c>
      <c r="J60" s="48">
        <v>0</v>
      </c>
      <c r="K60" s="48">
        <v>14</v>
      </c>
      <c r="L60" s="48">
        <v>0</v>
      </c>
      <c r="M60" s="48">
        <v>126</v>
      </c>
      <c r="N60" s="48">
        <v>0</v>
      </c>
      <c r="O60" s="48">
        <v>73</v>
      </c>
      <c r="P60" s="48">
        <v>0</v>
      </c>
      <c r="Q60" s="48">
        <v>0</v>
      </c>
      <c r="R60" s="48">
        <v>0</v>
      </c>
      <c r="S60" s="48">
        <v>7</v>
      </c>
      <c r="T60" s="48">
        <v>30693</v>
      </c>
      <c r="U60" s="48">
        <v>34</v>
      </c>
      <c r="V60" s="48">
        <v>0</v>
      </c>
      <c r="W60" s="49">
        <v>31314</v>
      </c>
    </row>
    <row r="61" spans="1:23" x14ac:dyDescent="0.2">
      <c r="A61" s="46" t="s">
        <v>206</v>
      </c>
      <c r="B61" s="47" t="s">
        <v>206</v>
      </c>
      <c r="C61" s="47" t="s">
        <v>70</v>
      </c>
      <c r="D61" s="48">
        <v>9</v>
      </c>
      <c r="E61" s="48">
        <v>22</v>
      </c>
      <c r="F61" s="48">
        <v>55</v>
      </c>
      <c r="G61" s="48">
        <v>80</v>
      </c>
      <c r="H61" s="48">
        <v>183</v>
      </c>
      <c r="I61" s="48">
        <v>33</v>
      </c>
      <c r="J61" s="48">
        <v>78</v>
      </c>
      <c r="K61" s="48">
        <v>4</v>
      </c>
      <c r="L61" s="48">
        <v>3</v>
      </c>
      <c r="M61" s="48">
        <v>35</v>
      </c>
      <c r="N61" s="48">
        <v>239</v>
      </c>
      <c r="O61" s="48">
        <v>34</v>
      </c>
      <c r="P61" s="48">
        <v>16</v>
      </c>
      <c r="Q61" s="48">
        <v>0</v>
      </c>
      <c r="R61" s="48">
        <v>761</v>
      </c>
      <c r="S61" s="48">
        <v>615</v>
      </c>
      <c r="T61" s="48">
        <v>5347</v>
      </c>
      <c r="U61" s="48">
        <v>719</v>
      </c>
      <c r="V61" s="48">
        <v>0</v>
      </c>
      <c r="W61" s="49">
        <v>8233</v>
      </c>
    </row>
    <row r="62" spans="1:23" x14ac:dyDescent="0.2">
      <c r="A62" s="46" t="s">
        <v>207</v>
      </c>
      <c r="B62" s="47" t="s">
        <v>207</v>
      </c>
      <c r="C62" s="47" t="s">
        <v>71</v>
      </c>
      <c r="D62" s="48">
        <v>193</v>
      </c>
      <c r="E62" s="48">
        <v>495</v>
      </c>
      <c r="F62" s="48">
        <v>31</v>
      </c>
      <c r="G62" s="48">
        <v>1547</v>
      </c>
      <c r="H62" s="48">
        <v>109</v>
      </c>
      <c r="I62" s="48">
        <v>1747</v>
      </c>
      <c r="J62" s="48">
        <v>45</v>
      </c>
      <c r="K62" s="48">
        <v>287</v>
      </c>
      <c r="L62" s="48">
        <v>0</v>
      </c>
      <c r="M62" s="48">
        <v>2792</v>
      </c>
      <c r="N62" s="48">
        <v>138</v>
      </c>
      <c r="O62" s="48">
        <v>619</v>
      </c>
      <c r="P62" s="48">
        <v>9</v>
      </c>
      <c r="Q62" s="48">
        <v>150</v>
      </c>
      <c r="R62" s="48">
        <v>674</v>
      </c>
      <c r="S62" s="48">
        <v>80</v>
      </c>
      <c r="T62" s="48">
        <v>7421</v>
      </c>
      <c r="U62" s="48">
        <v>1991</v>
      </c>
      <c r="V62" s="48">
        <v>0</v>
      </c>
      <c r="W62" s="49">
        <v>18328</v>
      </c>
    </row>
    <row r="63" spans="1:23" x14ac:dyDescent="0.2">
      <c r="A63" s="46" t="s">
        <v>208</v>
      </c>
      <c r="B63" s="47" t="s">
        <v>208</v>
      </c>
      <c r="C63" s="47" t="s">
        <v>209</v>
      </c>
      <c r="D63" s="48">
        <v>17</v>
      </c>
      <c r="E63" s="48">
        <v>2469</v>
      </c>
      <c r="F63" s="48">
        <v>0</v>
      </c>
      <c r="G63" s="48">
        <v>7681</v>
      </c>
      <c r="H63" s="48">
        <v>0</v>
      </c>
      <c r="I63" s="48">
        <v>7781</v>
      </c>
      <c r="J63" s="48">
        <v>0</v>
      </c>
      <c r="K63" s="48">
        <v>3227</v>
      </c>
      <c r="L63" s="48">
        <v>0</v>
      </c>
      <c r="M63" s="48">
        <v>31258</v>
      </c>
      <c r="N63" s="48">
        <v>0</v>
      </c>
      <c r="O63" s="48">
        <v>4519</v>
      </c>
      <c r="P63" s="48">
        <v>0</v>
      </c>
      <c r="Q63" s="48">
        <v>943</v>
      </c>
      <c r="R63" s="48">
        <v>22774</v>
      </c>
      <c r="S63" s="48">
        <v>10</v>
      </c>
      <c r="T63" s="48">
        <v>0</v>
      </c>
      <c r="U63" s="48">
        <v>11155</v>
      </c>
      <c r="V63" s="48">
        <v>1827</v>
      </c>
      <c r="W63" s="49">
        <v>93661</v>
      </c>
    </row>
    <row r="64" spans="1:23" x14ac:dyDescent="0.2">
      <c r="A64" s="46" t="s">
        <v>210</v>
      </c>
      <c r="B64" s="47" t="s">
        <v>210</v>
      </c>
      <c r="C64" s="47" t="s">
        <v>211</v>
      </c>
      <c r="D64" s="48">
        <v>0</v>
      </c>
      <c r="E64" s="48">
        <v>29</v>
      </c>
      <c r="F64" s="48">
        <v>0</v>
      </c>
      <c r="G64" s="48">
        <v>88</v>
      </c>
      <c r="H64" s="48">
        <v>0</v>
      </c>
      <c r="I64" s="48">
        <v>89</v>
      </c>
      <c r="J64" s="48">
        <v>0</v>
      </c>
      <c r="K64" s="48">
        <v>37</v>
      </c>
      <c r="L64" s="48">
        <v>0</v>
      </c>
      <c r="M64" s="48">
        <v>358</v>
      </c>
      <c r="N64" s="48">
        <v>0</v>
      </c>
      <c r="O64" s="48">
        <v>51</v>
      </c>
      <c r="P64" s="48">
        <v>0</v>
      </c>
      <c r="Q64" s="48">
        <v>0</v>
      </c>
      <c r="R64" s="48">
        <v>0</v>
      </c>
      <c r="S64" s="48">
        <v>0</v>
      </c>
      <c r="T64" s="48">
        <v>0</v>
      </c>
      <c r="U64" s="48">
        <v>65</v>
      </c>
      <c r="V64" s="48">
        <v>30</v>
      </c>
      <c r="W64" s="49">
        <v>747</v>
      </c>
    </row>
    <row r="65" spans="1:23" x14ac:dyDescent="0.2">
      <c r="A65" s="46" t="s">
        <v>212</v>
      </c>
      <c r="B65" s="47" t="s">
        <v>112</v>
      </c>
      <c r="C65" s="47" t="s">
        <v>213</v>
      </c>
      <c r="D65" s="48">
        <v>0</v>
      </c>
      <c r="E65" s="48">
        <v>89</v>
      </c>
      <c r="F65" s="48">
        <v>0</v>
      </c>
      <c r="G65" s="48">
        <v>279</v>
      </c>
      <c r="H65" s="48">
        <v>0</v>
      </c>
      <c r="I65" s="48">
        <v>245</v>
      </c>
      <c r="J65" s="48">
        <v>0</v>
      </c>
      <c r="K65" s="48">
        <v>21</v>
      </c>
      <c r="L65" s="48">
        <v>0</v>
      </c>
      <c r="M65" s="48">
        <v>210</v>
      </c>
      <c r="N65" s="48">
        <v>0</v>
      </c>
      <c r="O65" s="48">
        <v>122</v>
      </c>
      <c r="P65" s="48">
        <v>0</v>
      </c>
      <c r="Q65" s="48">
        <v>0</v>
      </c>
      <c r="R65" s="48">
        <v>0</v>
      </c>
      <c r="S65" s="48">
        <v>190</v>
      </c>
      <c r="T65" s="48">
        <v>310</v>
      </c>
      <c r="U65" s="48">
        <v>0</v>
      </c>
      <c r="V65" s="48">
        <v>0</v>
      </c>
      <c r="W65" s="49">
        <v>1466</v>
      </c>
    </row>
    <row r="66" spans="1:23" x14ac:dyDescent="0.2">
      <c r="A66" s="46" t="s">
        <v>214</v>
      </c>
      <c r="B66" s="47" t="s">
        <v>214</v>
      </c>
      <c r="C66" s="47" t="s">
        <v>215</v>
      </c>
      <c r="D66" s="48">
        <v>0</v>
      </c>
      <c r="E66" s="48">
        <v>137</v>
      </c>
      <c r="F66" s="48">
        <v>0</v>
      </c>
      <c r="G66" s="48">
        <v>426</v>
      </c>
      <c r="H66" s="48">
        <v>0</v>
      </c>
      <c r="I66" s="48">
        <v>492</v>
      </c>
      <c r="J66" s="48">
        <v>0</v>
      </c>
      <c r="K66" s="48">
        <v>79</v>
      </c>
      <c r="L66" s="48">
        <v>0</v>
      </c>
      <c r="M66" s="48">
        <v>791</v>
      </c>
      <c r="N66" s="48">
        <v>0</v>
      </c>
      <c r="O66" s="48">
        <v>170</v>
      </c>
      <c r="P66" s="48">
        <v>0</v>
      </c>
      <c r="Q66" s="48">
        <v>807</v>
      </c>
      <c r="R66" s="48">
        <v>80</v>
      </c>
      <c r="S66" s="48">
        <v>59</v>
      </c>
      <c r="T66" s="48">
        <v>68</v>
      </c>
      <c r="U66" s="48">
        <v>388</v>
      </c>
      <c r="V66" s="48">
        <v>197</v>
      </c>
      <c r="W66" s="49">
        <v>3694</v>
      </c>
    </row>
    <row r="67" spans="1:23" x14ac:dyDescent="0.2">
      <c r="A67" s="46" t="s">
        <v>216</v>
      </c>
      <c r="B67" s="47" t="s">
        <v>216</v>
      </c>
      <c r="C67" s="47" t="s">
        <v>217</v>
      </c>
      <c r="D67" s="48">
        <v>1307</v>
      </c>
      <c r="E67" s="48">
        <v>1169</v>
      </c>
      <c r="F67" s="48">
        <v>2179</v>
      </c>
      <c r="G67" s="48">
        <v>3921</v>
      </c>
      <c r="H67" s="48">
        <v>5662</v>
      </c>
      <c r="I67" s="48">
        <v>2647</v>
      </c>
      <c r="J67" s="48">
        <v>2507</v>
      </c>
      <c r="K67" s="48">
        <v>254</v>
      </c>
      <c r="L67" s="48">
        <v>100</v>
      </c>
      <c r="M67" s="48">
        <v>2431</v>
      </c>
      <c r="N67" s="48">
        <v>7622</v>
      </c>
      <c r="O67" s="48">
        <v>1739</v>
      </c>
      <c r="P67" s="48">
        <v>536</v>
      </c>
      <c r="Q67" s="48">
        <v>656</v>
      </c>
      <c r="R67" s="48">
        <v>9956</v>
      </c>
      <c r="S67" s="48">
        <v>51</v>
      </c>
      <c r="T67" s="48">
        <v>277</v>
      </c>
      <c r="U67" s="48">
        <v>1116</v>
      </c>
      <c r="V67" s="48">
        <v>802</v>
      </c>
      <c r="W67" s="49">
        <v>44932</v>
      </c>
    </row>
    <row r="68" spans="1:23" x14ac:dyDescent="0.2">
      <c r="A68" s="46" t="s">
        <v>218</v>
      </c>
      <c r="B68" s="47" t="s">
        <v>218</v>
      </c>
      <c r="C68" s="47" t="s">
        <v>219</v>
      </c>
      <c r="D68" s="48">
        <v>1246</v>
      </c>
      <c r="E68" s="48">
        <v>1233</v>
      </c>
      <c r="F68" s="48">
        <v>2134</v>
      </c>
      <c r="G68" s="48">
        <v>4117</v>
      </c>
      <c r="H68" s="48">
        <v>5533</v>
      </c>
      <c r="I68" s="48">
        <v>2326</v>
      </c>
      <c r="J68" s="48">
        <v>2460</v>
      </c>
      <c r="K68" s="48">
        <v>180</v>
      </c>
      <c r="L68" s="48">
        <v>99</v>
      </c>
      <c r="M68" s="48">
        <v>1700</v>
      </c>
      <c r="N68" s="48">
        <v>7464</v>
      </c>
      <c r="O68" s="48">
        <v>1464</v>
      </c>
      <c r="P68" s="48">
        <v>525</v>
      </c>
      <c r="Q68" s="48">
        <v>173</v>
      </c>
      <c r="R68" s="48">
        <v>3186</v>
      </c>
      <c r="S68" s="48">
        <v>20</v>
      </c>
      <c r="T68" s="48">
        <v>38</v>
      </c>
      <c r="U68" s="48">
        <v>66</v>
      </c>
      <c r="V68" s="48">
        <v>124</v>
      </c>
      <c r="W68" s="49">
        <v>34088</v>
      </c>
    </row>
    <row r="69" spans="1:23" x14ac:dyDescent="0.2">
      <c r="A69" s="46" t="s">
        <v>220</v>
      </c>
      <c r="B69" s="47" t="s">
        <v>114</v>
      </c>
      <c r="C69" s="47" t="s">
        <v>221</v>
      </c>
      <c r="D69" s="48">
        <v>0</v>
      </c>
      <c r="E69" s="48">
        <v>0</v>
      </c>
      <c r="F69" s="48">
        <v>0</v>
      </c>
      <c r="G69" s="48">
        <v>0</v>
      </c>
      <c r="H69" s="48">
        <v>0</v>
      </c>
      <c r="I69" s="48">
        <v>0</v>
      </c>
      <c r="J69" s="48">
        <v>0</v>
      </c>
      <c r="K69" s="48">
        <v>0</v>
      </c>
      <c r="L69" s="48">
        <v>0</v>
      </c>
      <c r="M69" s="48">
        <v>0</v>
      </c>
      <c r="N69" s="48">
        <v>0</v>
      </c>
      <c r="O69" s="48">
        <v>0</v>
      </c>
      <c r="P69" s="48">
        <v>0</v>
      </c>
      <c r="Q69" s="48">
        <v>0</v>
      </c>
      <c r="R69" s="48">
        <v>0</v>
      </c>
      <c r="S69" s="48">
        <v>0</v>
      </c>
      <c r="T69" s="48">
        <v>0</v>
      </c>
      <c r="U69" s="48">
        <v>0</v>
      </c>
      <c r="V69" s="48">
        <v>0</v>
      </c>
      <c r="W69" s="49">
        <v>0</v>
      </c>
    </row>
    <row r="70" spans="1:23" x14ac:dyDescent="0.2">
      <c r="A70" s="46" t="s">
        <v>222</v>
      </c>
      <c r="B70" s="47" t="s">
        <v>117</v>
      </c>
      <c r="C70" s="47" t="s">
        <v>223</v>
      </c>
      <c r="D70" s="48">
        <v>0</v>
      </c>
      <c r="E70" s="48">
        <v>0</v>
      </c>
      <c r="F70" s="48">
        <v>0</v>
      </c>
      <c r="G70" s="48">
        <v>0</v>
      </c>
      <c r="H70" s="48">
        <v>0</v>
      </c>
      <c r="I70" s="48">
        <v>0</v>
      </c>
      <c r="J70" s="48">
        <v>0</v>
      </c>
      <c r="K70" s="48">
        <v>0</v>
      </c>
      <c r="L70" s="48">
        <v>0</v>
      </c>
      <c r="M70" s="48">
        <v>0</v>
      </c>
      <c r="N70" s="48">
        <v>0</v>
      </c>
      <c r="O70" s="48">
        <v>0</v>
      </c>
      <c r="P70" s="48">
        <v>0</v>
      </c>
      <c r="Q70" s="48">
        <v>0</v>
      </c>
      <c r="R70" s="48">
        <v>0</v>
      </c>
      <c r="S70" s="48">
        <v>0</v>
      </c>
      <c r="T70" s="48">
        <v>0</v>
      </c>
      <c r="U70" s="48">
        <v>0</v>
      </c>
      <c r="V70" s="48">
        <v>0</v>
      </c>
      <c r="W70" s="49">
        <v>0</v>
      </c>
    </row>
    <row r="71" spans="1:23" x14ac:dyDescent="0.2">
      <c r="A71" s="46" t="s">
        <v>224</v>
      </c>
      <c r="B71" s="47" t="s">
        <v>224</v>
      </c>
      <c r="C71" s="47" t="s">
        <v>225</v>
      </c>
      <c r="D71" s="48">
        <v>540</v>
      </c>
      <c r="E71" s="48">
        <v>84</v>
      </c>
      <c r="F71" s="48">
        <v>328</v>
      </c>
      <c r="G71" s="48">
        <v>304</v>
      </c>
      <c r="H71" s="48">
        <v>865</v>
      </c>
      <c r="I71" s="48">
        <v>53</v>
      </c>
      <c r="J71" s="48">
        <v>385</v>
      </c>
      <c r="K71" s="48">
        <v>0</v>
      </c>
      <c r="L71" s="48">
        <v>14</v>
      </c>
      <c r="M71" s="48">
        <v>0</v>
      </c>
      <c r="N71" s="48">
        <v>1165</v>
      </c>
      <c r="O71" s="48">
        <v>128</v>
      </c>
      <c r="P71" s="48">
        <v>82</v>
      </c>
      <c r="Q71" s="48">
        <v>0</v>
      </c>
      <c r="R71" s="48">
        <v>0</v>
      </c>
      <c r="S71" s="48">
        <v>0</v>
      </c>
      <c r="T71" s="48">
        <v>0</v>
      </c>
      <c r="U71" s="48">
        <v>4789</v>
      </c>
      <c r="V71" s="48">
        <v>795</v>
      </c>
      <c r="W71" s="49">
        <v>9532</v>
      </c>
    </row>
    <row r="72" spans="1:23" x14ac:dyDescent="0.2">
      <c r="A72" s="46" t="s">
        <v>226</v>
      </c>
      <c r="B72" s="47" t="s">
        <v>226</v>
      </c>
      <c r="C72" s="47" t="s">
        <v>227</v>
      </c>
      <c r="D72" s="48">
        <v>3236</v>
      </c>
      <c r="E72" s="48">
        <v>915</v>
      </c>
      <c r="F72" s="48">
        <v>3652</v>
      </c>
      <c r="G72" s="48">
        <v>3327</v>
      </c>
      <c r="H72" s="48">
        <v>9470</v>
      </c>
      <c r="I72" s="48">
        <v>581</v>
      </c>
      <c r="J72" s="48">
        <v>4192</v>
      </c>
      <c r="K72" s="48">
        <v>5</v>
      </c>
      <c r="L72" s="48">
        <v>169</v>
      </c>
      <c r="M72" s="48">
        <v>0</v>
      </c>
      <c r="N72" s="48">
        <v>12747</v>
      </c>
      <c r="O72" s="48">
        <v>1395</v>
      </c>
      <c r="P72" s="48">
        <v>897</v>
      </c>
      <c r="Q72" s="48">
        <v>0</v>
      </c>
      <c r="R72" s="48">
        <v>0</v>
      </c>
      <c r="S72" s="48">
        <v>0</v>
      </c>
      <c r="T72" s="48">
        <v>0</v>
      </c>
      <c r="U72" s="48">
        <v>1119</v>
      </c>
      <c r="V72" s="48">
        <v>0</v>
      </c>
      <c r="W72" s="49">
        <v>41705</v>
      </c>
    </row>
    <row r="73" spans="1:23" x14ac:dyDescent="0.2">
      <c r="A73" s="46" t="s">
        <v>228</v>
      </c>
      <c r="B73" s="47" t="s">
        <v>228</v>
      </c>
      <c r="C73" s="47" t="s">
        <v>229</v>
      </c>
      <c r="D73" s="48">
        <v>625</v>
      </c>
      <c r="E73" s="48">
        <v>213</v>
      </c>
      <c r="F73" s="48">
        <v>851</v>
      </c>
      <c r="G73" s="48">
        <v>773</v>
      </c>
      <c r="H73" s="48">
        <v>2197</v>
      </c>
      <c r="I73" s="48">
        <v>136</v>
      </c>
      <c r="J73" s="48">
        <v>973</v>
      </c>
      <c r="K73" s="48">
        <v>1</v>
      </c>
      <c r="L73" s="48">
        <v>36</v>
      </c>
      <c r="M73" s="48">
        <v>0</v>
      </c>
      <c r="N73" s="48">
        <v>2965</v>
      </c>
      <c r="O73" s="48">
        <v>325</v>
      </c>
      <c r="P73" s="48">
        <v>208</v>
      </c>
      <c r="Q73" s="48">
        <v>0</v>
      </c>
      <c r="R73" s="48">
        <v>0</v>
      </c>
      <c r="S73" s="48">
        <v>0</v>
      </c>
      <c r="T73" s="48">
        <v>0</v>
      </c>
      <c r="U73" s="48">
        <v>1634</v>
      </c>
      <c r="V73" s="48">
        <v>0</v>
      </c>
      <c r="W73" s="49">
        <v>10937</v>
      </c>
    </row>
    <row r="74" spans="1:23" x14ac:dyDescent="0.2">
      <c r="A74" s="46" t="s">
        <v>230</v>
      </c>
      <c r="B74" s="47" t="s">
        <v>116</v>
      </c>
      <c r="C74" s="47" t="s">
        <v>231</v>
      </c>
      <c r="D74" s="48">
        <v>1154</v>
      </c>
      <c r="E74" s="48">
        <v>669</v>
      </c>
      <c r="F74" s="48">
        <v>1761</v>
      </c>
      <c r="G74" s="48">
        <v>2311</v>
      </c>
      <c r="H74" s="48">
        <v>4581</v>
      </c>
      <c r="I74" s="48">
        <v>863</v>
      </c>
      <c r="J74" s="48">
        <v>2029</v>
      </c>
      <c r="K74" s="48">
        <v>45</v>
      </c>
      <c r="L74" s="48">
        <v>83</v>
      </c>
      <c r="M74" s="48">
        <v>436</v>
      </c>
      <c r="N74" s="48">
        <v>6171</v>
      </c>
      <c r="O74" s="48">
        <v>961</v>
      </c>
      <c r="P74" s="48">
        <v>435</v>
      </c>
      <c r="Q74" s="48">
        <v>274</v>
      </c>
      <c r="R74" s="48">
        <v>7511</v>
      </c>
      <c r="S74" s="48">
        <v>114</v>
      </c>
      <c r="T74" s="48">
        <v>4844</v>
      </c>
      <c r="U74" s="48">
        <v>9287</v>
      </c>
      <c r="V74" s="48">
        <v>13862</v>
      </c>
      <c r="W74" s="49">
        <v>57391</v>
      </c>
    </row>
    <row r="75" spans="1:23" x14ac:dyDescent="0.2">
      <c r="A75" s="46" t="s">
        <v>232</v>
      </c>
      <c r="B75" s="47" t="s">
        <v>232</v>
      </c>
      <c r="C75" s="47" t="s">
        <v>233</v>
      </c>
      <c r="D75" s="48">
        <v>113</v>
      </c>
      <c r="E75" s="48">
        <v>552</v>
      </c>
      <c r="F75" s="48">
        <v>52</v>
      </c>
      <c r="G75" s="48">
        <v>1725</v>
      </c>
      <c r="H75" s="48">
        <v>162</v>
      </c>
      <c r="I75" s="48">
        <v>2118</v>
      </c>
      <c r="J75" s="48">
        <v>72</v>
      </c>
      <c r="K75" s="48">
        <v>417</v>
      </c>
      <c r="L75" s="48">
        <v>4</v>
      </c>
      <c r="M75" s="48">
        <v>4040</v>
      </c>
      <c r="N75" s="48">
        <v>223</v>
      </c>
      <c r="O75" s="48">
        <v>1336</v>
      </c>
      <c r="P75" s="48">
        <v>16</v>
      </c>
      <c r="Q75" s="48">
        <v>9</v>
      </c>
      <c r="R75" s="48">
        <v>796</v>
      </c>
      <c r="S75" s="48">
        <v>4</v>
      </c>
      <c r="T75" s="48">
        <v>22</v>
      </c>
      <c r="U75" s="48">
        <v>4</v>
      </c>
      <c r="V75" s="48">
        <v>257</v>
      </c>
      <c r="W75" s="49">
        <v>11922</v>
      </c>
    </row>
    <row r="76" spans="1:23" x14ac:dyDescent="0.2">
      <c r="A76" s="46" t="s">
        <v>234</v>
      </c>
      <c r="B76" s="47" t="s">
        <v>234</v>
      </c>
      <c r="C76" s="47" t="s">
        <v>235</v>
      </c>
      <c r="D76" s="48">
        <v>1427</v>
      </c>
      <c r="E76" s="48">
        <v>1959</v>
      </c>
      <c r="F76" s="48">
        <v>1607</v>
      </c>
      <c r="G76" s="48">
        <v>6301</v>
      </c>
      <c r="H76" s="48">
        <v>4123</v>
      </c>
      <c r="I76" s="48">
        <v>4793</v>
      </c>
      <c r="J76" s="48">
        <v>1826</v>
      </c>
      <c r="K76" s="48">
        <v>1949</v>
      </c>
      <c r="L76" s="48">
        <v>76</v>
      </c>
      <c r="M76" s="48">
        <v>18833</v>
      </c>
      <c r="N76" s="48">
        <v>5553</v>
      </c>
      <c r="O76" s="48">
        <v>3081</v>
      </c>
      <c r="P76" s="48">
        <v>391</v>
      </c>
      <c r="Q76" s="48">
        <v>648</v>
      </c>
      <c r="R76" s="48">
        <v>6673</v>
      </c>
      <c r="S76" s="48">
        <v>35</v>
      </c>
      <c r="T76" s="48">
        <v>140</v>
      </c>
      <c r="U76" s="48">
        <v>933</v>
      </c>
      <c r="V76" s="48">
        <v>1281</v>
      </c>
      <c r="W76" s="49">
        <v>61629</v>
      </c>
    </row>
    <row r="77" spans="1:23" x14ac:dyDescent="0.2">
      <c r="A77" s="46" t="s">
        <v>236</v>
      </c>
      <c r="B77" s="47" t="s">
        <v>236</v>
      </c>
      <c r="C77" s="47" t="s">
        <v>237</v>
      </c>
      <c r="D77" s="48">
        <v>3880</v>
      </c>
      <c r="E77" s="48">
        <v>132</v>
      </c>
      <c r="F77" s="48">
        <v>484</v>
      </c>
      <c r="G77" s="48">
        <v>473</v>
      </c>
      <c r="H77" s="48">
        <v>1228</v>
      </c>
      <c r="I77" s="48">
        <v>217</v>
      </c>
      <c r="J77" s="48">
        <v>540</v>
      </c>
      <c r="K77" s="48">
        <v>9</v>
      </c>
      <c r="L77" s="48">
        <v>21</v>
      </c>
      <c r="M77" s="48">
        <v>76</v>
      </c>
      <c r="N77" s="48">
        <v>1653</v>
      </c>
      <c r="O77" s="48">
        <v>236</v>
      </c>
      <c r="P77" s="48">
        <v>117</v>
      </c>
      <c r="Q77" s="48">
        <v>1062</v>
      </c>
      <c r="R77" s="48">
        <v>13352</v>
      </c>
      <c r="S77" s="48">
        <v>81</v>
      </c>
      <c r="T77" s="48">
        <v>1817</v>
      </c>
      <c r="U77" s="48">
        <v>6069</v>
      </c>
      <c r="V77" s="48">
        <v>5187</v>
      </c>
      <c r="W77" s="49">
        <v>36634</v>
      </c>
    </row>
    <row r="78" spans="1:23" x14ac:dyDescent="0.2">
      <c r="A78" s="46" t="s">
        <v>238</v>
      </c>
      <c r="B78" s="47" t="s">
        <v>238</v>
      </c>
      <c r="C78" s="47" t="s">
        <v>239</v>
      </c>
      <c r="D78" s="48">
        <v>0</v>
      </c>
      <c r="E78" s="48">
        <v>378</v>
      </c>
      <c r="F78" s="48">
        <v>0</v>
      </c>
      <c r="G78" s="48">
        <v>1179</v>
      </c>
      <c r="H78" s="48">
        <v>0</v>
      </c>
      <c r="I78" s="48">
        <v>1638</v>
      </c>
      <c r="J78" s="48">
        <v>0</v>
      </c>
      <c r="K78" s="48">
        <v>707</v>
      </c>
      <c r="L78" s="48">
        <v>0</v>
      </c>
      <c r="M78" s="48">
        <v>6849</v>
      </c>
      <c r="N78" s="48">
        <v>0</v>
      </c>
      <c r="O78" s="48">
        <v>3243</v>
      </c>
      <c r="P78" s="48">
        <v>0</v>
      </c>
      <c r="Q78" s="48">
        <v>195</v>
      </c>
      <c r="R78" s="48">
        <v>4270</v>
      </c>
      <c r="S78" s="48">
        <v>23</v>
      </c>
      <c r="T78" s="48">
        <v>294</v>
      </c>
      <c r="U78" s="48">
        <v>884</v>
      </c>
      <c r="V78" s="48">
        <v>385</v>
      </c>
      <c r="W78" s="49">
        <v>20045</v>
      </c>
    </row>
    <row r="79" spans="1:23" x14ac:dyDescent="0.2">
      <c r="A79" s="46" t="s">
        <v>240</v>
      </c>
      <c r="B79" s="47" t="s">
        <v>240</v>
      </c>
      <c r="C79" s="47" t="s">
        <v>72</v>
      </c>
      <c r="D79" s="48">
        <v>1065</v>
      </c>
      <c r="E79" s="48">
        <v>2840</v>
      </c>
      <c r="F79" s="48">
        <v>394</v>
      </c>
      <c r="G79" s="48">
        <v>8885</v>
      </c>
      <c r="H79" s="48">
        <v>1046</v>
      </c>
      <c r="I79" s="48">
        <v>8651</v>
      </c>
      <c r="J79" s="48">
        <v>463</v>
      </c>
      <c r="K79" s="48">
        <v>629</v>
      </c>
      <c r="L79" s="48">
        <v>17</v>
      </c>
      <c r="M79" s="48">
        <v>6094</v>
      </c>
      <c r="N79" s="48">
        <v>1408</v>
      </c>
      <c r="O79" s="48">
        <v>5210</v>
      </c>
      <c r="P79" s="48">
        <v>99</v>
      </c>
      <c r="Q79" s="48">
        <v>2206</v>
      </c>
      <c r="R79" s="48">
        <v>8500</v>
      </c>
      <c r="S79" s="48">
        <v>162</v>
      </c>
      <c r="T79" s="48">
        <v>329</v>
      </c>
      <c r="U79" s="48">
        <v>2901</v>
      </c>
      <c r="V79" s="48">
        <v>2192</v>
      </c>
      <c r="W79" s="49">
        <v>53091</v>
      </c>
    </row>
    <row r="80" spans="1:23" x14ac:dyDescent="0.2">
      <c r="A80" s="46" t="s">
        <v>241</v>
      </c>
      <c r="B80" s="47" t="s">
        <v>241</v>
      </c>
      <c r="C80" s="47" t="s">
        <v>242</v>
      </c>
      <c r="D80" s="48">
        <v>11538</v>
      </c>
      <c r="E80" s="48">
        <v>11090</v>
      </c>
      <c r="F80" s="48">
        <v>8656</v>
      </c>
      <c r="G80" s="48">
        <v>35602</v>
      </c>
      <c r="H80" s="48">
        <v>22416</v>
      </c>
      <c r="I80" s="48">
        <v>27540</v>
      </c>
      <c r="J80" s="48">
        <v>9929</v>
      </c>
      <c r="K80" s="48">
        <v>12692</v>
      </c>
      <c r="L80" s="48">
        <v>399</v>
      </c>
      <c r="M80" s="48">
        <v>122803</v>
      </c>
      <c r="N80" s="48">
        <v>30204</v>
      </c>
      <c r="O80" s="48">
        <v>25028</v>
      </c>
      <c r="P80" s="48">
        <v>2128</v>
      </c>
      <c r="Q80" s="48">
        <v>3217</v>
      </c>
      <c r="R80" s="48">
        <v>62528</v>
      </c>
      <c r="S80" s="48">
        <v>367</v>
      </c>
      <c r="T80" s="48">
        <v>8591</v>
      </c>
      <c r="U80" s="48">
        <v>19606</v>
      </c>
      <c r="V80" s="48">
        <v>7180</v>
      </c>
      <c r="W80" s="49">
        <v>421514</v>
      </c>
    </row>
    <row r="81" spans="1:23" x14ac:dyDescent="0.2">
      <c r="A81" s="46" t="s">
        <v>243</v>
      </c>
      <c r="B81" s="47" t="s">
        <v>243</v>
      </c>
      <c r="C81" s="47" t="s">
        <v>244</v>
      </c>
      <c r="D81" s="48">
        <v>0</v>
      </c>
      <c r="E81" s="48">
        <v>0</v>
      </c>
      <c r="F81" s="48">
        <v>0</v>
      </c>
      <c r="G81" s="48">
        <v>0</v>
      </c>
      <c r="H81" s="48">
        <v>0</v>
      </c>
      <c r="I81" s="48">
        <v>0</v>
      </c>
      <c r="J81" s="48">
        <v>0</v>
      </c>
      <c r="K81" s="48">
        <v>0</v>
      </c>
      <c r="L81" s="48">
        <v>0</v>
      </c>
      <c r="M81" s="48">
        <v>0</v>
      </c>
      <c r="N81" s="48">
        <v>0</v>
      </c>
      <c r="O81" s="48">
        <v>0</v>
      </c>
      <c r="P81" s="48">
        <v>0</v>
      </c>
      <c r="Q81" s="48">
        <v>0</v>
      </c>
      <c r="R81" s="48">
        <v>0</v>
      </c>
      <c r="S81" s="48">
        <v>0</v>
      </c>
      <c r="T81" s="48">
        <v>0</v>
      </c>
      <c r="U81" s="48">
        <v>0</v>
      </c>
      <c r="V81" s="48">
        <v>0</v>
      </c>
      <c r="W81" s="49">
        <v>0</v>
      </c>
    </row>
    <row r="82" spans="1:23" x14ac:dyDescent="0.2">
      <c r="A82" s="46" t="s">
        <v>245</v>
      </c>
      <c r="B82" s="47" t="s">
        <v>245</v>
      </c>
      <c r="C82" s="47" t="s">
        <v>246</v>
      </c>
      <c r="D82" s="48">
        <v>0</v>
      </c>
      <c r="E82" s="48">
        <v>0</v>
      </c>
      <c r="F82" s="48">
        <v>0</v>
      </c>
      <c r="G82" s="48">
        <v>0</v>
      </c>
      <c r="H82" s="48">
        <v>0</v>
      </c>
      <c r="I82" s="48">
        <v>0</v>
      </c>
      <c r="J82" s="48">
        <v>0</v>
      </c>
      <c r="K82" s="48">
        <v>0</v>
      </c>
      <c r="L82" s="48">
        <v>0</v>
      </c>
      <c r="M82" s="48">
        <v>0</v>
      </c>
      <c r="N82" s="48">
        <v>0</v>
      </c>
      <c r="O82" s="48">
        <v>0</v>
      </c>
      <c r="P82" s="48">
        <v>0</v>
      </c>
      <c r="Q82" s="48">
        <v>0</v>
      </c>
      <c r="R82" s="48">
        <v>0</v>
      </c>
      <c r="S82" s="48">
        <v>0</v>
      </c>
      <c r="T82" s="48">
        <v>0</v>
      </c>
      <c r="U82" s="48">
        <v>0</v>
      </c>
      <c r="V82" s="48">
        <v>0</v>
      </c>
      <c r="W82" s="49">
        <v>0</v>
      </c>
    </row>
    <row r="83" spans="1:23" x14ac:dyDescent="0.2">
      <c r="A83" s="46" t="s">
        <v>247</v>
      </c>
      <c r="B83" s="47" t="s">
        <v>247</v>
      </c>
      <c r="C83" s="47" t="s">
        <v>248</v>
      </c>
      <c r="D83" s="48">
        <v>0</v>
      </c>
      <c r="E83" s="48">
        <v>0</v>
      </c>
      <c r="F83" s="48">
        <v>0</v>
      </c>
      <c r="G83" s="48">
        <v>0</v>
      </c>
      <c r="H83" s="48">
        <v>0</v>
      </c>
      <c r="I83" s="48">
        <v>0</v>
      </c>
      <c r="J83" s="48">
        <v>0</v>
      </c>
      <c r="K83" s="48">
        <v>0</v>
      </c>
      <c r="L83" s="48">
        <v>0</v>
      </c>
      <c r="M83" s="48">
        <v>0</v>
      </c>
      <c r="N83" s="48">
        <v>0</v>
      </c>
      <c r="O83" s="48">
        <v>0</v>
      </c>
      <c r="P83" s="48">
        <v>0</v>
      </c>
      <c r="Q83" s="48">
        <v>0</v>
      </c>
      <c r="R83" s="48">
        <v>0</v>
      </c>
      <c r="S83" s="48">
        <v>0</v>
      </c>
      <c r="T83" s="48">
        <v>0</v>
      </c>
      <c r="U83" s="48">
        <v>0</v>
      </c>
      <c r="V83" s="48">
        <v>0</v>
      </c>
      <c r="W83" s="49">
        <v>0</v>
      </c>
    </row>
    <row r="84" spans="1:23" x14ac:dyDescent="0.2">
      <c r="A84" s="46" t="s">
        <v>249</v>
      </c>
      <c r="B84" s="47" t="s">
        <v>249</v>
      </c>
      <c r="C84" s="47" t="s">
        <v>250</v>
      </c>
      <c r="D84" s="48">
        <v>17</v>
      </c>
      <c r="E84" s="48">
        <v>50</v>
      </c>
      <c r="F84" s="48">
        <v>1</v>
      </c>
      <c r="G84" s="48">
        <v>155</v>
      </c>
      <c r="H84" s="48">
        <v>2</v>
      </c>
      <c r="I84" s="48">
        <v>190</v>
      </c>
      <c r="J84" s="48">
        <v>1</v>
      </c>
      <c r="K84" s="48">
        <v>4</v>
      </c>
      <c r="L84" s="48">
        <v>0</v>
      </c>
      <c r="M84" s="48">
        <v>51</v>
      </c>
      <c r="N84" s="48">
        <v>4</v>
      </c>
      <c r="O84" s="48">
        <v>42</v>
      </c>
      <c r="P84" s="48">
        <v>0</v>
      </c>
      <c r="Q84" s="48">
        <v>0</v>
      </c>
      <c r="R84" s="48">
        <v>0</v>
      </c>
      <c r="S84" s="48">
        <v>0</v>
      </c>
      <c r="T84" s="48">
        <v>0</v>
      </c>
      <c r="U84" s="48">
        <v>0</v>
      </c>
      <c r="V84" s="48">
        <v>0</v>
      </c>
      <c r="W84" s="49">
        <v>517</v>
      </c>
    </row>
    <row r="85" spans="1:23" x14ac:dyDescent="0.2">
      <c r="A85" s="46" t="s">
        <v>251</v>
      </c>
      <c r="B85" s="47" t="s">
        <v>251</v>
      </c>
      <c r="C85" s="47" t="s">
        <v>252</v>
      </c>
      <c r="D85" s="48">
        <v>0</v>
      </c>
      <c r="E85" s="48">
        <v>0</v>
      </c>
      <c r="F85" s="48">
        <v>0</v>
      </c>
      <c r="G85" s="48">
        <v>0</v>
      </c>
      <c r="H85" s="48">
        <v>0</v>
      </c>
      <c r="I85" s="48">
        <v>0</v>
      </c>
      <c r="J85" s="48">
        <v>0</v>
      </c>
      <c r="K85" s="48">
        <v>0</v>
      </c>
      <c r="L85" s="48">
        <v>0</v>
      </c>
      <c r="M85" s="48">
        <v>0</v>
      </c>
      <c r="N85" s="48">
        <v>0</v>
      </c>
      <c r="O85" s="48">
        <v>0</v>
      </c>
      <c r="P85" s="48">
        <v>0</v>
      </c>
      <c r="Q85" s="48">
        <v>0</v>
      </c>
      <c r="R85" s="48">
        <v>0</v>
      </c>
      <c r="S85" s="48">
        <v>0</v>
      </c>
      <c r="T85" s="48">
        <v>0</v>
      </c>
      <c r="U85" s="48">
        <v>0</v>
      </c>
      <c r="V85" s="48">
        <v>0</v>
      </c>
      <c r="W85" s="49">
        <v>0</v>
      </c>
    </row>
    <row r="86" spans="1:23" x14ac:dyDescent="0.2">
      <c r="A86" s="46" t="s">
        <v>253</v>
      </c>
      <c r="B86" s="47" t="s">
        <v>253</v>
      </c>
      <c r="C86" s="47" t="s">
        <v>254</v>
      </c>
      <c r="D86" s="48">
        <v>3073</v>
      </c>
      <c r="E86" s="48">
        <v>2129</v>
      </c>
      <c r="F86" s="48">
        <v>5725</v>
      </c>
      <c r="G86" s="48">
        <v>7373</v>
      </c>
      <c r="H86" s="48">
        <v>14775</v>
      </c>
      <c r="I86" s="48">
        <v>6526</v>
      </c>
      <c r="J86" s="48">
        <v>6544</v>
      </c>
      <c r="K86" s="48">
        <v>36</v>
      </c>
      <c r="L86" s="48">
        <v>266</v>
      </c>
      <c r="M86" s="48">
        <v>264</v>
      </c>
      <c r="N86" s="48">
        <v>19906</v>
      </c>
      <c r="O86" s="48">
        <v>3117</v>
      </c>
      <c r="P86" s="48">
        <v>1400</v>
      </c>
      <c r="Q86" s="48">
        <v>0</v>
      </c>
      <c r="R86" s="48">
        <v>0</v>
      </c>
      <c r="S86" s="48">
        <v>0</v>
      </c>
      <c r="T86" s="48">
        <v>75</v>
      </c>
      <c r="U86" s="48">
        <v>3214</v>
      </c>
      <c r="V86" s="48">
        <v>519</v>
      </c>
      <c r="W86" s="49">
        <v>74942</v>
      </c>
    </row>
    <row r="87" spans="1:23" x14ac:dyDescent="0.2">
      <c r="A87" s="46" t="s">
        <v>255</v>
      </c>
      <c r="B87" s="47" t="s">
        <v>255</v>
      </c>
      <c r="C87" s="47" t="s">
        <v>256</v>
      </c>
      <c r="D87" s="48">
        <v>0</v>
      </c>
      <c r="E87" s="48">
        <v>0</v>
      </c>
      <c r="F87" s="48">
        <v>0</v>
      </c>
      <c r="G87" s="48">
        <v>0</v>
      </c>
      <c r="H87" s="48">
        <v>0</v>
      </c>
      <c r="I87" s="48">
        <v>0</v>
      </c>
      <c r="J87" s="48">
        <v>0</v>
      </c>
      <c r="K87" s="48">
        <v>0</v>
      </c>
      <c r="L87" s="48">
        <v>0</v>
      </c>
      <c r="M87" s="48">
        <v>0</v>
      </c>
      <c r="N87" s="48">
        <v>0</v>
      </c>
      <c r="O87" s="48">
        <v>0</v>
      </c>
      <c r="P87" s="48">
        <v>0</v>
      </c>
      <c r="Q87" s="48">
        <v>0</v>
      </c>
      <c r="R87" s="48">
        <v>0</v>
      </c>
      <c r="S87" s="48">
        <v>0</v>
      </c>
      <c r="T87" s="48">
        <v>0</v>
      </c>
      <c r="U87" s="48">
        <v>0</v>
      </c>
      <c r="V87" s="48">
        <v>0</v>
      </c>
      <c r="W87" s="49">
        <v>0</v>
      </c>
    </row>
    <row r="88" spans="1:23" x14ac:dyDescent="0.2">
      <c r="A88" s="46" t="s">
        <v>257</v>
      </c>
      <c r="B88" s="47" t="s">
        <v>257</v>
      </c>
      <c r="C88" s="47" t="s">
        <v>258</v>
      </c>
      <c r="D88" s="48">
        <v>8197</v>
      </c>
      <c r="E88" s="48">
        <v>0</v>
      </c>
      <c r="F88" s="48">
        <v>0</v>
      </c>
      <c r="G88" s="48">
        <v>0</v>
      </c>
      <c r="H88" s="48">
        <v>0</v>
      </c>
      <c r="I88" s="48">
        <v>0</v>
      </c>
      <c r="J88" s="48">
        <v>0</v>
      </c>
      <c r="K88" s="48">
        <v>0</v>
      </c>
      <c r="L88" s="48">
        <v>0</v>
      </c>
      <c r="M88" s="48">
        <v>0</v>
      </c>
      <c r="N88" s="48">
        <v>0</v>
      </c>
      <c r="O88" s="48">
        <v>0</v>
      </c>
      <c r="P88" s="48">
        <v>0</v>
      </c>
      <c r="Q88" s="48">
        <v>0</v>
      </c>
      <c r="R88" s="48">
        <v>0</v>
      </c>
      <c r="S88" s="48">
        <v>0</v>
      </c>
      <c r="T88" s="48">
        <v>0</v>
      </c>
      <c r="U88" s="48">
        <v>0</v>
      </c>
      <c r="V88" s="48">
        <v>0</v>
      </c>
      <c r="W88" s="49">
        <v>8197</v>
      </c>
    </row>
    <row r="89" spans="1:23" x14ac:dyDescent="0.2">
      <c r="A89" s="50"/>
      <c r="B89" s="51"/>
      <c r="C89" s="51" t="s">
        <v>259</v>
      </c>
      <c r="D89" s="49">
        <v>58656</v>
      </c>
      <c r="E89" s="49">
        <v>36899</v>
      </c>
      <c r="F89" s="49">
        <v>46927</v>
      </c>
      <c r="G89" s="49">
        <v>120918</v>
      </c>
      <c r="H89" s="49">
        <v>121423</v>
      </c>
      <c r="I89" s="49">
        <v>89092</v>
      </c>
      <c r="J89" s="49">
        <v>53629</v>
      </c>
      <c r="K89" s="49">
        <v>22984</v>
      </c>
      <c r="L89" s="49">
        <v>2172</v>
      </c>
      <c r="M89" s="49">
        <v>222030</v>
      </c>
      <c r="N89" s="49">
        <v>144800</v>
      </c>
      <c r="O89" s="49">
        <v>77099</v>
      </c>
      <c r="P89" s="49">
        <v>11538</v>
      </c>
      <c r="Q89" s="49">
        <v>114074</v>
      </c>
      <c r="R89" s="49">
        <v>333803</v>
      </c>
      <c r="S89" s="49">
        <v>14483</v>
      </c>
      <c r="T89" s="49">
        <v>105432</v>
      </c>
      <c r="U89" s="49">
        <v>119295</v>
      </c>
      <c r="V89" s="49">
        <v>43643</v>
      </c>
      <c r="W89" s="49">
        <v>1738897</v>
      </c>
    </row>
    <row r="90" spans="1:23" x14ac:dyDescent="0.2">
      <c r="A90" s="8" t="s">
        <v>16</v>
      </c>
    </row>
    <row r="91" spans="1:23" ht="17.25" customHeight="1" x14ac:dyDescent="0.3">
      <c r="A91" s="11" t="s">
        <v>8</v>
      </c>
    </row>
  </sheetData>
  <mergeCells count="6">
    <mergeCell ref="A9:W9"/>
    <mergeCell ref="A10:W10"/>
    <mergeCell ref="A11:W11"/>
    <mergeCell ref="A14:A16"/>
    <mergeCell ref="B14:B16"/>
    <mergeCell ref="W14:W16"/>
  </mergeCells>
  <hyperlinks>
    <hyperlink ref="A8" location="ÍNDICE!A1" display="Índice"/>
  </hyperlinks>
  <pageMargins left="0.7" right="0.7" top="0.75" bottom="0.75" header="0.3" footer="0.3"/>
  <pageSetup paperSize="9" orientation="portrait" horizontalDpi="300" verticalDpi="300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8:W91"/>
  <sheetViews>
    <sheetView showGridLines="0" zoomScale="80" zoomScaleNormal="80" workbookViewId="0">
      <pane xSplit="3" ySplit="16" topLeftCell="D17" activePane="bottomRight" state="frozen"/>
      <selection activeCell="B96" sqref="B96"/>
      <selection pane="topRight" activeCell="B96" sqref="B96"/>
      <selection pane="bottomLeft" activeCell="B96" sqref="B96"/>
      <selection pane="bottomRight" activeCell="A8" sqref="A8"/>
    </sheetView>
  </sheetViews>
  <sheetFormatPr baseColWidth="10" defaultColWidth="9.140625" defaultRowHeight="12.75" x14ac:dyDescent="0.2"/>
  <cols>
    <col min="1" max="1" width="9.7109375" customWidth="1"/>
    <col min="3" max="3" width="70.5703125" customWidth="1"/>
    <col min="4" max="23" width="13.140625" customWidth="1"/>
  </cols>
  <sheetData>
    <row r="8" spans="1:23" x14ac:dyDescent="0.2">
      <c r="A8" s="30" t="s">
        <v>1</v>
      </c>
    </row>
    <row r="9" spans="1:23" ht="15.75" customHeight="1" x14ac:dyDescent="0.2">
      <c r="A9" s="59" t="s">
        <v>265</v>
      </c>
      <c r="B9" s="59"/>
      <c r="C9" s="59"/>
      <c r="D9" s="59"/>
      <c r="E9" s="59"/>
      <c r="F9" s="59"/>
      <c r="G9" s="59"/>
      <c r="H9" s="59"/>
      <c r="I9" s="59"/>
      <c r="J9" s="59"/>
      <c r="K9" s="59"/>
      <c r="L9" s="59"/>
      <c r="M9" s="59"/>
      <c r="N9" s="59"/>
      <c r="O9" s="59"/>
      <c r="P9" s="59"/>
      <c r="Q9" s="59"/>
      <c r="R9" s="59"/>
      <c r="S9" s="59"/>
      <c r="T9" s="59"/>
      <c r="U9" s="59"/>
      <c r="V9" s="59"/>
      <c r="W9" s="59"/>
    </row>
    <row r="10" spans="1:23" ht="15.75" customHeight="1" x14ac:dyDescent="0.25">
      <c r="A10" s="60" t="s">
        <v>267</v>
      </c>
      <c r="B10" s="60"/>
      <c r="C10" s="60"/>
      <c r="D10" s="60"/>
      <c r="E10" s="60"/>
      <c r="F10" s="60"/>
      <c r="G10" s="60"/>
      <c r="H10" s="60"/>
      <c r="I10" s="60"/>
      <c r="J10" s="60"/>
      <c r="K10" s="60"/>
      <c r="L10" s="60"/>
      <c r="M10" s="60"/>
      <c r="N10" s="60"/>
      <c r="O10" s="60"/>
      <c r="P10" s="60"/>
      <c r="Q10" s="60"/>
      <c r="R10" s="60"/>
      <c r="S10" s="60"/>
      <c r="T10" s="60"/>
      <c r="U10" s="60"/>
      <c r="V10" s="60"/>
      <c r="W10" s="60"/>
    </row>
    <row r="11" spans="1:23" ht="15.75" customHeight="1" x14ac:dyDescent="0.25">
      <c r="A11" s="60" t="s">
        <v>15</v>
      </c>
      <c r="B11" s="60"/>
      <c r="C11" s="60"/>
      <c r="D11" s="60"/>
      <c r="E11" s="60"/>
      <c r="F11" s="60"/>
      <c r="G11" s="60"/>
      <c r="H11" s="60"/>
      <c r="I11" s="60"/>
      <c r="J11" s="60"/>
      <c r="K11" s="60"/>
      <c r="L11" s="60"/>
      <c r="M11" s="60"/>
      <c r="N11" s="60"/>
      <c r="O11" s="60"/>
      <c r="P11" s="60"/>
      <c r="Q11" s="60"/>
      <c r="R11" s="60"/>
      <c r="S11" s="60"/>
      <c r="T11" s="60"/>
      <c r="U11" s="60"/>
      <c r="V11" s="60"/>
      <c r="W11" s="60"/>
    </row>
    <row r="14" spans="1:23" ht="18" customHeight="1" x14ac:dyDescent="0.2">
      <c r="A14" s="61" t="s">
        <v>37</v>
      </c>
      <c r="B14" s="62" t="s">
        <v>38</v>
      </c>
      <c r="C14" s="26" t="s">
        <v>77</v>
      </c>
      <c r="D14" s="25" t="s">
        <v>39</v>
      </c>
      <c r="E14" s="26" t="s">
        <v>40</v>
      </c>
      <c r="F14" s="26" t="s">
        <v>41</v>
      </c>
      <c r="G14" s="26" t="s">
        <v>40</v>
      </c>
      <c r="H14" s="26" t="s">
        <v>41</v>
      </c>
      <c r="I14" s="26" t="s">
        <v>40</v>
      </c>
      <c r="J14" s="26" t="s">
        <v>41</v>
      </c>
      <c r="K14" s="26" t="s">
        <v>40</v>
      </c>
      <c r="L14" s="26" t="s">
        <v>41</v>
      </c>
      <c r="M14" s="26" t="s">
        <v>40</v>
      </c>
      <c r="N14" s="26" t="s">
        <v>41</v>
      </c>
      <c r="O14" s="26" t="s">
        <v>40</v>
      </c>
      <c r="P14" s="27" t="s">
        <v>41</v>
      </c>
      <c r="Q14" s="25" t="s">
        <v>42</v>
      </c>
      <c r="R14" s="26" t="s">
        <v>43</v>
      </c>
      <c r="S14" s="26" t="s">
        <v>44</v>
      </c>
      <c r="T14" s="26" t="s">
        <v>45</v>
      </c>
      <c r="U14" s="26" t="s">
        <v>46</v>
      </c>
      <c r="V14" s="27" t="s">
        <v>47</v>
      </c>
      <c r="W14" s="63" t="s">
        <v>48</v>
      </c>
    </row>
    <row r="15" spans="1:23" ht="18" customHeight="1" x14ac:dyDescent="0.2">
      <c r="A15" s="61"/>
      <c r="B15" s="62"/>
      <c r="C15" s="26" t="s">
        <v>11</v>
      </c>
      <c r="D15" s="25" t="s">
        <v>18</v>
      </c>
      <c r="E15" s="26" t="s">
        <v>19</v>
      </c>
      <c r="F15" s="26" t="s">
        <v>20</v>
      </c>
      <c r="G15" s="26" t="s">
        <v>21</v>
      </c>
      <c r="H15" s="26" t="s">
        <v>22</v>
      </c>
      <c r="I15" s="26" t="s">
        <v>23</v>
      </c>
      <c r="J15" s="26" t="s">
        <v>24</v>
      </c>
      <c r="K15" s="26" t="s">
        <v>25</v>
      </c>
      <c r="L15" s="26" t="s">
        <v>26</v>
      </c>
      <c r="M15" s="26" t="s">
        <v>27</v>
      </c>
      <c r="N15" s="26" t="s">
        <v>28</v>
      </c>
      <c r="O15" s="26" t="s">
        <v>29</v>
      </c>
      <c r="P15" s="27" t="s">
        <v>30</v>
      </c>
      <c r="Q15" s="25" t="s">
        <v>31</v>
      </c>
      <c r="R15" s="26" t="s">
        <v>32</v>
      </c>
      <c r="S15" s="26" t="s">
        <v>33</v>
      </c>
      <c r="T15" s="26" t="s">
        <v>34</v>
      </c>
      <c r="U15" s="26" t="s">
        <v>35</v>
      </c>
      <c r="V15" s="27" t="s">
        <v>36</v>
      </c>
      <c r="W15" s="64"/>
    </row>
    <row r="16" spans="1:23" ht="81" customHeight="1" x14ac:dyDescent="0.2">
      <c r="A16" s="61"/>
      <c r="B16" s="61"/>
      <c r="C16" s="28" t="s">
        <v>49</v>
      </c>
      <c r="D16" s="25" t="s">
        <v>50</v>
      </c>
      <c r="E16" s="26" t="s">
        <v>51</v>
      </c>
      <c r="F16" s="26" t="s">
        <v>52</v>
      </c>
      <c r="G16" s="26" t="s">
        <v>53</v>
      </c>
      <c r="H16" s="26" t="s">
        <v>54</v>
      </c>
      <c r="I16" s="26" t="s">
        <v>55</v>
      </c>
      <c r="J16" s="26" t="s">
        <v>56</v>
      </c>
      <c r="K16" s="26" t="s">
        <v>57</v>
      </c>
      <c r="L16" s="26" t="s">
        <v>58</v>
      </c>
      <c r="M16" s="26" t="s">
        <v>59</v>
      </c>
      <c r="N16" s="26" t="s">
        <v>60</v>
      </c>
      <c r="O16" s="26" t="s">
        <v>61</v>
      </c>
      <c r="P16" s="26" t="s">
        <v>62</v>
      </c>
      <c r="Q16" s="26" t="s">
        <v>76</v>
      </c>
      <c r="R16" s="26" t="s">
        <v>63</v>
      </c>
      <c r="S16" s="26" t="s">
        <v>64</v>
      </c>
      <c r="T16" s="26" t="s">
        <v>65</v>
      </c>
      <c r="U16" s="26" t="s">
        <v>66</v>
      </c>
      <c r="V16" s="27" t="s">
        <v>67</v>
      </c>
      <c r="W16" s="65"/>
    </row>
    <row r="17" spans="1:23" x14ac:dyDescent="0.2">
      <c r="A17" s="46" t="s">
        <v>120</v>
      </c>
      <c r="B17" s="47" t="s">
        <v>120</v>
      </c>
      <c r="C17" s="47" t="s">
        <v>121</v>
      </c>
      <c r="D17" s="48">
        <v>6</v>
      </c>
      <c r="E17" s="48">
        <v>64</v>
      </c>
      <c r="F17" s="48">
        <v>0</v>
      </c>
      <c r="G17" s="48">
        <v>176</v>
      </c>
      <c r="H17" s="48">
        <v>0</v>
      </c>
      <c r="I17" s="48">
        <v>162</v>
      </c>
      <c r="J17" s="48">
        <v>0</v>
      </c>
      <c r="K17" s="48">
        <v>12</v>
      </c>
      <c r="L17" s="48">
        <v>0</v>
      </c>
      <c r="M17" s="48">
        <v>135</v>
      </c>
      <c r="N17" s="48">
        <v>0</v>
      </c>
      <c r="O17" s="48">
        <v>94</v>
      </c>
      <c r="P17" s="48">
        <v>0</v>
      </c>
      <c r="Q17" s="48">
        <v>0</v>
      </c>
      <c r="R17" s="48">
        <v>0</v>
      </c>
      <c r="S17" s="48">
        <v>0</v>
      </c>
      <c r="T17" s="48">
        <v>0</v>
      </c>
      <c r="U17" s="48">
        <v>0</v>
      </c>
      <c r="V17" s="48">
        <v>0</v>
      </c>
      <c r="W17" s="49">
        <v>649</v>
      </c>
    </row>
    <row r="18" spans="1:23" x14ac:dyDescent="0.2">
      <c r="A18" s="46" t="s">
        <v>122</v>
      </c>
      <c r="B18" s="47" t="s">
        <v>122</v>
      </c>
      <c r="C18" s="47" t="s">
        <v>123</v>
      </c>
      <c r="D18" s="48">
        <v>0</v>
      </c>
      <c r="E18" s="48">
        <v>40</v>
      </c>
      <c r="F18" s="48">
        <v>0</v>
      </c>
      <c r="G18" s="48">
        <v>108</v>
      </c>
      <c r="H18" s="48">
        <v>0</v>
      </c>
      <c r="I18" s="48">
        <v>98</v>
      </c>
      <c r="J18" s="48">
        <v>0</v>
      </c>
      <c r="K18" s="48">
        <v>9</v>
      </c>
      <c r="L18" s="48">
        <v>0</v>
      </c>
      <c r="M18" s="48">
        <v>84</v>
      </c>
      <c r="N18" s="48">
        <v>0</v>
      </c>
      <c r="O18" s="48">
        <v>59</v>
      </c>
      <c r="P18" s="48">
        <v>0</v>
      </c>
      <c r="Q18" s="48">
        <v>0</v>
      </c>
      <c r="R18" s="48">
        <v>0</v>
      </c>
      <c r="S18" s="48">
        <v>0</v>
      </c>
      <c r="T18" s="48">
        <v>0</v>
      </c>
      <c r="U18" s="48">
        <v>0</v>
      </c>
      <c r="V18" s="48">
        <v>0</v>
      </c>
      <c r="W18" s="49">
        <v>398</v>
      </c>
    </row>
    <row r="19" spans="1:23" x14ac:dyDescent="0.2">
      <c r="A19" s="46" t="s">
        <v>124</v>
      </c>
      <c r="B19" s="47" t="s">
        <v>124</v>
      </c>
      <c r="C19" s="47" t="s">
        <v>125</v>
      </c>
      <c r="D19" s="48">
        <v>0</v>
      </c>
      <c r="E19" s="48">
        <v>0</v>
      </c>
      <c r="F19" s="48">
        <v>0</v>
      </c>
      <c r="G19" s="48">
        <v>0</v>
      </c>
      <c r="H19" s="48">
        <v>0</v>
      </c>
      <c r="I19" s="48">
        <v>0</v>
      </c>
      <c r="J19" s="48">
        <v>0</v>
      </c>
      <c r="K19" s="48">
        <v>0</v>
      </c>
      <c r="L19" s="48">
        <v>0</v>
      </c>
      <c r="M19" s="48">
        <v>0</v>
      </c>
      <c r="N19" s="48">
        <v>0</v>
      </c>
      <c r="O19" s="48">
        <v>0</v>
      </c>
      <c r="P19" s="48">
        <v>0</v>
      </c>
      <c r="Q19" s="48">
        <v>0</v>
      </c>
      <c r="R19" s="48">
        <v>0</v>
      </c>
      <c r="S19" s="48">
        <v>0</v>
      </c>
      <c r="T19" s="48">
        <v>0</v>
      </c>
      <c r="U19" s="48">
        <v>0</v>
      </c>
      <c r="V19" s="48">
        <v>0</v>
      </c>
      <c r="W19" s="49">
        <v>0</v>
      </c>
    </row>
    <row r="20" spans="1:23" x14ac:dyDescent="0.2">
      <c r="A20" s="46" t="s">
        <v>126</v>
      </c>
      <c r="B20" s="47" t="s">
        <v>126</v>
      </c>
      <c r="C20" s="47" t="s">
        <v>127</v>
      </c>
      <c r="D20" s="48">
        <v>32</v>
      </c>
      <c r="E20" s="48">
        <v>153</v>
      </c>
      <c r="F20" s="48">
        <v>0</v>
      </c>
      <c r="G20" s="48">
        <v>417</v>
      </c>
      <c r="H20" s="48">
        <v>0</v>
      </c>
      <c r="I20" s="48">
        <v>381</v>
      </c>
      <c r="J20" s="48">
        <v>0</v>
      </c>
      <c r="K20" s="48">
        <v>34</v>
      </c>
      <c r="L20" s="48">
        <v>0</v>
      </c>
      <c r="M20" s="48">
        <v>324</v>
      </c>
      <c r="N20" s="48">
        <v>0</v>
      </c>
      <c r="O20" s="48">
        <v>229</v>
      </c>
      <c r="P20" s="48">
        <v>0</v>
      </c>
      <c r="Q20" s="48">
        <v>0</v>
      </c>
      <c r="R20" s="48">
        <v>0</v>
      </c>
      <c r="S20" s="48">
        <v>0</v>
      </c>
      <c r="T20" s="48">
        <v>0</v>
      </c>
      <c r="U20" s="48">
        <v>0</v>
      </c>
      <c r="V20" s="48">
        <v>0</v>
      </c>
      <c r="W20" s="49">
        <v>1570</v>
      </c>
    </row>
    <row r="21" spans="1:23" x14ac:dyDescent="0.2">
      <c r="A21" s="46" t="s">
        <v>128</v>
      </c>
      <c r="B21" s="47" t="s">
        <v>128</v>
      </c>
      <c r="C21" s="47" t="s">
        <v>129</v>
      </c>
      <c r="D21" s="48">
        <v>0</v>
      </c>
      <c r="E21" s="48">
        <v>0</v>
      </c>
      <c r="F21" s="48">
        <v>0</v>
      </c>
      <c r="G21" s="48">
        <v>0</v>
      </c>
      <c r="H21" s="48">
        <v>0</v>
      </c>
      <c r="I21" s="48">
        <v>0</v>
      </c>
      <c r="J21" s="48">
        <v>0</v>
      </c>
      <c r="K21" s="48">
        <v>0</v>
      </c>
      <c r="L21" s="48">
        <v>0</v>
      </c>
      <c r="M21" s="48">
        <v>0</v>
      </c>
      <c r="N21" s="48">
        <v>0</v>
      </c>
      <c r="O21" s="48">
        <v>0</v>
      </c>
      <c r="P21" s="48">
        <v>0</v>
      </c>
      <c r="Q21" s="48">
        <v>0</v>
      </c>
      <c r="R21" s="48">
        <v>0</v>
      </c>
      <c r="S21" s="48">
        <v>0</v>
      </c>
      <c r="T21" s="48">
        <v>0</v>
      </c>
      <c r="U21" s="48">
        <v>0</v>
      </c>
      <c r="V21" s="48">
        <v>0</v>
      </c>
      <c r="W21" s="49">
        <v>0</v>
      </c>
    </row>
    <row r="22" spans="1:23" x14ac:dyDescent="0.2">
      <c r="A22" s="46" t="s">
        <v>130</v>
      </c>
      <c r="B22" s="47" t="s">
        <v>130</v>
      </c>
      <c r="C22" s="47" t="s">
        <v>131</v>
      </c>
      <c r="D22" s="48">
        <v>0</v>
      </c>
      <c r="E22" s="48">
        <v>0</v>
      </c>
      <c r="F22" s="48">
        <v>0</v>
      </c>
      <c r="G22" s="48">
        <v>0</v>
      </c>
      <c r="H22" s="48">
        <v>0</v>
      </c>
      <c r="I22" s="48">
        <v>0</v>
      </c>
      <c r="J22" s="48">
        <v>0</v>
      </c>
      <c r="K22" s="48">
        <v>0</v>
      </c>
      <c r="L22" s="48">
        <v>0</v>
      </c>
      <c r="M22" s="48">
        <v>0</v>
      </c>
      <c r="N22" s="48">
        <v>0</v>
      </c>
      <c r="O22" s="48">
        <v>0</v>
      </c>
      <c r="P22" s="48">
        <v>0</v>
      </c>
      <c r="Q22" s="48">
        <v>0</v>
      </c>
      <c r="R22" s="48">
        <v>0</v>
      </c>
      <c r="S22" s="48">
        <v>0</v>
      </c>
      <c r="T22" s="48">
        <v>0</v>
      </c>
      <c r="U22" s="48">
        <v>0</v>
      </c>
      <c r="V22" s="48">
        <v>0</v>
      </c>
      <c r="W22" s="49">
        <v>0</v>
      </c>
    </row>
    <row r="23" spans="1:23" x14ac:dyDescent="0.2">
      <c r="A23" s="46" t="s">
        <v>132</v>
      </c>
      <c r="B23" s="47" t="s">
        <v>132</v>
      </c>
      <c r="C23" s="47" t="s">
        <v>133</v>
      </c>
      <c r="D23" s="48">
        <v>0</v>
      </c>
      <c r="E23" s="48">
        <v>111</v>
      </c>
      <c r="F23" s="48">
        <v>0</v>
      </c>
      <c r="G23" s="48">
        <v>299</v>
      </c>
      <c r="H23" s="48">
        <v>0</v>
      </c>
      <c r="I23" s="48">
        <v>274</v>
      </c>
      <c r="J23" s="48">
        <v>0</v>
      </c>
      <c r="K23" s="48">
        <v>23</v>
      </c>
      <c r="L23" s="48">
        <v>0</v>
      </c>
      <c r="M23" s="48">
        <v>233</v>
      </c>
      <c r="N23" s="48">
        <v>0</v>
      </c>
      <c r="O23" s="48">
        <v>166</v>
      </c>
      <c r="P23" s="48">
        <v>0</v>
      </c>
      <c r="Q23" s="48">
        <v>0</v>
      </c>
      <c r="R23" s="48">
        <v>0</v>
      </c>
      <c r="S23" s="48">
        <v>0</v>
      </c>
      <c r="T23" s="48">
        <v>0</v>
      </c>
      <c r="U23" s="48">
        <v>0</v>
      </c>
      <c r="V23" s="48">
        <v>0</v>
      </c>
      <c r="W23" s="49">
        <v>1106</v>
      </c>
    </row>
    <row r="24" spans="1:23" x14ac:dyDescent="0.2">
      <c r="A24" s="46" t="s">
        <v>134</v>
      </c>
      <c r="B24" s="47" t="s">
        <v>134</v>
      </c>
      <c r="C24" s="47" t="s">
        <v>135</v>
      </c>
      <c r="D24" s="48">
        <v>0</v>
      </c>
      <c r="E24" s="48">
        <v>0</v>
      </c>
      <c r="F24" s="48">
        <v>0</v>
      </c>
      <c r="G24" s="48">
        <v>0</v>
      </c>
      <c r="H24" s="48">
        <v>0</v>
      </c>
      <c r="I24" s="48">
        <v>0</v>
      </c>
      <c r="J24" s="48">
        <v>0</v>
      </c>
      <c r="K24" s="48">
        <v>0</v>
      </c>
      <c r="L24" s="48">
        <v>0</v>
      </c>
      <c r="M24" s="48">
        <v>0</v>
      </c>
      <c r="N24" s="48">
        <v>0</v>
      </c>
      <c r="O24" s="48">
        <v>0</v>
      </c>
      <c r="P24" s="48">
        <v>0</v>
      </c>
      <c r="Q24" s="48">
        <v>0</v>
      </c>
      <c r="R24" s="48">
        <v>0</v>
      </c>
      <c r="S24" s="48">
        <v>81</v>
      </c>
      <c r="T24" s="48">
        <v>8045</v>
      </c>
      <c r="U24" s="48">
        <v>0</v>
      </c>
      <c r="V24" s="48">
        <v>0</v>
      </c>
      <c r="W24" s="49">
        <v>8126</v>
      </c>
    </row>
    <row r="25" spans="1:23" x14ac:dyDescent="0.2">
      <c r="A25" s="46" t="s">
        <v>136</v>
      </c>
      <c r="B25" s="47" t="s">
        <v>136</v>
      </c>
      <c r="C25" s="47" t="s">
        <v>137</v>
      </c>
      <c r="D25" s="48">
        <v>0</v>
      </c>
      <c r="E25" s="48">
        <v>0</v>
      </c>
      <c r="F25" s="48">
        <v>0</v>
      </c>
      <c r="G25" s="48">
        <v>0</v>
      </c>
      <c r="H25" s="48">
        <v>0</v>
      </c>
      <c r="I25" s="48">
        <v>0</v>
      </c>
      <c r="J25" s="48">
        <v>0</v>
      </c>
      <c r="K25" s="48">
        <v>0</v>
      </c>
      <c r="L25" s="48">
        <v>0</v>
      </c>
      <c r="M25" s="48">
        <v>0</v>
      </c>
      <c r="N25" s="48">
        <v>0</v>
      </c>
      <c r="O25" s="48">
        <v>0</v>
      </c>
      <c r="P25" s="48">
        <v>0</v>
      </c>
      <c r="Q25" s="48">
        <v>0</v>
      </c>
      <c r="R25" s="48">
        <v>0</v>
      </c>
      <c r="S25" s="48">
        <v>0</v>
      </c>
      <c r="T25" s="48">
        <v>0</v>
      </c>
      <c r="U25" s="48">
        <v>0</v>
      </c>
      <c r="V25" s="48">
        <v>0</v>
      </c>
      <c r="W25" s="49">
        <v>0</v>
      </c>
    </row>
    <row r="26" spans="1:23" x14ac:dyDescent="0.2">
      <c r="A26" s="46" t="s">
        <v>138</v>
      </c>
      <c r="B26" s="47" t="s">
        <v>138</v>
      </c>
      <c r="C26" s="47" t="s">
        <v>139</v>
      </c>
      <c r="D26" s="48">
        <v>0</v>
      </c>
      <c r="E26" s="48">
        <v>0</v>
      </c>
      <c r="F26" s="48">
        <v>0</v>
      </c>
      <c r="G26" s="48">
        <v>0</v>
      </c>
      <c r="H26" s="48">
        <v>0</v>
      </c>
      <c r="I26" s="48">
        <v>0</v>
      </c>
      <c r="J26" s="48">
        <v>0</v>
      </c>
      <c r="K26" s="48">
        <v>0</v>
      </c>
      <c r="L26" s="48">
        <v>0</v>
      </c>
      <c r="M26" s="48">
        <v>0</v>
      </c>
      <c r="N26" s="48">
        <v>0</v>
      </c>
      <c r="O26" s="48">
        <v>0</v>
      </c>
      <c r="P26" s="48">
        <v>0</v>
      </c>
      <c r="Q26" s="48">
        <v>0</v>
      </c>
      <c r="R26" s="48">
        <v>0</v>
      </c>
      <c r="S26" s="48">
        <v>0</v>
      </c>
      <c r="T26" s="48">
        <v>0</v>
      </c>
      <c r="U26" s="48">
        <v>0</v>
      </c>
      <c r="V26" s="48">
        <v>0</v>
      </c>
      <c r="W26" s="49">
        <v>0</v>
      </c>
    </row>
    <row r="27" spans="1:23" x14ac:dyDescent="0.2">
      <c r="A27" s="46" t="s">
        <v>140</v>
      </c>
      <c r="B27" s="47" t="s">
        <v>140</v>
      </c>
      <c r="C27" s="47" t="s">
        <v>141</v>
      </c>
      <c r="D27" s="48">
        <v>0</v>
      </c>
      <c r="E27" s="48">
        <v>0</v>
      </c>
      <c r="F27" s="48">
        <v>0</v>
      </c>
      <c r="G27" s="48">
        <v>0</v>
      </c>
      <c r="H27" s="48">
        <v>0</v>
      </c>
      <c r="I27" s="48">
        <v>0</v>
      </c>
      <c r="J27" s="48">
        <v>0</v>
      </c>
      <c r="K27" s="48">
        <v>0</v>
      </c>
      <c r="L27" s="48">
        <v>0</v>
      </c>
      <c r="M27" s="48">
        <v>0</v>
      </c>
      <c r="N27" s="48">
        <v>0</v>
      </c>
      <c r="O27" s="48">
        <v>0</v>
      </c>
      <c r="P27" s="48">
        <v>0</v>
      </c>
      <c r="Q27" s="48">
        <v>0</v>
      </c>
      <c r="R27" s="48">
        <v>0</v>
      </c>
      <c r="S27" s="48">
        <v>0</v>
      </c>
      <c r="T27" s="48">
        <v>0</v>
      </c>
      <c r="U27" s="48">
        <v>0</v>
      </c>
      <c r="V27" s="48">
        <v>0</v>
      </c>
      <c r="W27" s="49">
        <v>0</v>
      </c>
    </row>
    <row r="28" spans="1:23" x14ac:dyDescent="0.2">
      <c r="A28" s="46" t="s">
        <v>142</v>
      </c>
      <c r="B28" s="47" t="s">
        <v>142</v>
      </c>
      <c r="C28" s="47" t="s">
        <v>143</v>
      </c>
      <c r="D28" s="48">
        <v>0</v>
      </c>
      <c r="E28" s="48">
        <v>0</v>
      </c>
      <c r="F28" s="48">
        <v>0</v>
      </c>
      <c r="G28" s="48">
        <v>0</v>
      </c>
      <c r="H28" s="48">
        <v>0</v>
      </c>
      <c r="I28" s="48">
        <v>0</v>
      </c>
      <c r="J28" s="48">
        <v>0</v>
      </c>
      <c r="K28" s="48">
        <v>0</v>
      </c>
      <c r="L28" s="48">
        <v>0</v>
      </c>
      <c r="M28" s="48">
        <v>0</v>
      </c>
      <c r="N28" s="48">
        <v>0</v>
      </c>
      <c r="O28" s="48">
        <v>0</v>
      </c>
      <c r="P28" s="48">
        <v>0</v>
      </c>
      <c r="Q28" s="48">
        <v>0</v>
      </c>
      <c r="R28" s="48">
        <v>0</v>
      </c>
      <c r="S28" s="48">
        <v>0</v>
      </c>
      <c r="T28" s="48">
        <v>0</v>
      </c>
      <c r="U28" s="48">
        <v>386</v>
      </c>
      <c r="V28" s="48">
        <v>0</v>
      </c>
      <c r="W28" s="49">
        <v>386</v>
      </c>
    </row>
    <row r="29" spans="1:23" x14ac:dyDescent="0.2">
      <c r="A29" s="46" t="s">
        <v>144</v>
      </c>
      <c r="B29" s="47" t="s">
        <v>144</v>
      </c>
      <c r="C29" s="47" t="s">
        <v>145</v>
      </c>
      <c r="D29" s="48">
        <v>0</v>
      </c>
      <c r="E29" s="48">
        <v>0</v>
      </c>
      <c r="F29" s="48">
        <v>0</v>
      </c>
      <c r="G29" s="48">
        <v>0</v>
      </c>
      <c r="H29" s="48">
        <v>0</v>
      </c>
      <c r="I29" s="48">
        <v>0</v>
      </c>
      <c r="J29" s="48">
        <v>0</v>
      </c>
      <c r="K29" s="48">
        <v>0</v>
      </c>
      <c r="L29" s="48">
        <v>0</v>
      </c>
      <c r="M29" s="48">
        <v>0</v>
      </c>
      <c r="N29" s="48">
        <v>0</v>
      </c>
      <c r="O29" s="48">
        <v>0</v>
      </c>
      <c r="P29" s="48">
        <v>0</v>
      </c>
      <c r="Q29" s="48">
        <v>0</v>
      </c>
      <c r="R29" s="48">
        <v>0</v>
      </c>
      <c r="S29" s="48">
        <v>0</v>
      </c>
      <c r="T29" s="48">
        <v>0</v>
      </c>
      <c r="U29" s="48">
        <v>0</v>
      </c>
      <c r="V29" s="48">
        <v>0</v>
      </c>
      <c r="W29" s="49">
        <v>0</v>
      </c>
    </row>
    <row r="30" spans="1:23" x14ac:dyDescent="0.2">
      <c r="A30" s="46" t="s">
        <v>146</v>
      </c>
      <c r="B30" s="47" t="s">
        <v>146</v>
      </c>
      <c r="C30" s="47" t="s">
        <v>147</v>
      </c>
      <c r="D30" s="48">
        <v>0</v>
      </c>
      <c r="E30" s="48">
        <v>0</v>
      </c>
      <c r="F30" s="48">
        <v>0</v>
      </c>
      <c r="G30" s="48">
        <v>0</v>
      </c>
      <c r="H30" s="48">
        <v>0</v>
      </c>
      <c r="I30" s="48">
        <v>0</v>
      </c>
      <c r="J30" s="48">
        <v>0</v>
      </c>
      <c r="K30" s="48">
        <v>0</v>
      </c>
      <c r="L30" s="48">
        <v>0</v>
      </c>
      <c r="M30" s="48">
        <v>0</v>
      </c>
      <c r="N30" s="48">
        <v>0</v>
      </c>
      <c r="O30" s="48">
        <v>0</v>
      </c>
      <c r="P30" s="48">
        <v>0</v>
      </c>
      <c r="Q30" s="48">
        <v>0</v>
      </c>
      <c r="R30" s="48">
        <v>0</v>
      </c>
      <c r="S30" s="48">
        <v>0</v>
      </c>
      <c r="T30" s="48">
        <v>0</v>
      </c>
      <c r="U30" s="48">
        <v>0</v>
      </c>
      <c r="V30" s="48">
        <v>0</v>
      </c>
      <c r="W30" s="49">
        <v>0</v>
      </c>
    </row>
    <row r="31" spans="1:23" x14ac:dyDescent="0.2">
      <c r="A31" s="46" t="s">
        <v>148</v>
      </c>
      <c r="B31" s="47" t="s">
        <v>148</v>
      </c>
      <c r="C31" s="47" t="s">
        <v>149</v>
      </c>
      <c r="D31" s="48">
        <v>0</v>
      </c>
      <c r="E31" s="48">
        <v>0</v>
      </c>
      <c r="F31" s="48">
        <v>0</v>
      </c>
      <c r="G31" s="48">
        <v>0</v>
      </c>
      <c r="H31" s="48">
        <v>0</v>
      </c>
      <c r="I31" s="48">
        <v>0</v>
      </c>
      <c r="J31" s="48">
        <v>0</v>
      </c>
      <c r="K31" s="48">
        <v>0</v>
      </c>
      <c r="L31" s="48">
        <v>0</v>
      </c>
      <c r="M31" s="48">
        <v>0</v>
      </c>
      <c r="N31" s="48">
        <v>0</v>
      </c>
      <c r="O31" s="48">
        <v>0</v>
      </c>
      <c r="P31" s="48">
        <v>0</v>
      </c>
      <c r="Q31" s="48">
        <v>0</v>
      </c>
      <c r="R31" s="48">
        <v>0</v>
      </c>
      <c r="S31" s="48">
        <v>0</v>
      </c>
      <c r="T31" s="48">
        <v>2421</v>
      </c>
      <c r="U31" s="48">
        <v>0</v>
      </c>
      <c r="V31" s="48">
        <v>0</v>
      </c>
      <c r="W31" s="49">
        <v>2421</v>
      </c>
    </row>
    <row r="32" spans="1:23" x14ac:dyDescent="0.2">
      <c r="A32" s="46" t="s">
        <v>150</v>
      </c>
      <c r="B32" s="47" t="s">
        <v>150</v>
      </c>
      <c r="C32" s="47" t="s">
        <v>151</v>
      </c>
      <c r="D32" s="48">
        <v>7326</v>
      </c>
      <c r="E32" s="48">
        <v>159</v>
      </c>
      <c r="F32" s="48">
        <v>0</v>
      </c>
      <c r="G32" s="48">
        <v>434</v>
      </c>
      <c r="H32" s="48">
        <v>0</v>
      </c>
      <c r="I32" s="48">
        <v>396</v>
      </c>
      <c r="J32" s="48">
        <v>0</v>
      </c>
      <c r="K32" s="48">
        <v>37</v>
      </c>
      <c r="L32" s="48">
        <v>0</v>
      </c>
      <c r="M32" s="48">
        <v>338</v>
      </c>
      <c r="N32" s="48">
        <v>0</v>
      </c>
      <c r="O32" s="48">
        <v>239</v>
      </c>
      <c r="P32" s="48">
        <v>0</v>
      </c>
      <c r="Q32" s="48">
        <v>0</v>
      </c>
      <c r="R32" s="48">
        <v>0</v>
      </c>
      <c r="S32" s="48">
        <v>0</v>
      </c>
      <c r="T32" s="48">
        <v>0</v>
      </c>
      <c r="U32" s="48">
        <v>0</v>
      </c>
      <c r="V32" s="48">
        <v>0</v>
      </c>
      <c r="W32" s="49">
        <v>8929</v>
      </c>
    </row>
    <row r="33" spans="1:23" x14ac:dyDescent="0.2">
      <c r="A33" s="46" t="s">
        <v>152</v>
      </c>
      <c r="B33" s="47" t="s">
        <v>152</v>
      </c>
      <c r="C33" s="47" t="s">
        <v>153</v>
      </c>
      <c r="D33" s="48">
        <v>0</v>
      </c>
      <c r="E33" s="48">
        <v>0</v>
      </c>
      <c r="F33" s="48">
        <v>0</v>
      </c>
      <c r="G33" s="48">
        <v>0</v>
      </c>
      <c r="H33" s="48">
        <v>0</v>
      </c>
      <c r="I33" s="48">
        <v>0</v>
      </c>
      <c r="J33" s="48">
        <v>0</v>
      </c>
      <c r="K33" s="48">
        <v>0</v>
      </c>
      <c r="L33" s="48">
        <v>0</v>
      </c>
      <c r="M33" s="48">
        <v>0</v>
      </c>
      <c r="N33" s="48">
        <v>0</v>
      </c>
      <c r="O33" s="48">
        <v>0</v>
      </c>
      <c r="P33" s="48">
        <v>0</v>
      </c>
      <c r="Q33" s="48">
        <v>0</v>
      </c>
      <c r="R33" s="48">
        <v>0</v>
      </c>
      <c r="S33" s="48">
        <v>0</v>
      </c>
      <c r="T33" s="48">
        <v>0</v>
      </c>
      <c r="U33" s="48">
        <v>0</v>
      </c>
      <c r="V33" s="48">
        <v>0</v>
      </c>
      <c r="W33" s="49">
        <v>0</v>
      </c>
    </row>
    <row r="34" spans="1:23" x14ac:dyDescent="0.2">
      <c r="A34" s="46" t="s">
        <v>154</v>
      </c>
      <c r="B34" s="47" t="s">
        <v>154</v>
      </c>
      <c r="C34" s="47" t="s">
        <v>155</v>
      </c>
      <c r="D34" s="48">
        <v>31</v>
      </c>
      <c r="E34" s="48">
        <v>58</v>
      </c>
      <c r="F34" s="48">
        <v>0</v>
      </c>
      <c r="G34" s="48">
        <v>159</v>
      </c>
      <c r="H34" s="48">
        <v>0</v>
      </c>
      <c r="I34" s="48">
        <v>146</v>
      </c>
      <c r="J34" s="48">
        <v>0</v>
      </c>
      <c r="K34" s="48">
        <v>15</v>
      </c>
      <c r="L34" s="48">
        <v>0</v>
      </c>
      <c r="M34" s="48">
        <v>123</v>
      </c>
      <c r="N34" s="48">
        <v>0</v>
      </c>
      <c r="O34" s="48">
        <v>88</v>
      </c>
      <c r="P34" s="48">
        <v>0</v>
      </c>
      <c r="Q34" s="48">
        <v>0</v>
      </c>
      <c r="R34" s="48">
        <v>0</v>
      </c>
      <c r="S34" s="48">
        <v>0</v>
      </c>
      <c r="T34" s="48">
        <v>0</v>
      </c>
      <c r="U34" s="48">
        <v>0</v>
      </c>
      <c r="V34" s="48">
        <v>0</v>
      </c>
      <c r="W34" s="49">
        <v>620</v>
      </c>
    </row>
    <row r="35" spans="1:23" x14ac:dyDescent="0.2">
      <c r="A35" s="46" t="s">
        <v>156</v>
      </c>
      <c r="B35" s="47" t="s">
        <v>156</v>
      </c>
      <c r="C35" s="47" t="s">
        <v>157</v>
      </c>
      <c r="D35" s="48">
        <v>0</v>
      </c>
      <c r="E35" s="48">
        <v>109</v>
      </c>
      <c r="F35" s="48">
        <v>0</v>
      </c>
      <c r="G35" s="48">
        <v>298</v>
      </c>
      <c r="H35" s="48">
        <v>0</v>
      </c>
      <c r="I35" s="48">
        <v>274</v>
      </c>
      <c r="J35" s="48">
        <v>0</v>
      </c>
      <c r="K35" s="48">
        <v>23</v>
      </c>
      <c r="L35" s="48">
        <v>0</v>
      </c>
      <c r="M35" s="48">
        <v>231</v>
      </c>
      <c r="N35" s="48">
        <v>0</v>
      </c>
      <c r="O35" s="48">
        <v>164</v>
      </c>
      <c r="P35" s="48">
        <v>0</v>
      </c>
      <c r="Q35" s="48">
        <v>0</v>
      </c>
      <c r="R35" s="48">
        <v>0</v>
      </c>
      <c r="S35" s="48">
        <v>0</v>
      </c>
      <c r="T35" s="48">
        <v>0</v>
      </c>
      <c r="U35" s="48">
        <v>0</v>
      </c>
      <c r="V35" s="48">
        <v>0</v>
      </c>
      <c r="W35" s="49">
        <v>1099</v>
      </c>
    </row>
    <row r="36" spans="1:23" x14ac:dyDescent="0.2">
      <c r="A36" s="46" t="s">
        <v>158</v>
      </c>
      <c r="B36" s="47" t="s">
        <v>158</v>
      </c>
      <c r="C36" s="47" t="s">
        <v>159</v>
      </c>
      <c r="D36" s="48">
        <v>4</v>
      </c>
      <c r="E36" s="48">
        <v>33</v>
      </c>
      <c r="F36" s="48">
        <v>0</v>
      </c>
      <c r="G36" s="48">
        <v>90</v>
      </c>
      <c r="H36" s="48">
        <v>0</v>
      </c>
      <c r="I36" s="48">
        <v>82</v>
      </c>
      <c r="J36" s="48">
        <v>0</v>
      </c>
      <c r="K36" s="48">
        <v>7</v>
      </c>
      <c r="L36" s="48">
        <v>0</v>
      </c>
      <c r="M36" s="48">
        <v>70</v>
      </c>
      <c r="N36" s="48">
        <v>0</v>
      </c>
      <c r="O36" s="48">
        <v>49</v>
      </c>
      <c r="P36" s="48">
        <v>0</v>
      </c>
      <c r="Q36" s="48">
        <v>1</v>
      </c>
      <c r="R36" s="48">
        <v>0</v>
      </c>
      <c r="S36" s="48">
        <v>0</v>
      </c>
      <c r="T36" s="48">
        <v>0</v>
      </c>
      <c r="U36" s="48">
        <v>55</v>
      </c>
      <c r="V36" s="48">
        <v>0</v>
      </c>
      <c r="W36" s="49">
        <v>391</v>
      </c>
    </row>
    <row r="37" spans="1:23" x14ac:dyDescent="0.2">
      <c r="A37" s="46" t="s">
        <v>160</v>
      </c>
      <c r="B37" s="47" t="s">
        <v>160</v>
      </c>
      <c r="C37" s="47" t="s">
        <v>161</v>
      </c>
      <c r="D37" s="48">
        <v>32</v>
      </c>
      <c r="E37" s="48">
        <v>63</v>
      </c>
      <c r="F37" s="48">
        <v>0</v>
      </c>
      <c r="G37" s="48">
        <v>174</v>
      </c>
      <c r="H37" s="48">
        <v>0</v>
      </c>
      <c r="I37" s="48">
        <v>159</v>
      </c>
      <c r="J37" s="48">
        <v>0</v>
      </c>
      <c r="K37" s="48">
        <v>13</v>
      </c>
      <c r="L37" s="48">
        <v>0</v>
      </c>
      <c r="M37" s="48">
        <v>135</v>
      </c>
      <c r="N37" s="48">
        <v>0</v>
      </c>
      <c r="O37" s="48">
        <v>97</v>
      </c>
      <c r="P37" s="48">
        <v>0</v>
      </c>
      <c r="Q37" s="48">
        <v>0</v>
      </c>
      <c r="R37" s="48">
        <v>0</v>
      </c>
      <c r="S37" s="48">
        <v>0</v>
      </c>
      <c r="T37" s="48">
        <v>0</v>
      </c>
      <c r="U37" s="48">
        <v>0</v>
      </c>
      <c r="V37" s="48">
        <v>0</v>
      </c>
      <c r="W37" s="49">
        <v>673</v>
      </c>
    </row>
    <row r="38" spans="1:23" x14ac:dyDescent="0.2">
      <c r="A38" s="46" t="s">
        <v>162</v>
      </c>
      <c r="B38" s="47" t="s">
        <v>162</v>
      </c>
      <c r="C38" s="47" t="s">
        <v>163</v>
      </c>
      <c r="D38" s="48">
        <v>938</v>
      </c>
      <c r="E38" s="48">
        <v>249</v>
      </c>
      <c r="F38" s="48">
        <v>0</v>
      </c>
      <c r="G38" s="48">
        <v>676</v>
      </c>
      <c r="H38" s="48">
        <v>0</v>
      </c>
      <c r="I38" s="48">
        <v>621</v>
      </c>
      <c r="J38" s="48">
        <v>0</v>
      </c>
      <c r="K38" s="48">
        <v>59</v>
      </c>
      <c r="L38" s="48">
        <v>0</v>
      </c>
      <c r="M38" s="48">
        <v>525</v>
      </c>
      <c r="N38" s="48">
        <v>0</v>
      </c>
      <c r="O38" s="48">
        <v>374</v>
      </c>
      <c r="P38" s="48">
        <v>0</v>
      </c>
      <c r="Q38" s="48">
        <v>0</v>
      </c>
      <c r="R38" s="48">
        <v>12</v>
      </c>
      <c r="S38" s="48">
        <v>0</v>
      </c>
      <c r="T38" s="48">
        <v>0</v>
      </c>
      <c r="U38" s="48">
        <v>597</v>
      </c>
      <c r="V38" s="48">
        <v>0</v>
      </c>
      <c r="W38" s="49">
        <v>4051</v>
      </c>
    </row>
    <row r="39" spans="1:23" x14ac:dyDescent="0.2">
      <c r="A39" s="46" t="s">
        <v>164</v>
      </c>
      <c r="B39" s="47" t="s">
        <v>164</v>
      </c>
      <c r="C39" s="47" t="s">
        <v>165</v>
      </c>
      <c r="D39" s="48">
        <v>172</v>
      </c>
      <c r="E39" s="48">
        <v>670</v>
      </c>
      <c r="F39" s="48">
        <v>0</v>
      </c>
      <c r="G39" s="48">
        <v>1831</v>
      </c>
      <c r="H39" s="48">
        <v>0</v>
      </c>
      <c r="I39" s="48">
        <v>1670</v>
      </c>
      <c r="J39" s="48">
        <v>0</v>
      </c>
      <c r="K39" s="48">
        <v>153</v>
      </c>
      <c r="L39" s="48">
        <v>0</v>
      </c>
      <c r="M39" s="48">
        <v>1416</v>
      </c>
      <c r="N39" s="48">
        <v>0</v>
      </c>
      <c r="O39" s="48">
        <v>1004</v>
      </c>
      <c r="P39" s="48">
        <v>0</v>
      </c>
      <c r="Q39" s="48">
        <v>0</v>
      </c>
      <c r="R39" s="48">
        <v>0</v>
      </c>
      <c r="S39" s="48">
        <v>0</v>
      </c>
      <c r="T39" s="48">
        <v>0</v>
      </c>
      <c r="U39" s="48">
        <v>0</v>
      </c>
      <c r="V39" s="48">
        <v>0</v>
      </c>
      <c r="W39" s="49">
        <v>6916</v>
      </c>
    </row>
    <row r="40" spans="1:23" x14ac:dyDescent="0.2">
      <c r="A40" s="46" t="s">
        <v>166</v>
      </c>
      <c r="B40" s="47" t="s">
        <v>166</v>
      </c>
      <c r="C40" s="47" t="s">
        <v>167</v>
      </c>
      <c r="D40" s="48">
        <v>0</v>
      </c>
      <c r="E40" s="48">
        <v>113</v>
      </c>
      <c r="F40" s="48">
        <v>0</v>
      </c>
      <c r="G40" s="48">
        <v>306</v>
      </c>
      <c r="H40" s="48">
        <v>0</v>
      </c>
      <c r="I40" s="48">
        <v>281</v>
      </c>
      <c r="J40" s="48">
        <v>0</v>
      </c>
      <c r="K40" s="48">
        <v>27</v>
      </c>
      <c r="L40" s="48">
        <v>0</v>
      </c>
      <c r="M40" s="48">
        <v>238</v>
      </c>
      <c r="N40" s="48">
        <v>0</v>
      </c>
      <c r="O40" s="48">
        <v>170</v>
      </c>
      <c r="P40" s="48">
        <v>0</v>
      </c>
      <c r="Q40" s="48">
        <v>0</v>
      </c>
      <c r="R40" s="48">
        <v>0</v>
      </c>
      <c r="S40" s="48">
        <v>0</v>
      </c>
      <c r="T40" s="48">
        <v>0</v>
      </c>
      <c r="U40" s="48">
        <v>0</v>
      </c>
      <c r="V40" s="48">
        <v>0</v>
      </c>
      <c r="W40" s="49">
        <v>1135</v>
      </c>
    </row>
    <row r="41" spans="1:23" x14ac:dyDescent="0.2">
      <c r="A41" s="46" t="s">
        <v>168</v>
      </c>
      <c r="B41" s="47" t="s">
        <v>168</v>
      </c>
      <c r="C41" s="47" t="s">
        <v>169</v>
      </c>
      <c r="D41" s="48">
        <v>42</v>
      </c>
      <c r="E41" s="48">
        <v>45</v>
      </c>
      <c r="F41" s="48">
        <v>0</v>
      </c>
      <c r="G41" s="48">
        <v>119</v>
      </c>
      <c r="H41" s="48">
        <v>0</v>
      </c>
      <c r="I41" s="48">
        <v>108</v>
      </c>
      <c r="J41" s="48">
        <v>0</v>
      </c>
      <c r="K41" s="48">
        <v>10</v>
      </c>
      <c r="L41" s="48">
        <v>0</v>
      </c>
      <c r="M41" s="48">
        <v>92</v>
      </c>
      <c r="N41" s="48">
        <v>0</v>
      </c>
      <c r="O41" s="48">
        <v>65</v>
      </c>
      <c r="P41" s="48">
        <v>0</v>
      </c>
      <c r="Q41" s="48">
        <v>0</v>
      </c>
      <c r="R41" s="48">
        <v>0</v>
      </c>
      <c r="S41" s="48">
        <v>0</v>
      </c>
      <c r="T41" s="48">
        <v>0</v>
      </c>
      <c r="U41" s="48">
        <v>0</v>
      </c>
      <c r="V41" s="48">
        <v>0</v>
      </c>
      <c r="W41" s="49">
        <v>481</v>
      </c>
    </row>
    <row r="42" spans="1:23" x14ac:dyDescent="0.2">
      <c r="A42" s="46" t="s">
        <v>170</v>
      </c>
      <c r="B42" s="47" t="s">
        <v>170</v>
      </c>
      <c r="C42" s="47" t="s">
        <v>171</v>
      </c>
      <c r="D42" s="48">
        <v>0</v>
      </c>
      <c r="E42" s="48">
        <v>28</v>
      </c>
      <c r="F42" s="48">
        <v>0</v>
      </c>
      <c r="G42" s="48">
        <v>80</v>
      </c>
      <c r="H42" s="48">
        <v>0</v>
      </c>
      <c r="I42" s="48">
        <v>71</v>
      </c>
      <c r="J42" s="48">
        <v>0</v>
      </c>
      <c r="K42" s="48">
        <v>5</v>
      </c>
      <c r="L42" s="48">
        <v>0</v>
      </c>
      <c r="M42" s="48">
        <v>61</v>
      </c>
      <c r="N42" s="48">
        <v>0</v>
      </c>
      <c r="O42" s="48">
        <v>43</v>
      </c>
      <c r="P42" s="48">
        <v>0</v>
      </c>
      <c r="Q42" s="48">
        <v>0</v>
      </c>
      <c r="R42" s="48">
        <v>0</v>
      </c>
      <c r="S42" s="48">
        <v>0</v>
      </c>
      <c r="T42" s="48">
        <v>0</v>
      </c>
      <c r="U42" s="48">
        <v>0</v>
      </c>
      <c r="V42" s="48">
        <v>0</v>
      </c>
      <c r="W42" s="49">
        <v>288</v>
      </c>
    </row>
    <row r="43" spans="1:23" x14ac:dyDescent="0.2">
      <c r="A43" s="46" t="s">
        <v>172</v>
      </c>
      <c r="B43" s="47" t="s">
        <v>172</v>
      </c>
      <c r="C43" s="47" t="s">
        <v>68</v>
      </c>
      <c r="D43" s="48">
        <v>0</v>
      </c>
      <c r="E43" s="48">
        <v>0</v>
      </c>
      <c r="F43" s="48">
        <v>0</v>
      </c>
      <c r="G43" s="48">
        <v>0</v>
      </c>
      <c r="H43" s="48">
        <v>0</v>
      </c>
      <c r="I43" s="48">
        <v>0</v>
      </c>
      <c r="J43" s="48">
        <v>0</v>
      </c>
      <c r="K43" s="48">
        <v>0</v>
      </c>
      <c r="L43" s="48">
        <v>0</v>
      </c>
      <c r="M43" s="48">
        <v>0</v>
      </c>
      <c r="N43" s="48">
        <v>0</v>
      </c>
      <c r="O43" s="48">
        <v>0</v>
      </c>
      <c r="P43" s="48">
        <v>0</v>
      </c>
      <c r="Q43" s="48">
        <v>0</v>
      </c>
      <c r="R43" s="48">
        <v>0</v>
      </c>
      <c r="S43" s="48">
        <v>0</v>
      </c>
      <c r="T43" s="48">
        <v>0</v>
      </c>
      <c r="U43" s="48">
        <v>0</v>
      </c>
      <c r="V43" s="48">
        <v>0</v>
      </c>
      <c r="W43" s="49">
        <v>0</v>
      </c>
    </row>
    <row r="44" spans="1:23" x14ac:dyDescent="0.2">
      <c r="A44" s="46" t="s">
        <v>173</v>
      </c>
      <c r="B44" s="47" t="s">
        <v>173</v>
      </c>
      <c r="C44" s="47" t="s">
        <v>174</v>
      </c>
      <c r="D44" s="48">
        <v>0</v>
      </c>
      <c r="E44" s="48">
        <v>0</v>
      </c>
      <c r="F44" s="48">
        <v>0</v>
      </c>
      <c r="G44" s="48">
        <v>0</v>
      </c>
      <c r="H44" s="48">
        <v>0</v>
      </c>
      <c r="I44" s="48">
        <v>0</v>
      </c>
      <c r="J44" s="48">
        <v>0</v>
      </c>
      <c r="K44" s="48">
        <v>0</v>
      </c>
      <c r="L44" s="48">
        <v>0</v>
      </c>
      <c r="M44" s="48">
        <v>0</v>
      </c>
      <c r="N44" s="48">
        <v>0</v>
      </c>
      <c r="O44" s="48">
        <v>0</v>
      </c>
      <c r="P44" s="48">
        <v>0</v>
      </c>
      <c r="Q44" s="48">
        <v>0</v>
      </c>
      <c r="R44" s="48">
        <v>0</v>
      </c>
      <c r="S44" s="48">
        <v>0</v>
      </c>
      <c r="T44" s="48">
        <v>0</v>
      </c>
      <c r="U44" s="48">
        <v>0</v>
      </c>
      <c r="V44" s="48">
        <v>0</v>
      </c>
      <c r="W44" s="49">
        <v>0</v>
      </c>
    </row>
    <row r="45" spans="1:23" x14ac:dyDescent="0.2">
      <c r="A45" s="46" t="s">
        <v>175</v>
      </c>
      <c r="B45" s="47" t="s">
        <v>175</v>
      </c>
      <c r="C45" s="47" t="s">
        <v>176</v>
      </c>
      <c r="D45" s="48">
        <v>0</v>
      </c>
      <c r="E45" s="48">
        <v>23</v>
      </c>
      <c r="F45" s="48">
        <v>0</v>
      </c>
      <c r="G45" s="48">
        <v>61</v>
      </c>
      <c r="H45" s="48">
        <v>0</v>
      </c>
      <c r="I45" s="48">
        <v>66</v>
      </c>
      <c r="J45" s="48">
        <v>0</v>
      </c>
      <c r="K45" s="48">
        <v>25</v>
      </c>
      <c r="L45" s="48">
        <v>0</v>
      </c>
      <c r="M45" s="48">
        <v>256</v>
      </c>
      <c r="N45" s="48">
        <v>0</v>
      </c>
      <c r="O45" s="48">
        <v>45</v>
      </c>
      <c r="P45" s="48">
        <v>0</v>
      </c>
      <c r="Q45" s="48">
        <v>0</v>
      </c>
      <c r="R45" s="48">
        <v>0</v>
      </c>
      <c r="S45" s="48">
        <v>0</v>
      </c>
      <c r="T45" s="48">
        <v>0</v>
      </c>
      <c r="U45" s="48">
        <v>35</v>
      </c>
      <c r="V45" s="48">
        <v>0</v>
      </c>
      <c r="W45" s="49">
        <v>511</v>
      </c>
    </row>
    <row r="46" spans="1:23" x14ac:dyDescent="0.2">
      <c r="A46" s="46" t="s">
        <v>177</v>
      </c>
      <c r="B46" s="47" t="s">
        <v>177</v>
      </c>
      <c r="C46" s="47" t="s">
        <v>178</v>
      </c>
      <c r="D46" s="48">
        <v>0</v>
      </c>
      <c r="E46" s="48">
        <v>0</v>
      </c>
      <c r="F46" s="48">
        <v>0</v>
      </c>
      <c r="G46" s="48">
        <v>0</v>
      </c>
      <c r="H46" s="48">
        <v>0</v>
      </c>
      <c r="I46" s="48">
        <v>0</v>
      </c>
      <c r="J46" s="48">
        <v>0</v>
      </c>
      <c r="K46" s="48">
        <v>0</v>
      </c>
      <c r="L46" s="48">
        <v>0</v>
      </c>
      <c r="M46" s="48">
        <v>0</v>
      </c>
      <c r="N46" s="48">
        <v>0</v>
      </c>
      <c r="O46" s="48">
        <v>0</v>
      </c>
      <c r="P46" s="48">
        <v>0</v>
      </c>
      <c r="Q46" s="48">
        <v>0</v>
      </c>
      <c r="R46" s="48">
        <v>42</v>
      </c>
      <c r="S46" s="48">
        <v>0</v>
      </c>
      <c r="T46" s="48">
        <v>0</v>
      </c>
      <c r="U46" s="48">
        <v>0</v>
      </c>
      <c r="V46" s="48">
        <v>0</v>
      </c>
      <c r="W46" s="49">
        <v>42</v>
      </c>
    </row>
    <row r="47" spans="1:23" x14ac:dyDescent="0.2">
      <c r="A47" s="46" t="s">
        <v>179</v>
      </c>
      <c r="B47" s="47" t="s">
        <v>179</v>
      </c>
      <c r="C47" s="47" t="s">
        <v>180</v>
      </c>
      <c r="D47" s="48">
        <v>0</v>
      </c>
      <c r="E47" s="48">
        <v>22</v>
      </c>
      <c r="F47" s="48">
        <v>0</v>
      </c>
      <c r="G47" s="48">
        <v>59</v>
      </c>
      <c r="H47" s="48">
        <v>0</v>
      </c>
      <c r="I47" s="48">
        <v>65</v>
      </c>
      <c r="J47" s="48">
        <v>0</v>
      </c>
      <c r="K47" s="48">
        <v>30</v>
      </c>
      <c r="L47" s="48">
        <v>0</v>
      </c>
      <c r="M47" s="48">
        <v>252</v>
      </c>
      <c r="N47" s="48">
        <v>0</v>
      </c>
      <c r="O47" s="48">
        <v>44</v>
      </c>
      <c r="P47" s="48">
        <v>0</v>
      </c>
      <c r="Q47" s="48">
        <v>0</v>
      </c>
      <c r="R47" s="48">
        <v>0</v>
      </c>
      <c r="S47" s="48">
        <v>0</v>
      </c>
      <c r="T47" s="48">
        <v>0</v>
      </c>
      <c r="U47" s="48">
        <v>0</v>
      </c>
      <c r="V47" s="48">
        <v>0</v>
      </c>
      <c r="W47" s="49">
        <v>472</v>
      </c>
    </row>
    <row r="48" spans="1:23" x14ac:dyDescent="0.2">
      <c r="A48" s="46" t="s">
        <v>181</v>
      </c>
      <c r="B48" s="47" t="s">
        <v>181</v>
      </c>
      <c r="C48" s="47" t="s">
        <v>182</v>
      </c>
      <c r="D48" s="48">
        <v>0</v>
      </c>
      <c r="E48" s="48">
        <v>0</v>
      </c>
      <c r="F48" s="48">
        <v>0</v>
      </c>
      <c r="G48" s="48">
        <v>0</v>
      </c>
      <c r="H48" s="48">
        <v>0</v>
      </c>
      <c r="I48" s="48">
        <v>0</v>
      </c>
      <c r="J48" s="48">
        <v>0</v>
      </c>
      <c r="K48" s="48">
        <v>0</v>
      </c>
      <c r="L48" s="48">
        <v>0</v>
      </c>
      <c r="M48" s="48">
        <v>0</v>
      </c>
      <c r="N48" s="48">
        <v>0</v>
      </c>
      <c r="O48" s="48">
        <v>0</v>
      </c>
      <c r="P48" s="48">
        <v>0</v>
      </c>
      <c r="Q48" s="48">
        <v>0</v>
      </c>
      <c r="R48" s="48">
        <v>0</v>
      </c>
      <c r="S48" s="48">
        <v>0</v>
      </c>
      <c r="T48" s="48">
        <v>0</v>
      </c>
      <c r="U48" s="48">
        <v>0</v>
      </c>
      <c r="V48" s="48">
        <v>0</v>
      </c>
      <c r="W48" s="49">
        <v>0</v>
      </c>
    </row>
    <row r="49" spans="1:23" x14ac:dyDescent="0.2">
      <c r="A49" s="46" t="s">
        <v>183</v>
      </c>
      <c r="B49" s="47" t="s">
        <v>183</v>
      </c>
      <c r="C49" s="47" t="s">
        <v>184</v>
      </c>
      <c r="D49" s="48">
        <v>0</v>
      </c>
      <c r="E49" s="48">
        <v>12</v>
      </c>
      <c r="F49" s="48">
        <v>0</v>
      </c>
      <c r="G49" s="48">
        <v>32</v>
      </c>
      <c r="H49" s="48">
        <v>0</v>
      </c>
      <c r="I49" s="48">
        <v>29</v>
      </c>
      <c r="J49" s="48">
        <v>0</v>
      </c>
      <c r="K49" s="48">
        <v>5</v>
      </c>
      <c r="L49" s="48">
        <v>0</v>
      </c>
      <c r="M49" s="48">
        <v>26</v>
      </c>
      <c r="N49" s="48">
        <v>0</v>
      </c>
      <c r="O49" s="48">
        <v>19</v>
      </c>
      <c r="P49" s="48">
        <v>0</v>
      </c>
      <c r="Q49" s="48">
        <v>100816</v>
      </c>
      <c r="R49" s="48">
        <v>6073</v>
      </c>
      <c r="S49" s="48">
        <v>325</v>
      </c>
      <c r="T49" s="48">
        <v>0</v>
      </c>
      <c r="U49" s="48">
        <v>434</v>
      </c>
      <c r="V49" s="48">
        <v>291</v>
      </c>
      <c r="W49" s="49">
        <v>108062</v>
      </c>
    </row>
    <row r="50" spans="1:23" x14ac:dyDescent="0.2">
      <c r="A50" s="46" t="s">
        <v>185</v>
      </c>
      <c r="B50" s="47" t="s">
        <v>108</v>
      </c>
      <c r="C50" s="47" t="s">
        <v>186</v>
      </c>
      <c r="D50" s="48">
        <v>4283</v>
      </c>
      <c r="E50" s="48">
        <v>1912</v>
      </c>
      <c r="F50" s="48">
        <v>5975</v>
      </c>
      <c r="G50" s="48">
        <v>6770</v>
      </c>
      <c r="H50" s="48">
        <v>20491</v>
      </c>
      <c r="I50" s="48">
        <v>1594</v>
      </c>
      <c r="J50" s="48">
        <v>7600</v>
      </c>
      <c r="K50" s="48">
        <v>53</v>
      </c>
      <c r="L50" s="48">
        <v>286</v>
      </c>
      <c r="M50" s="48">
        <v>431</v>
      </c>
      <c r="N50" s="48">
        <v>4168</v>
      </c>
      <c r="O50" s="48">
        <v>2913</v>
      </c>
      <c r="P50" s="48">
        <v>1630</v>
      </c>
      <c r="Q50" s="48">
        <v>871</v>
      </c>
      <c r="R50" s="48">
        <v>0</v>
      </c>
      <c r="S50" s="48">
        <v>7</v>
      </c>
      <c r="T50" s="48">
        <v>0</v>
      </c>
      <c r="U50" s="48">
        <v>6</v>
      </c>
      <c r="V50" s="48">
        <v>2</v>
      </c>
      <c r="W50" s="49">
        <v>58992</v>
      </c>
    </row>
    <row r="51" spans="1:23" x14ac:dyDescent="0.2">
      <c r="A51" s="46" t="s">
        <v>187</v>
      </c>
      <c r="B51" s="47" t="s">
        <v>187</v>
      </c>
      <c r="C51" s="47" t="s">
        <v>188</v>
      </c>
      <c r="D51" s="48">
        <v>991</v>
      </c>
      <c r="E51" s="48">
        <v>63</v>
      </c>
      <c r="F51" s="48">
        <v>0</v>
      </c>
      <c r="G51" s="48">
        <v>172</v>
      </c>
      <c r="H51" s="48">
        <v>0</v>
      </c>
      <c r="I51" s="48">
        <v>157</v>
      </c>
      <c r="J51" s="48">
        <v>0</v>
      </c>
      <c r="K51" s="48">
        <v>13</v>
      </c>
      <c r="L51" s="48">
        <v>0</v>
      </c>
      <c r="M51" s="48">
        <v>133</v>
      </c>
      <c r="N51" s="48">
        <v>0</v>
      </c>
      <c r="O51" s="48">
        <v>96</v>
      </c>
      <c r="P51" s="48">
        <v>0</v>
      </c>
      <c r="Q51" s="48">
        <v>5375</v>
      </c>
      <c r="R51" s="48">
        <v>0</v>
      </c>
      <c r="S51" s="48">
        <v>2</v>
      </c>
      <c r="T51" s="48">
        <v>0</v>
      </c>
      <c r="U51" s="48">
        <v>37</v>
      </c>
      <c r="V51" s="48">
        <v>20</v>
      </c>
      <c r="W51" s="49">
        <v>7059</v>
      </c>
    </row>
    <row r="52" spans="1:23" x14ac:dyDescent="0.2">
      <c r="A52" s="46" t="s">
        <v>189</v>
      </c>
      <c r="B52" s="47" t="s">
        <v>189</v>
      </c>
      <c r="C52" s="47" t="s">
        <v>190</v>
      </c>
      <c r="D52" s="48">
        <v>460</v>
      </c>
      <c r="E52" s="48">
        <v>500</v>
      </c>
      <c r="F52" s="48">
        <v>1751</v>
      </c>
      <c r="G52" s="48">
        <v>1814</v>
      </c>
      <c r="H52" s="48">
        <v>6085</v>
      </c>
      <c r="I52" s="48">
        <v>320</v>
      </c>
      <c r="J52" s="48">
        <v>2294</v>
      </c>
      <c r="K52" s="48">
        <v>1</v>
      </c>
      <c r="L52" s="48">
        <v>85</v>
      </c>
      <c r="M52" s="48">
        <v>5</v>
      </c>
      <c r="N52" s="48">
        <v>7863</v>
      </c>
      <c r="O52" s="48">
        <v>763</v>
      </c>
      <c r="P52" s="48">
        <v>475</v>
      </c>
      <c r="Q52" s="48">
        <v>0</v>
      </c>
      <c r="R52" s="48">
        <v>0</v>
      </c>
      <c r="S52" s="48">
        <v>3941</v>
      </c>
      <c r="T52" s="48">
        <v>11570</v>
      </c>
      <c r="U52" s="48">
        <v>59</v>
      </c>
      <c r="V52" s="48">
        <v>241</v>
      </c>
      <c r="W52" s="49">
        <v>38227</v>
      </c>
    </row>
    <row r="53" spans="1:23" x14ac:dyDescent="0.2">
      <c r="A53" s="46" t="s">
        <v>191</v>
      </c>
      <c r="B53" s="47" t="s">
        <v>110</v>
      </c>
      <c r="C53" s="47" t="s">
        <v>192</v>
      </c>
      <c r="D53" s="48">
        <v>4345</v>
      </c>
      <c r="E53" s="48">
        <v>2504</v>
      </c>
      <c r="F53" s="48">
        <v>5412</v>
      </c>
      <c r="G53" s="48">
        <v>8221</v>
      </c>
      <c r="H53" s="48">
        <v>18617</v>
      </c>
      <c r="I53" s="48">
        <v>3777</v>
      </c>
      <c r="J53" s="48">
        <v>7019</v>
      </c>
      <c r="K53" s="48">
        <v>368</v>
      </c>
      <c r="L53" s="48">
        <v>258</v>
      </c>
      <c r="M53" s="48">
        <v>3354</v>
      </c>
      <c r="N53" s="48">
        <v>24050</v>
      </c>
      <c r="O53" s="48">
        <v>5277</v>
      </c>
      <c r="P53" s="48">
        <v>1455</v>
      </c>
      <c r="Q53" s="48">
        <v>1706</v>
      </c>
      <c r="R53" s="48">
        <v>132461</v>
      </c>
      <c r="S53" s="48">
        <v>81</v>
      </c>
      <c r="T53" s="48">
        <v>335</v>
      </c>
      <c r="U53" s="48">
        <v>686</v>
      </c>
      <c r="V53" s="48">
        <v>3014</v>
      </c>
      <c r="W53" s="49">
        <v>222940</v>
      </c>
    </row>
    <row r="54" spans="1:23" x14ac:dyDescent="0.2">
      <c r="A54" s="46" t="s">
        <v>193</v>
      </c>
      <c r="B54" s="47" t="s">
        <v>193</v>
      </c>
      <c r="C54" s="47" t="s">
        <v>194</v>
      </c>
      <c r="D54" s="48">
        <v>2507</v>
      </c>
      <c r="E54" s="48">
        <v>423</v>
      </c>
      <c r="F54" s="48">
        <v>473</v>
      </c>
      <c r="G54" s="48">
        <v>1277</v>
      </c>
      <c r="H54" s="48">
        <v>1635</v>
      </c>
      <c r="I54" s="48">
        <v>2409</v>
      </c>
      <c r="J54" s="48">
        <v>613</v>
      </c>
      <c r="K54" s="48">
        <v>76</v>
      </c>
      <c r="L54" s="48">
        <v>24</v>
      </c>
      <c r="M54" s="48">
        <v>703</v>
      </c>
      <c r="N54" s="48">
        <v>2110</v>
      </c>
      <c r="O54" s="48">
        <v>9108</v>
      </c>
      <c r="P54" s="48">
        <v>128</v>
      </c>
      <c r="Q54" s="48">
        <v>479</v>
      </c>
      <c r="R54" s="48">
        <v>11874</v>
      </c>
      <c r="S54" s="48">
        <v>22</v>
      </c>
      <c r="T54" s="48">
        <v>1542</v>
      </c>
      <c r="U54" s="48">
        <v>42085</v>
      </c>
      <c r="V54" s="48">
        <v>950</v>
      </c>
      <c r="W54" s="49">
        <v>78438</v>
      </c>
    </row>
    <row r="55" spans="1:23" x14ac:dyDescent="0.2">
      <c r="A55" s="46" t="s">
        <v>195</v>
      </c>
      <c r="B55" s="47" t="s">
        <v>195</v>
      </c>
      <c r="C55" s="47" t="s">
        <v>196</v>
      </c>
      <c r="D55" s="48">
        <v>4</v>
      </c>
      <c r="E55" s="48">
        <v>518</v>
      </c>
      <c r="F55" s="48">
        <v>4</v>
      </c>
      <c r="G55" s="48">
        <v>1420</v>
      </c>
      <c r="H55" s="48">
        <v>14</v>
      </c>
      <c r="I55" s="48">
        <v>1292</v>
      </c>
      <c r="J55" s="48">
        <v>6</v>
      </c>
      <c r="K55" s="48">
        <v>119</v>
      </c>
      <c r="L55" s="48">
        <v>0</v>
      </c>
      <c r="M55" s="48">
        <v>1094</v>
      </c>
      <c r="N55" s="48">
        <v>23</v>
      </c>
      <c r="O55" s="48">
        <v>779</v>
      </c>
      <c r="P55" s="48">
        <v>1</v>
      </c>
      <c r="Q55" s="48">
        <v>1234</v>
      </c>
      <c r="R55" s="48">
        <v>7568</v>
      </c>
      <c r="S55" s="48">
        <v>524</v>
      </c>
      <c r="T55" s="48">
        <v>605</v>
      </c>
      <c r="U55" s="48">
        <v>343</v>
      </c>
      <c r="V55" s="48">
        <v>0</v>
      </c>
      <c r="W55" s="49">
        <v>15548</v>
      </c>
    </row>
    <row r="56" spans="1:23" x14ac:dyDescent="0.2">
      <c r="A56" s="46" t="s">
        <v>197</v>
      </c>
      <c r="B56" s="47" t="s">
        <v>197</v>
      </c>
      <c r="C56" s="47" t="s">
        <v>69</v>
      </c>
      <c r="D56" s="48">
        <v>11622</v>
      </c>
      <c r="E56" s="48">
        <v>1726</v>
      </c>
      <c r="F56" s="48">
        <v>3091</v>
      </c>
      <c r="G56" s="48">
        <v>5501</v>
      </c>
      <c r="H56" s="48">
        <v>10577</v>
      </c>
      <c r="I56" s="48">
        <v>3042</v>
      </c>
      <c r="J56" s="48">
        <v>3991</v>
      </c>
      <c r="K56" s="48">
        <v>1071</v>
      </c>
      <c r="L56" s="48">
        <v>145</v>
      </c>
      <c r="M56" s="48">
        <v>9867</v>
      </c>
      <c r="N56" s="48">
        <v>13672</v>
      </c>
      <c r="O56" s="48">
        <v>3054</v>
      </c>
      <c r="P56" s="48">
        <v>827</v>
      </c>
      <c r="Q56" s="48">
        <v>416</v>
      </c>
      <c r="R56" s="48">
        <v>42341</v>
      </c>
      <c r="S56" s="48">
        <v>192</v>
      </c>
      <c r="T56" s="48">
        <v>1949</v>
      </c>
      <c r="U56" s="48">
        <v>573</v>
      </c>
      <c r="V56" s="48">
        <v>542</v>
      </c>
      <c r="W56" s="49">
        <v>114199</v>
      </c>
    </row>
    <row r="57" spans="1:23" x14ac:dyDescent="0.2">
      <c r="A57" s="46" t="s">
        <v>198</v>
      </c>
      <c r="B57" s="47" t="s">
        <v>198</v>
      </c>
      <c r="C57" s="47" t="s">
        <v>199</v>
      </c>
      <c r="D57" s="48">
        <v>0</v>
      </c>
      <c r="E57" s="48">
        <v>0</v>
      </c>
      <c r="F57" s="48">
        <v>0</v>
      </c>
      <c r="G57" s="48">
        <v>0</v>
      </c>
      <c r="H57" s="48">
        <v>0</v>
      </c>
      <c r="I57" s="48">
        <v>0</v>
      </c>
      <c r="J57" s="48">
        <v>0</v>
      </c>
      <c r="K57" s="48">
        <v>0</v>
      </c>
      <c r="L57" s="48">
        <v>0</v>
      </c>
      <c r="M57" s="48">
        <v>0</v>
      </c>
      <c r="N57" s="48">
        <v>0</v>
      </c>
      <c r="O57" s="48">
        <v>0</v>
      </c>
      <c r="P57" s="48">
        <v>0</v>
      </c>
      <c r="Q57" s="48">
        <v>0</v>
      </c>
      <c r="R57" s="48">
        <v>967</v>
      </c>
      <c r="S57" s="48">
        <v>0</v>
      </c>
      <c r="T57" s="48">
        <v>179</v>
      </c>
      <c r="U57" s="48">
        <v>7164</v>
      </c>
      <c r="V57" s="48">
        <v>0</v>
      </c>
      <c r="W57" s="49">
        <v>8310</v>
      </c>
    </row>
    <row r="58" spans="1:23" x14ac:dyDescent="0.2">
      <c r="A58" s="46" t="s">
        <v>200</v>
      </c>
      <c r="B58" s="47" t="s">
        <v>200</v>
      </c>
      <c r="C58" s="47" t="s">
        <v>201</v>
      </c>
      <c r="D58" s="48">
        <v>4337</v>
      </c>
      <c r="E58" s="48">
        <v>725</v>
      </c>
      <c r="F58" s="48">
        <v>618</v>
      </c>
      <c r="G58" s="48">
        <v>2144</v>
      </c>
      <c r="H58" s="48">
        <v>2096</v>
      </c>
      <c r="I58" s="48">
        <v>1494</v>
      </c>
      <c r="J58" s="48">
        <v>793</v>
      </c>
      <c r="K58" s="48">
        <v>129</v>
      </c>
      <c r="L58" s="48">
        <v>28</v>
      </c>
      <c r="M58" s="48">
        <v>1173</v>
      </c>
      <c r="N58" s="48">
        <v>2717</v>
      </c>
      <c r="O58" s="48">
        <v>1094</v>
      </c>
      <c r="P58" s="48">
        <v>164</v>
      </c>
      <c r="Q58" s="48">
        <v>427</v>
      </c>
      <c r="R58" s="48">
        <v>11458</v>
      </c>
      <c r="S58" s="48">
        <v>274</v>
      </c>
      <c r="T58" s="48">
        <v>2775</v>
      </c>
      <c r="U58" s="48">
        <v>130</v>
      </c>
      <c r="V58" s="48">
        <v>4107</v>
      </c>
      <c r="W58" s="49">
        <v>36683</v>
      </c>
    </row>
    <row r="59" spans="1:23" x14ac:dyDescent="0.2">
      <c r="A59" s="46" t="s">
        <v>202</v>
      </c>
      <c r="B59" s="47" t="s">
        <v>202</v>
      </c>
      <c r="C59" s="47" t="s">
        <v>203</v>
      </c>
      <c r="D59" s="48">
        <v>0</v>
      </c>
      <c r="E59" s="48">
        <v>334</v>
      </c>
      <c r="F59" s="48">
        <v>0</v>
      </c>
      <c r="G59" s="48">
        <v>913</v>
      </c>
      <c r="H59" s="48">
        <v>0</v>
      </c>
      <c r="I59" s="48">
        <v>836</v>
      </c>
      <c r="J59" s="48">
        <v>0</v>
      </c>
      <c r="K59" s="48">
        <v>76</v>
      </c>
      <c r="L59" s="48">
        <v>0</v>
      </c>
      <c r="M59" s="48">
        <v>708</v>
      </c>
      <c r="N59" s="48">
        <v>0</v>
      </c>
      <c r="O59" s="48">
        <v>504</v>
      </c>
      <c r="P59" s="48">
        <v>0</v>
      </c>
      <c r="Q59" s="48">
        <v>0</v>
      </c>
      <c r="R59" s="48">
        <v>0</v>
      </c>
      <c r="S59" s="48">
        <v>13</v>
      </c>
      <c r="T59" s="48">
        <v>8112</v>
      </c>
      <c r="U59" s="48">
        <v>505</v>
      </c>
      <c r="V59" s="48">
        <v>34</v>
      </c>
      <c r="W59" s="49">
        <v>12035</v>
      </c>
    </row>
    <row r="60" spans="1:23" x14ac:dyDescent="0.2">
      <c r="A60" s="46" t="s">
        <v>204</v>
      </c>
      <c r="B60" s="47" t="s">
        <v>204</v>
      </c>
      <c r="C60" s="47" t="s">
        <v>205</v>
      </c>
      <c r="D60" s="48">
        <v>0</v>
      </c>
      <c r="E60" s="48">
        <v>58</v>
      </c>
      <c r="F60" s="48">
        <v>0</v>
      </c>
      <c r="G60" s="48">
        <v>161</v>
      </c>
      <c r="H60" s="48">
        <v>0</v>
      </c>
      <c r="I60" s="48">
        <v>148</v>
      </c>
      <c r="J60" s="48">
        <v>0</v>
      </c>
      <c r="K60" s="48">
        <v>15</v>
      </c>
      <c r="L60" s="48">
        <v>0</v>
      </c>
      <c r="M60" s="48">
        <v>125</v>
      </c>
      <c r="N60" s="48">
        <v>0</v>
      </c>
      <c r="O60" s="48">
        <v>89</v>
      </c>
      <c r="P60" s="48">
        <v>0</v>
      </c>
      <c r="Q60" s="48">
        <v>0</v>
      </c>
      <c r="R60" s="48">
        <v>0</v>
      </c>
      <c r="S60" s="48">
        <v>3</v>
      </c>
      <c r="T60" s="48">
        <v>26110</v>
      </c>
      <c r="U60" s="48">
        <v>38</v>
      </c>
      <c r="V60" s="48">
        <v>0</v>
      </c>
      <c r="W60" s="49">
        <v>26747</v>
      </c>
    </row>
    <row r="61" spans="1:23" x14ac:dyDescent="0.2">
      <c r="A61" s="46" t="s">
        <v>206</v>
      </c>
      <c r="B61" s="47" t="s">
        <v>206</v>
      </c>
      <c r="C61" s="47" t="s">
        <v>70</v>
      </c>
      <c r="D61" s="48">
        <v>25</v>
      </c>
      <c r="E61" s="48">
        <v>24</v>
      </c>
      <c r="F61" s="48">
        <v>47</v>
      </c>
      <c r="G61" s="48">
        <v>82</v>
      </c>
      <c r="H61" s="48">
        <v>225</v>
      </c>
      <c r="I61" s="48">
        <v>33</v>
      </c>
      <c r="J61" s="48">
        <v>80</v>
      </c>
      <c r="K61" s="48">
        <v>4</v>
      </c>
      <c r="L61" s="48">
        <v>3</v>
      </c>
      <c r="M61" s="48">
        <v>34</v>
      </c>
      <c r="N61" s="48">
        <v>284</v>
      </c>
      <c r="O61" s="48">
        <v>36</v>
      </c>
      <c r="P61" s="48">
        <v>16</v>
      </c>
      <c r="Q61" s="48">
        <v>0</v>
      </c>
      <c r="R61" s="48">
        <v>847</v>
      </c>
      <c r="S61" s="48">
        <v>274</v>
      </c>
      <c r="T61" s="48">
        <v>4456</v>
      </c>
      <c r="U61" s="48">
        <v>773</v>
      </c>
      <c r="V61" s="48">
        <v>0</v>
      </c>
      <c r="W61" s="49">
        <v>7243</v>
      </c>
    </row>
    <row r="62" spans="1:23" x14ac:dyDescent="0.2">
      <c r="A62" s="46" t="s">
        <v>207</v>
      </c>
      <c r="B62" s="47" t="s">
        <v>207</v>
      </c>
      <c r="C62" s="47" t="s">
        <v>71</v>
      </c>
      <c r="D62" s="48">
        <v>334</v>
      </c>
      <c r="E62" s="48">
        <v>520</v>
      </c>
      <c r="F62" s="48">
        <v>26</v>
      </c>
      <c r="G62" s="48">
        <v>1434</v>
      </c>
      <c r="H62" s="48">
        <v>131</v>
      </c>
      <c r="I62" s="48">
        <v>1690</v>
      </c>
      <c r="J62" s="48">
        <v>47</v>
      </c>
      <c r="K62" s="48">
        <v>287</v>
      </c>
      <c r="L62" s="48">
        <v>0</v>
      </c>
      <c r="M62" s="48">
        <v>2663</v>
      </c>
      <c r="N62" s="48">
        <v>160</v>
      </c>
      <c r="O62" s="48">
        <v>714</v>
      </c>
      <c r="P62" s="48">
        <v>9</v>
      </c>
      <c r="Q62" s="48">
        <v>164</v>
      </c>
      <c r="R62" s="48">
        <v>735</v>
      </c>
      <c r="S62" s="48">
        <v>35</v>
      </c>
      <c r="T62" s="48">
        <v>6059</v>
      </c>
      <c r="U62" s="48">
        <v>2098</v>
      </c>
      <c r="V62" s="48">
        <v>0</v>
      </c>
      <c r="W62" s="49">
        <v>17106</v>
      </c>
    </row>
    <row r="63" spans="1:23" x14ac:dyDescent="0.2">
      <c r="A63" s="46" t="s">
        <v>208</v>
      </c>
      <c r="B63" s="47" t="s">
        <v>208</v>
      </c>
      <c r="C63" s="47" t="s">
        <v>209</v>
      </c>
      <c r="D63" s="48">
        <v>40</v>
      </c>
      <c r="E63" s="48">
        <v>2646</v>
      </c>
      <c r="F63" s="48">
        <v>0</v>
      </c>
      <c r="G63" s="48">
        <v>7240</v>
      </c>
      <c r="H63" s="48">
        <v>0</v>
      </c>
      <c r="I63" s="48">
        <v>7668</v>
      </c>
      <c r="J63" s="48">
        <v>0</v>
      </c>
      <c r="K63" s="48">
        <v>3289</v>
      </c>
      <c r="L63" s="48">
        <v>0</v>
      </c>
      <c r="M63" s="48">
        <v>30383</v>
      </c>
      <c r="N63" s="48">
        <v>0</v>
      </c>
      <c r="O63" s="48">
        <v>5331</v>
      </c>
      <c r="P63" s="48">
        <v>0</v>
      </c>
      <c r="Q63" s="48">
        <v>1046</v>
      </c>
      <c r="R63" s="48">
        <v>25310</v>
      </c>
      <c r="S63" s="48">
        <v>4</v>
      </c>
      <c r="T63" s="48">
        <v>0</v>
      </c>
      <c r="U63" s="48">
        <v>11975</v>
      </c>
      <c r="V63" s="48">
        <v>1902</v>
      </c>
      <c r="W63" s="49">
        <v>96834</v>
      </c>
    </row>
    <row r="64" spans="1:23" x14ac:dyDescent="0.2">
      <c r="A64" s="46" t="s">
        <v>210</v>
      </c>
      <c r="B64" s="47" t="s">
        <v>210</v>
      </c>
      <c r="C64" s="47" t="s">
        <v>211</v>
      </c>
      <c r="D64" s="48">
        <v>0</v>
      </c>
      <c r="E64" s="48">
        <v>29</v>
      </c>
      <c r="F64" s="48">
        <v>0</v>
      </c>
      <c r="G64" s="48">
        <v>81</v>
      </c>
      <c r="H64" s="48">
        <v>0</v>
      </c>
      <c r="I64" s="48">
        <v>84</v>
      </c>
      <c r="J64" s="48">
        <v>0</v>
      </c>
      <c r="K64" s="48">
        <v>37</v>
      </c>
      <c r="L64" s="48">
        <v>0</v>
      </c>
      <c r="M64" s="48">
        <v>335</v>
      </c>
      <c r="N64" s="48">
        <v>0</v>
      </c>
      <c r="O64" s="48">
        <v>58</v>
      </c>
      <c r="P64" s="48">
        <v>0</v>
      </c>
      <c r="Q64" s="48">
        <v>0</v>
      </c>
      <c r="R64" s="48">
        <v>0</v>
      </c>
      <c r="S64" s="48">
        <v>0</v>
      </c>
      <c r="T64" s="48">
        <v>0</v>
      </c>
      <c r="U64" s="48">
        <v>67</v>
      </c>
      <c r="V64" s="48">
        <v>31</v>
      </c>
      <c r="W64" s="49">
        <v>722</v>
      </c>
    </row>
    <row r="65" spans="1:23" x14ac:dyDescent="0.2">
      <c r="A65" s="46" t="s">
        <v>212</v>
      </c>
      <c r="B65" s="47" t="s">
        <v>112</v>
      </c>
      <c r="C65" s="47" t="s">
        <v>213</v>
      </c>
      <c r="D65" s="48">
        <v>0</v>
      </c>
      <c r="E65" s="48">
        <v>94</v>
      </c>
      <c r="F65" s="48">
        <v>0</v>
      </c>
      <c r="G65" s="48">
        <v>259</v>
      </c>
      <c r="H65" s="48">
        <v>0</v>
      </c>
      <c r="I65" s="48">
        <v>238</v>
      </c>
      <c r="J65" s="48">
        <v>0</v>
      </c>
      <c r="K65" s="48">
        <v>21</v>
      </c>
      <c r="L65" s="48">
        <v>0</v>
      </c>
      <c r="M65" s="48">
        <v>202</v>
      </c>
      <c r="N65" s="48">
        <v>0</v>
      </c>
      <c r="O65" s="48">
        <v>142</v>
      </c>
      <c r="P65" s="48">
        <v>0</v>
      </c>
      <c r="Q65" s="48">
        <v>0</v>
      </c>
      <c r="R65" s="48">
        <v>0</v>
      </c>
      <c r="S65" s="48">
        <v>73</v>
      </c>
      <c r="T65" s="48">
        <v>255</v>
      </c>
      <c r="U65" s="48">
        <v>0</v>
      </c>
      <c r="V65" s="48">
        <v>0</v>
      </c>
      <c r="W65" s="49">
        <v>1284</v>
      </c>
    </row>
    <row r="66" spans="1:23" x14ac:dyDescent="0.2">
      <c r="A66" s="46" t="s">
        <v>214</v>
      </c>
      <c r="B66" s="47" t="s">
        <v>214</v>
      </c>
      <c r="C66" s="47" t="s">
        <v>215</v>
      </c>
      <c r="D66" s="48">
        <v>0</v>
      </c>
      <c r="E66" s="48">
        <v>148</v>
      </c>
      <c r="F66" s="48">
        <v>0</v>
      </c>
      <c r="G66" s="48">
        <v>405</v>
      </c>
      <c r="H66" s="48">
        <v>0</v>
      </c>
      <c r="I66" s="48">
        <v>489</v>
      </c>
      <c r="J66" s="48">
        <v>0</v>
      </c>
      <c r="K66" s="48">
        <v>81</v>
      </c>
      <c r="L66" s="48">
        <v>0</v>
      </c>
      <c r="M66" s="48">
        <v>773</v>
      </c>
      <c r="N66" s="48">
        <v>0</v>
      </c>
      <c r="O66" s="48">
        <v>203</v>
      </c>
      <c r="P66" s="48">
        <v>0</v>
      </c>
      <c r="Q66" s="48">
        <v>901</v>
      </c>
      <c r="R66" s="48">
        <v>89</v>
      </c>
      <c r="S66" s="48">
        <v>26</v>
      </c>
      <c r="T66" s="48">
        <v>57</v>
      </c>
      <c r="U66" s="48">
        <v>419</v>
      </c>
      <c r="V66" s="48">
        <v>206</v>
      </c>
      <c r="W66" s="49">
        <v>3797</v>
      </c>
    </row>
    <row r="67" spans="1:23" x14ac:dyDescent="0.2">
      <c r="A67" s="46" t="s">
        <v>216</v>
      </c>
      <c r="B67" s="47" t="s">
        <v>216</v>
      </c>
      <c r="C67" s="47" t="s">
        <v>217</v>
      </c>
      <c r="D67" s="48">
        <v>2327</v>
      </c>
      <c r="E67" s="48">
        <v>1234</v>
      </c>
      <c r="F67" s="48">
        <v>2015</v>
      </c>
      <c r="G67" s="48">
        <v>3886</v>
      </c>
      <c r="H67" s="48">
        <v>6963</v>
      </c>
      <c r="I67" s="48">
        <v>2622</v>
      </c>
      <c r="J67" s="48">
        <v>2623</v>
      </c>
      <c r="K67" s="48">
        <v>257</v>
      </c>
      <c r="L67" s="48">
        <v>96</v>
      </c>
      <c r="M67" s="48">
        <v>2356</v>
      </c>
      <c r="N67" s="48">
        <v>8994</v>
      </c>
      <c r="O67" s="48">
        <v>1932</v>
      </c>
      <c r="P67" s="48">
        <v>544</v>
      </c>
      <c r="Q67" s="48">
        <v>726</v>
      </c>
      <c r="R67" s="48">
        <v>11030</v>
      </c>
      <c r="S67" s="48">
        <v>23</v>
      </c>
      <c r="T67" s="48">
        <v>229</v>
      </c>
      <c r="U67" s="48">
        <v>1194</v>
      </c>
      <c r="V67" s="48">
        <v>832</v>
      </c>
      <c r="W67" s="49">
        <v>49883</v>
      </c>
    </row>
    <row r="68" spans="1:23" x14ac:dyDescent="0.2">
      <c r="A68" s="46" t="s">
        <v>218</v>
      </c>
      <c r="B68" s="47" t="s">
        <v>218</v>
      </c>
      <c r="C68" s="47" t="s">
        <v>219</v>
      </c>
      <c r="D68" s="48">
        <v>2171</v>
      </c>
      <c r="E68" s="48">
        <v>1270</v>
      </c>
      <c r="F68" s="48">
        <v>1923</v>
      </c>
      <c r="G68" s="48">
        <v>3966</v>
      </c>
      <c r="H68" s="48">
        <v>6639</v>
      </c>
      <c r="I68" s="48">
        <v>2248</v>
      </c>
      <c r="J68" s="48">
        <v>2511</v>
      </c>
      <c r="K68" s="48">
        <v>177</v>
      </c>
      <c r="L68" s="48">
        <v>91</v>
      </c>
      <c r="M68" s="48">
        <v>1607</v>
      </c>
      <c r="N68" s="48">
        <v>8589</v>
      </c>
      <c r="O68" s="48">
        <v>1571</v>
      </c>
      <c r="P68" s="48">
        <v>519</v>
      </c>
      <c r="Q68" s="48">
        <v>187</v>
      </c>
      <c r="R68" s="48">
        <v>3442</v>
      </c>
      <c r="S68" s="48">
        <v>9</v>
      </c>
      <c r="T68" s="48">
        <v>30</v>
      </c>
      <c r="U68" s="48">
        <v>69</v>
      </c>
      <c r="V68" s="48">
        <v>125</v>
      </c>
      <c r="W68" s="49">
        <v>37144</v>
      </c>
    </row>
    <row r="69" spans="1:23" x14ac:dyDescent="0.2">
      <c r="A69" s="46" t="s">
        <v>220</v>
      </c>
      <c r="B69" s="47" t="s">
        <v>114</v>
      </c>
      <c r="C69" s="47" t="s">
        <v>221</v>
      </c>
      <c r="D69" s="48">
        <v>0</v>
      </c>
      <c r="E69" s="48">
        <v>0</v>
      </c>
      <c r="F69" s="48">
        <v>0</v>
      </c>
      <c r="G69" s="48">
        <v>0</v>
      </c>
      <c r="H69" s="48">
        <v>0</v>
      </c>
      <c r="I69" s="48">
        <v>0</v>
      </c>
      <c r="J69" s="48">
        <v>0</v>
      </c>
      <c r="K69" s="48">
        <v>0</v>
      </c>
      <c r="L69" s="48">
        <v>0</v>
      </c>
      <c r="M69" s="48">
        <v>0</v>
      </c>
      <c r="N69" s="48">
        <v>0</v>
      </c>
      <c r="O69" s="48">
        <v>0</v>
      </c>
      <c r="P69" s="48">
        <v>0</v>
      </c>
      <c r="Q69" s="48">
        <v>0</v>
      </c>
      <c r="R69" s="48">
        <v>0</v>
      </c>
      <c r="S69" s="48">
        <v>0</v>
      </c>
      <c r="T69" s="48">
        <v>0</v>
      </c>
      <c r="U69" s="48">
        <v>0</v>
      </c>
      <c r="V69" s="48">
        <v>0</v>
      </c>
      <c r="W69" s="49">
        <v>0</v>
      </c>
    </row>
    <row r="70" spans="1:23" x14ac:dyDescent="0.2">
      <c r="A70" s="46" t="s">
        <v>222</v>
      </c>
      <c r="B70" s="47" t="s">
        <v>117</v>
      </c>
      <c r="C70" s="47" t="s">
        <v>223</v>
      </c>
      <c r="D70" s="48">
        <v>0</v>
      </c>
      <c r="E70" s="48">
        <v>0</v>
      </c>
      <c r="F70" s="48">
        <v>0</v>
      </c>
      <c r="G70" s="48">
        <v>0</v>
      </c>
      <c r="H70" s="48">
        <v>0</v>
      </c>
      <c r="I70" s="48">
        <v>0</v>
      </c>
      <c r="J70" s="48">
        <v>0</v>
      </c>
      <c r="K70" s="48">
        <v>0</v>
      </c>
      <c r="L70" s="48">
        <v>0</v>
      </c>
      <c r="M70" s="48">
        <v>0</v>
      </c>
      <c r="N70" s="48">
        <v>0</v>
      </c>
      <c r="O70" s="48">
        <v>0</v>
      </c>
      <c r="P70" s="48">
        <v>0</v>
      </c>
      <c r="Q70" s="48">
        <v>0</v>
      </c>
      <c r="R70" s="48">
        <v>0</v>
      </c>
      <c r="S70" s="48">
        <v>0</v>
      </c>
      <c r="T70" s="48">
        <v>0</v>
      </c>
      <c r="U70" s="48">
        <v>0</v>
      </c>
      <c r="V70" s="48">
        <v>0</v>
      </c>
      <c r="W70" s="49">
        <v>0</v>
      </c>
    </row>
    <row r="71" spans="1:23" x14ac:dyDescent="0.2">
      <c r="A71" s="46" t="s">
        <v>224</v>
      </c>
      <c r="B71" s="47" t="s">
        <v>224</v>
      </c>
      <c r="C71" s="47" t="s">
        <v>225</v>
      </c>
      <c r="D71" s="48">
        <v>973</v>
      </c>
      <c r="E71" s="48">
        <v>88</v>
      </c>
      <c r="F71" s="48">
        <v>305</v>
      </c>
      <c r="G71" s="48">
        <v>319</v>
      </c>
      <c r="H71" s="48">
        <v>1071</v>
      </c>
      <c r="I71" s="48">
        <v>55</v>
      </c>
      <c r="J71" s="48">
        <v>405</v>
      </c>
      <c r="K71" s="48">
        <v>0</v>
      </c>
      <c r="L71" s="48">
        <v>14</v>
      </c>
      <c r="M71" s="48">
        <v>0</v>
      </c>
      <c r="N71" s="48">
        <v>1385</v>
      </c>
      <c r="O71" s="48">
        <v>134</v>
      </c>
      <c r="P71" s="48">
        <v>84</v>
      </c>
      <c r="Q71" s="48">
        <v>0</v>
      </c>
      <c r="R71" s="48">
        <v>0</v>
      </c>
      <c r="S71" s="48">
        <v>0</v>
      </c>
      <c r="T71" s="48">
        <v>0</v>
      </c>
      <c r="U71" s="48">
        <v>5160</v>
      </c>
      <c r="V71" s="48">
        <v>830</v>
      </c>
      <c r="W71" s="49">
        <v>10823</v>
      </c>
    </row>
    <row r="72" spans="1:23" x14ac:dyDescent="0.2">
      <c r="A72" s="46" t="s">
        <v>226</v>
      </c>
      <c r="B72" s="47" t="s">
        <v>226</v>
      </c>
      <c r="C72" s="47" t="s">
        <v>227</v>
      </c>
      <c r="D72" s="48">
        <v>5860</v>
      </c>
      <c r="E72" s="48">
        <v>966</v>
      </c>
      <c r="F72" s="48">
        <v>3425</v>
      </c>
      <c r="G72" s="48">
        <v>3514</v>
      </c>
      <c r="H72" s="48">
        <v>11808</v>
      </c>
      <c r="I72" s="48">
        <v>613</v>
      </c>
      <c r="J72" s="48">
        <v>4447</v>
      </c>
      <c r="K72" s="48">
        <v>3</v>
      </c>
      <c r="L72" s="48">
        <v>162</v>
      </c>
      <c r="M72" s="48">
        <v>0</v>
      </c>
      <c r="N72" s="48">
        <v>15249</v>
      </c>
      <c r="O72" s="48">
        <v>1474</v>
      </c>
      <c r="P72" s="48">
        <v>923</v>
      </c>
      <c r="Q72" s="48">
        <v>0</v>
      </c>
      <c r="R72" s="48">
        <v>0</v>
      </c>
      <c r="S72" s="48">
        <v>0</v>
      </c>
      <c r="T72" s="48">
        <v>0</v>
      </c>
      <c r="U72" s="48">
        <v>1214</v>
      </c>
      <c r="V72" s="48">
        <v>0</v>
      </c>
      <c r="W72" s="49">
        <v>49658</v>
      </c>
    </row>
    <row r="73" spans="1:23" x14ac:dyDescent="0.2">
      <c r="A73" s="46" t="s">
        <v>228</v>
      </c>
      <c r="B73" s="47" t="s">
        <v>228</v>
      </c>
      <c r="C73" s="47" t="s">
        <v>229</v>
      </c>
      <c r="D73" s="48">
        <v>1162</v>
      </c>
      <c r="E73" s="48">
        <v>228</v>
      </c>
      <c r="F73" s="48">
        <v>810</v>
      </c>
      <c r="G73" s="48">
        <v>830</v>
      </c>
      <c r="H73" s="48">
        <v>2782</v>
      </c>
      <c r="I73" s="48">
        <v>146</v>
      </c>
      <c r="J73" s="48">
        <v>1045</v>
      </c>
      <c r="K73" s="48">
        <v>1</v>
      </c>
      <c r="L73" s="48">
        <v>36</v>
      </c>
      <c r="M73" s="48">
        <v>0</v>
      </c>
      <c r="N73" s="48">
        <v>3603</v>
      </c>
      <c r="O73" s="48">
        <v>348</v>
      </c>
      <c r="P73" s="48">
        <v>217</v>
      </c>
      <c r="Q73" s="48">
        <v>0</v>
      </c>
      <c r="R73" s="48">
        <v>0</v>
      </c>
      <c r="S73" s="48">
        <v>0</v>
      </c>
      <c r="T73" s="48">
        <v>0</v>
      </c>
      <c r="U73" s="48">
        <v>1801</v>
      </c>
      <c r="V73" s="48">
        <v>0</v>
      </c>
      <c r="W73" s="49">
        <v>13009</v>
      </c>
    </row>
    <row r="74" spans="1:23" x14ac:dyDescent="0.2">
      <c r="A74" s="46" t="s">
        <v>230</v>
      </c>
      <c r="B74" s="47" t="s">
        <v>116</v>
      </c>
      <c r="C74" s="47" t="s">
        <v>231</v>
      </c>
      <c r="D74" s="48">
        <v>2048</v>
      </c>
      <c r="E74" s="48">
        <v>702</v>
      </c>
      <c r="F74" s="48">
        <v>1621</v>
      </c>
      <c r="G74" s="48">
        <v>2331</v>
      </c>
      <c r="H74" s="48">
        <v>5622</v>
      </c>
      <c r="I74" s="48">
        <v>862</v>
      </c>
      <c r="J74" s="48">
        <v>2120</v>
      </c>
      <c r="K74" s="48">
        <v>45</v>
      </c>
      <c r="L74" s="48">
        <v>79</v>
      </c>
      <c r="M74" s="48">
        <v>422</v>
      </c>
      <c r="N74" s="48">
        <v>7265</v>
      </c>
      <c r="O74" s="48">
        <v>1035</v>
      </c>
      <c r="P74" s="48">
        <v>440</v>
      </c>
      <c r="Q74" s="48">
        <v>293</v>
      </c>
      <c r="R74" s="48">
        <v>8639</v>
      </c>
      <c r="S74" s="48">
        <v>45</v>
      </c>
      <c r="T74" s="48">
        <v>4007</v>
      </c>
      <c r="U74" s="48">
        <v>9625</v>
      </c>
      <c r="V74" s="48">
        <v>14351</v>
      </c>
      <c r="W74" s="49">
        <v>61552</v>
      </c>
    </row>
    <row r="75" spans="1:23" x14ac:dyDescent="0.2">
      <c r="A75" s="46" t="s">
        <v>232</v>
      </c>
      <c r="B75" s="47" t="s">
        <v>232</v>
      </c>
      <c r="C75" s="47" t="s">
        <v>233</v>
      </c>
      <c r="D75" s="48">
        <v>224</v>
      </c>
      <c r="E75" s="48">
        <v>679</v>
      </c>
      <c r="F75" s="48">
        <v>50</v>
      </c>
      <c r="G75" s="48">
        <v>1868</v>
      </c>
      <c r="H75" s="48">
        <v>230</v>
      </c>
      <c r="I75" s="48">
        <v>2391</v>
      </c>
      <c r="J75" s="48">
        <v>86</v>
      </c>
      <c r="K75" s="48">
        <v>486</v>
      </c>
      <c r="L75" s="48">
        <v>4</v>
      </c>
      <c r="M75" s="48">
        <v>4498</v>
      </c>
      <c r="N75" s="48">
        <v>302</v>
      </c>
      <c r="O75" s="48">
        <v>1802</v>
      </c>
      <c r="P75" s="48">
        <v>19</v>
      </c>
      <c r="Q75" s="48">
        <v>11</v>
      </c>
      <c r="R75" s="48">
        <v>1013</v>
      </c>
      <c r="S75" s="48">
        <v>2</v>
      </c>
      <c r="T75" s="48">
        <v>21</v>
      </c>
      <c r="U75" s="48">
        <v>6</v>
      </c>
      <c r="V75" s="48">
        <v>306</v>
      </c>
      <c r="W75" s="49">
        <v>13998</v>
      </c>
    </row>
    <row r="76" spans="1:23" x14ac:dyDescent="0.2">
      <c r="A76" s="46" t="s">
        <v>234</v>
      </c>
      <c r="B76" s="47" t="s">
        <v>234</v>
      </c>
      <c r="C76" s="47" t="s">
        <v>235</v>
      </c>
      <c r="D76" s="48">
        <v>2511</v>
      </c>
      <c r="E76" s="48">
        <v>2059</v>
      </c>
      <c r="F76" s="48">
        <v>1476</v>
      </c>
      <c r="G76" s="48">
        <v>5999</v>
      </c>
      <c r="H76" s="48">
        <v>5011</v>
      </c>
      <c r="I76" s="48">
        <v>4670</v>
      </c>
      <c r="J76" s="48">
        <v>1890</v>
      </c>
      <c r="K76" s="48">
        <v>1955</v>
      </c>
      <c r="L76" s="48">
        <v>71</v>
      </c>
      <c r="M76" s="48">
        <v>18036</v>
      </c>
      <c r="N76" s="48">
        <v>6477</v>
      </c>
      <c r="O76" s="48">
        <v>3501</v>
      </c>
      <c r="P76" s="48">
        <v>392</v>
      </c>
      <c r="Q76" s="48">
        <v>708</v>
      </c>
      <c r="R76" s="48">
        <v>7306</v>
      </c>
      <c r="S76" s="48">
        <v>15</v>
      </c>
      <c r="T76" s="48">
        <v>115</v>
      </c>
      <c r="U76" s="48">
        <v>987</v>
      </c>
      <c r="V76" s="48">
        <v>1314</v>
      </c>
      <c r="W76" s="49">
        <v>64493</v>
      </c>
    </row>
    <row r="77" spans="1:23" x14ac:dyDescent="0.2">
      <c r="A77" s="46" t="s">
        <v>236</v>
      </c>
      <c r="B77" s="47" t="s">
        <v>236</v>
      </c>
      <c r="C77" s="47" t="s">
        <v>237</v>
      </c>
      <c r="D77" s="48">
        <v>6793</v>
      </c>
      <c r="E77" s="48">
        <v>136</v>
      </c>
      <c r="F77" s="48">
        <v>441</v>
      </c>
      <c r="G77" s="48">
        <v>479</v>
      </c>
      <c r="H77" s="48">
        <v>1479</v>
      </c>
      <c r="I77" s="48">
        <v>213</v>
      </c>
      <c r="J77" s="48">
        <v>557</v>
      </c>
      <c r="K77" s="48">
        <v>8</v>
      </c>
      <c r="L77" s="48">
        <v>19</v>
      </c>
      <c r="M77" s="48">
        <v>72</v>
      </c>
      <c r="N77" s="48">
        <v>1912</v>
      </c>
      <c r="O77" s="48">
        <v>248</v>
      </c>
      <c r="P77" s="48">
        <v>116</v>
      </c>
      <c r="Q77" s="48">
        <v>1151</v>
      </c>
      <c r="R77" s="48">
        <v>14499</v>
      </c>
      <c r="S77" s="48">
        <v>35</v>
      </c>
      <c r="T77" s="48">
        <v>1477</v>
      </c>
      <c r="U77" s="48">
        <v>6367</v>
      </c>
      <c r="V77" s="48">
        <v>5277</v>
      </c>
      <c r="W77" s="49">
        <v>41279</v>
      </c>
    </row>
    <row r="78" spans="1:23" x14ac:dyDescent="0.2">
      <c r="A78" s="46" t="s">
        <v>238</v>
      </c>
      <c r="B78" s="47" t="s">
        <v>238</v>
      </c>
      <c r="C78" s="47" t="s">
        <v>239</v>
      </c>
      <c r="D78" s="48">
        <v>0</v>
      </c>
      <c r="E78" s="48">
        <v>390</v>
      </c>
      <c r="F78" s="48">
        <v>0</v>
      </c>
      <c r="G78" s="48">
        <v>1069</v>
      </c>
      <c r="H78" s="48">
        <v>0</v>
      </c>
      <c r="I78" s="48">
        <v>1551</v>
      </c>
      <c r="J78" s="48">
        <v>0</v>
      </c>
      <c r="K78" s="48">
        <v>693</v>
      </c>
      <c r="L78" s="48">
        <v>0</v>
      </c>
      <c r="M78" s="48">
        <v>6398</v>
      </c>
      <c r="N78" s="48">
        <v>0</v>
      </c>
      <c r="O78" s="48">
        <v>3677</v>
      </c>
      <c r="P78" s="48">
        <v>0</v>
      </c>
      <c r="Q78" s="48">
        <v>208</v>
      </c>
      <c r="R78" s="48">
        <v>4560</v>
      </c>
      <c r="S78" s="48">
        <v>10</v>
      </c>
      <c r="T78" s="48">
        <v>235</v>
      </c>
      <c r="U78" s="48">
        <v>912</v>
      </c>
      <c r="V78" s="48">
        <v>385</v>
      </c>
      <c r="W78" s="49">
        <v>20088</v>
      </c>
    </row>
    <row r="79" spans="1:23" x14ac:dyDescent="0.2">
      <c r="A79" s="46" t="s">
        <v>240</v>
      </c>
      <c r="B79" s="47" t="s">
        <v>240</v>
      </c>
      <c r="C79" s="47" t="s">
        <v>72</v>
      </c>
      <c r="D79" s="48">
        <v>1904</v>
      </c>
      <c r="E79" s="48">
        <v>3037</v>
      </c>
      <c r="F79" s="48">
        <v>362</v>
      </c>
      <c r="G79" s="48">
        <v>8400</v>
      </c>
      <c r="H79" s="48">
        <v>1288</v>
      </c>
      <c r="I79" s="48">
        <v>8518</v>
      </c>
      <c r="J79" s="48">
        <v>486</v>
      </c>
      <c r="K79" s="48">
        <v>639</v>
      </c>
      <c r="L79" s="48">
        <v>15</v>
      </c>
      <c r="M79" s="48">
        <v>5915</v>
      </c>
      <c r="N79" s="48">
        <v>1665</v>
      </c>
      <c r="O79" s="48">
        <v>6114</v>
      </c>
      <c r="P79" s="48">
        <v>100</v>
      </c>
      <c r="Q79" s="48">
        <v>2443</v>
      </c>
      <c r="R79" s="48">
        <v>9433</v>
      </c>
      <c r="S79" s="48">
        <v>72</v>
      </c>
      <c r="T79" s="48">
        <v>273</v>
      </c>
      <c r="U79" s="48">
        <v>3110</v>
      </c>
      <c r="V79" s="48">
        <v>2278</v>
      </c>
      <c r="W79" s="49">
        <v>56052</v>
      </c>
    </row>
    <row r="80" spans="1:23" x14ac:dyDescent="0.2">
      <c r="A80" s="46" t="s">
        <v>241</v>
      </c>
      <c r="B80" s="47" t="s">
        <v>241</v>
      </c>
      <c r="C80" s="47" t="s">
        <v>242</v>
      </c>
      <c r="D80" s="48">
        <v>21690</v>
      </c>
      <c r="E80" s="48">
        <v>12418</v>
      </c>
      <c r="F80" s="48">
        <v>8440</v>
      </c>
      <c r="G80" s="48">
        <v>36084</v>
      </c>
      <c r="H80" s="48">
        <v>29050</v>
      </c>
      <c r="I80" s="48">
        <v>28584</v>
      </c>
      <c r="J80" s="48">
        <v>10947</v>
      </c>
      <c r="K80" s="48">
        <v>13577</v>
      </c>
      <c r="L80" s="48">
        <v>398</v>
      </c>
      <c r="M80" s="48">
        <v>125324</v>
      </c>
      <c r="N80" s="48">
        <v>37534</v>
      </c>
      <c r="O80" s="48">
        <v>30537</v>
      </c>
      <c r="P80" s="48">
        <v>2273</v>
      </c>
      <c r="Q80" s="48">
        <v>3747</v>
      </c>
      <c r="R80" s="48">
        <v>72961</v>
      </c>
      <c r="S80" s="48">
        <v>171</v>
      </c>
      <c r="T80" s="48">
        <v>7505</v>
      </c>
      <c r="U80" s="48">
        <v>22100</v>
      </c>
      <c r="V80" s="48">
        <v>7848</v>
      </c>
      <c r="W80" s="49">
        <v>471188</v>
      </c>
    </row>
    <row r="81" spans="1:23" x14ac:dyDescent="0.2">
      <c r="A81" s="46" t="s">
        <v>243</v>
      </c>
      <c r="B81" s="47" t="s">
        <v>243</v>
      </c>
      <c r="C81" s="47" t="s">
        <v>244</v>
      </c>
      <c r="D81" s="48">
        <v>0</v>
      </c>
      <c r="E81" s="48">
        <v>0</v>
      </c>
      <c r="F81" s="48">
        <v>0</v>
      </c>
      <c r="G81" s="48">
        <v>0</v>
      </c>
      <c r="H81" s="48">
        <v>0</v>
      </c>
      <c r="I81" s="48">
        <v>0</v>
      </c>
      <c r="J81" s="48">
        <v>0</v>
      </c>
      <c r="K81" s="48">
        <v>0</v>
      </c>
      <c r="L81" s="48">
        <v>0</v>
      </c>
      <c r="M81" s="48">
        <v>0</v>
      </c>
      <c r="N81" s="48">
        <v>0</v>
      </c>
      <c r="O81" s="48">
        <v>0</v>
      </c>
      <c r="P81" s="48">
        <v>0</v>
      </c>
      <c r="Q81" s="48">
        <v>0</v>
      </c>
      <c r="R81" s="48">
        <v>0</v>
      </c>
      <c r="S81" s="48">
        <v>0</v>
      </c>
      <c r="T81" s="48">
        <v>0</v>
      </c>
      <c r="U81" s="48">
        <v>0</v>
      </c>
      <c r="V81" s="48">
        <v>0</v>
      </c>
      <c r="W81" s="49">
        <v>0</v>
      </c>
    </row>
    <row r="82" spans="1:23" x14ac:dyDescent="0.2">
      <c r="A82" s="46" t="s">
        <v>245</v>
      </c>
      <c r="B82" s="47" t="s">
        <v>245</v>
      </c>
      <c r="C82" s="47" t="s">
        <v>246</v>
      </c>
      <c r="D82" s="48">
        <v>0</v>
      </c>
      <c r="E82" s="48">
        <v>0</v>
      </c>
      <c r="F82" s="48">
        <v>0</v>
      </c>
      <c r="G82" s="48">
        <v>0</v>
      </c>
      <c r="H82" s="48">
        <v>0</v>
      </c>
      <c r="I82" s="48">
        <v>0</v>
      </c>
      <c r="J82" s="48">
        <v>0</v>
      </c>
      <c r="K82" s="48">
        <v>0</v>
      </c>
      <c r="L82" s="48">
        <v>0</v>
      </c>
      <c r="M82" s="48">
        <v>0</v>
      </c>
      <c r="N82" s="48">
        <v>0</v>
      </c>
      <c r="O82" s="48">
        <v>0</v>
      </c>
      <c r="P82" s="48">
        <v>0</v>
      </c>
      <c r="Q82" s="48">
        <v>0</v>
      </c>
      <c r="R82" s="48">
        <v>0</v>
      </c>
      <c r="S82" s="48">
        <v>0</v>
      </c>
      <c r="T82" s="48">
        <v>0</v>
      </c>
      <c r="U82" s="48">
        <v>0</v>
      </c>
      <c r="V82" s="48">
        <v>0</v>
      </c>
      <c r="W82" s="49">
        <v>0</v>
      </c>
    </row>
    <row r="83" spans="1:23" x14ac:dyDescent="0.2">
      <c r="A83" s="46" t="s">
        <v>247</v>
      </c>
      <c r="B83" s="47" t="s">
        <v>247</v>
      </c>
      <c r="C83" s="47" t="s">
        <v>248</v>
      </c>
      <c r="D83" s="48">
        <v>0</v>
      </c>
      <c r="E83" s="48">
        <v>0</v>
      </c>
      <c r="F83" s="48">
        <v>0</v>
      </c>
      <c r="G83" s="48">
        <v>0</v>
      </c>
      <c r="H83" s="48">
        <v>0</v>
      </c>
      <c r="I83" s="48">
        <v>0</v>
      </c>
      <c r="J83" s="48">
        <v>0</v>
      </c>
      <c r="K83" s="48">
        <v>0</v>
      </c>
      <c r="L83" s="48">
        <v>0</v>
      </c>
      <c r="M83" s="48">
        <v>0</v>
      </c>
      <c r="N83" s="48">
        <v>0</v>
      </c>
      <c r="O83" s="48">
        <v>0</v>
      </c>
      <c r="P83" s="48">
        <v>0</v>
      </c>
      <c r="Q83" s="48">
        <v>0</v>
      </c>
      <c r="R83" s="48">
        <v>0</v>
      </c>
      <c r="S83" s="48">
        <v>0</v>
      </c>
      <c r="T83" s="48">
        <v>0</v>
      </c>
      <c r="U83" s="48">
        <v>0</v>
      </c>
      <c r="V83" s="48">
        <v>0</v>
      </c>
      <c r="W83" s="49">
        <v>0</v>
      </c>
    </row>
    <row r="84" spans="1:23" x14ac:dyDescent="0.2">
      <c r="A84" s="46" t="s">
        <v>249</v>
      </c>
      <c r="B84" s="47" t="s">
        <v>249</v>
      </c>
      <c r="C84" s="47" t="s">
        <v>250</v>
      </c>
      <c r="D84" s="48">
        <v>36</v>
      </c>
      <c r="E84" s="48">
        <v>54</v>
      </c>
      <c r="F84" s="48">
        <v>1</v>
      </c>
      <c r="G84" s="48">
        <v>148</v>
      </c>
      <c r="H84" s="48">
        <v>2</v>
      </c>
      <c r="I84" s="48">
        <v>187</v>
      </c>
      <c r="J84" s="48">
        <v>1</v>
      </c>
      <c r="K84" s="48">
        <v>4</v>
      </c>
      <c r="L84" s="48">
        <v>0</v>
      </c>
      <c r="M84" s="48">
        <v>49</v>
      </c>
      <c r="N84" s="48">
        <v>5</v>
      </c>
      <c r="O84" s="48">
        <v>49</v>
      </c>
      <c r="P84" s="48">
        <v>0</v>
      </c>
      <c r="Q84" s="48">
        <v>0</v>
      </c>
      <c r="R84" s="48">
        <v>0</v>
      </c>
      <c r="S84" s="48">
        <v>0</v>
      </c>
      <c r="T84" s="48">
        <v>0</v>
      </c>
      <c r="U84" s="48">
        <v>0</v>
      </c>
      <c r="V84" s="48">
        <v>0</v>
      </c>
      <c r="W84" s="49">
        <v>536</v>
      </c>
    </row>
    <row r="85" spans="1:23" x14ac:dyDescent="0.2">
      <c r="A85" s="46" t="s">
        <v>251</v>
      </c>
      <c r="B85" s="47" t="s">
        <v>251</v>
      </c>
      <c r="C85" s="47" t="s">
        <v>252</v>
      </c>
      <c r="D85" s="48">
        <v>0</v>
      </c>
      <c r="E85" s="48">
        <v>0</v>
      </c>
      <c r="F85" s="48">
        <v>0</v>
      </c>
      <c r="G85" s="48">
        <v>0</v>
      </c>
      <c r="H85" s="48">
        <v>0</v>
      </c>
      <c r="I85" s="48">
        <v>0</v>
      </c>
      <c r="J85" s="48">
        <v>0</v>
      </c>
      <c r="K85" s="48">
        <v>0</v>
      </c>
      <c r="L85" s="48">
        <v>0</v>
      </c>
      <c r="M85" s="48">
        <v>0</v>
      </c>
      <c r="N85" s="48">
        <v>0</v>
      </c>
      <c r="O85" s="48">
        <v>0</v>
      </c>
      <c r="P85" s="48">
        <v>0</v>
      </c>
      <c r="Q85" s="48">
        <v>0</v>
      </c>
      <c r="R85" s="48">
        <v>0</v>
      </c>
      <c r="S85" s="48">
        <v>0</v>
      </c>
      <c r="T85" s="48">
        <v>0</v>
      </c>
      <c r="U85" s="48">
        <v>0</v>
      </c>
      <c r="V85" s="48">
        <v>0</v>
      </c>
      <c r="W85" s="49">
        <v>0</v>
      </c>
    </row>
    <row r="86" spans="1:23" x14ac:dyDescent="0.2">
      <c r="A86" s="46" t="s">
        <v>253</v>
      </c>
      <c r="B86" s="47" t="s">
        <v>253</v>
      </c>
      <c r="C86" s="47" t="s">
        <v>254</v>
      </c>
      <c r="D86" s="48">
        <v>5646</v>
      </c>
      <c r="E86" s="48">
        <v>2303</v>
      </c>
      <c r="F86" s="48">
        <v>5460</v>
      </c>
      <c r="G86" s="48">
        <v>7681</v>
      </c>
      <c r="H86" s="48">
        <v>18708</v>
      </c>
      <c r="I86" s="48">
        <v>6655</v>
      </c>
      <c r="J86" s="48">
        <v>7054</v>
      </c>
      <c r="K86" s="48">
        <v>34</v>
      </c>
      <c r="L86" s="48">
        <v>258</v>
      </c>
      <c r="M86" s="48">
        <v>264</v>
      </c>
      <c r="N86" s="48">
        <v>24179</v>
      </c>
      <c r="O86" s="48">
        <v>3471</v>
      </c>
      <c r="P86" s="48">
        <v>1462</v>
      </c>
      <c r="Q86" s="48">
        <v>0</v>
      </c>
      <c r="R86" s="48">
        <v>0</v>
      </c>
      <c r="S86" s="48">
        <v>0</v>
      </c>
      <c r="T86" s="48">
        <v>64</v>
      </c>
      <c r="U86" s="48">
        <v>3540</v>
      </c>
      <c r="V86" s="48">
        <v>555</v>
      </c>
      <c r="W86" s="49">
        <v>87334</v>
      </c>
    </row>
    <row r="87" spans="1:23" x14ac:dyDescent="0.2">
      <c r="A87" s="46" t="s">
        <v>255</v>
      </c>
      <c r="B87" s="47" t="s">
        <v>255</v>
      </c>
      <c r="C87" s="47" t="s">
        <v>256</v>
      </c>
      <c r="D87" s="48">
        <v>0</v>
      </c>
      <c r="E87" s="48">
        <v>0</v>
      </c>
      <c r="F87" s="48">
        <v>0</v>
      </c>
      <c r="G87" s="48">
        <v>0</v>
      </c>
      <c r="H87" s="48">
        <v>0</v>
      </c>
      <c r="I87" s="48">
        <v>0</v>
      </c>
      <c r="J87" s="48">
        <v>0</v>
      </c>
      <c r="K87" s="48">
        <v>0</v>
      </c>
      <c r="L87" s="48">
        <v>0</v>
      </c>
      <c r="M87" s="48">
        <v>0</v>
      </c>
      <c r="N87" s="48">
        <v>0</v>
      </c>
      <c r="O87" s="48">
        <v>0</v>
      </c>
      <c r="P87" s="48">
        <v>0</v>
      </c>
      <c r="Q87" s="48">
        <v>0</v>
      </c>
      <c r="R87" s="48">
        <v>0</v>
      </c>
      <c r="S87" s="48">
        <v>0</v>
      </c>
      <c r="T87" s="48">
        <v>0</v>
      </c>
      <c r="U87" s="48">
        <v>0</v>
      </c>
      <c r="V87" s="48">
        <v>0</v>
      </c>
      <c r="W87" s="49">
        <v>0</v>
      </c>
    </row>
    <row r="88" spans="1:23" x14ac:dyDescent="0.2">
      <c r="A88" s="46" t="s">
        <v>257</v>
      </c>
      <c r="B88" s="47" t="s">
        <v>257</v>
      </c>
      <c r="C88" s="47" t="s">
        <v>258</v>
      </c>
      <c r="D88" s="48">
        <v>14290</v>
      </c>
      <c r="E88" s="48">
        <v>0</v>
      </c>
      <c r="F88" s="48">
        <v>0</v>
      </c>
      <c r="G88" s="48">
        <v>0</v>
      </c>
      <c r="H88" s="48">
        <v>0</v>
      </c>
      <c r="I88" s="48">
        <v>0</v>
      </c>
      <c r="J88" s="48">
        <v>0</v>
      </c>
      <c r="K88" s="48">
        <v>0</v>
      </c>
      <c r="L88" s="48">
        <v>0</v>
      </c>
      <c r="M88" s="48">
        <v>0</v>
      </c>
      <c r="N88" s="48">
        <v>0</v>
      </c>
      <c r="O88" s="48">
        <v>0</v>
      </c>
      <c r="P88" s="48">
        <v>0</v>
      </c>
      <c r="Q88" s="48">
        <v>0</v>
      </c>
      <c r="R88" s="48">
        <v>0</v>
      </c>
      <c r="S88" s="48">
        <v>0</v>
      </c>
      <c r="T88" s="48">
        <v>0</v>
      </c>
      <c r="U88" s="48">
        <v>0</v>
      </c>
      <c r="V88" s="48">
        <v>0</v>
      </c>
      <c r="W88" s="49">
        <v>14290</v>
      </c>
    </row>
    <row r="89" spans="1:23" x14ac:dyDescent="0.2">
      <c r="A89" s="50"/>
      <c r="B89" s="51"/>
      <c r="C89" s="51" t="s">
        <v>259</v>
      </c>
      <c r="D89" s="49">
        <v>105166</v>
      </c>
      <c r="E89" s="49">
        <v>39740</v>
      </c>
      <c r="F89" s="49">
        <v>43726</v>
      </c>
      <c r="G89" s="49">
        <v>119787</v>
      </c>
      <c r="H89" s="49">
        <v>150524</v>
      </c>
      <c r="I89" s="49">
        <v>89469</v>
      </c>
      <c r="J89" s="49">
        <v>56615</v>
      </c>
      <c r="K89" s="49">
        <v>24006</v>
      </c>
      <c r="L89" s="49">
        <v>2072</v>
      </c>
      <c r="M89" s="49">
        <v>221463</v>
      </c>
      <c r="N89" s="49">
        <v>172206</v>
      </c>
      <c r="O89" s="49">
        <v>89003</v>
      </c>
      <c r="P89" s="49">
        <v>11794</v>
      </c>
      <c r="Q89" s="49">
        <v>122910</v>
      </c>
      <c r="R89" s="49">
        <v>372660</v>
      </c>
      <c r="S89" s="49">
        <v>6259</v>
      </c>
      <c r="T89" s="49">
        <v>88426</v>
      </c>
      <c r="U89" s="49">
        <v>124550</v>
      </c>
      <c r="V89" s="49">
        <v>45441</v>
      </c>
      <c r="W89" s="49">
        <v>1885817</v>
      </c>
    </row>
    <row r="90" spans="1:23" x14ac:dyDescent="0.2">
      <c r="A90" s="8" t="s">
        <v>16</v>
      </c>
    </row>
    <row r="91" spans="1:23" ht="17.25" customHeight="1" x14ac:dyDescent="0.3">
      <c r="A91" s="11" t="s">
        <v>8</v>
      </c>
    </row>
  </sheetData>
  <mergeCells count="6">
    <mergeCell ref="A9:W9"/>
    <mergeCell ref="A10:W10"/>
    <mergeCell ref="A11:W11"/>
    <mergeCell ref="A14:A16"/>
    <mergeCell ref="B14:B16"/>
    <mergeCell ref="W14:W16"/>
  </mergeCells>
  <hyperlinks>
    <hyperlink ref="A8" location="ÍNDICE!A1" display="Índice"/>
  </hyperlinks>
  <pageMargins left="0.7" right="0.7" top="0.75" bottom="0.75" header="0.3" footer="0.3"/>
  <pageSetup paperSize="9" orientation="portrait" horizontalDpi="300" verticalDpi="300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8:W90"/>
  <sheetViews>
    <sheetView showGridLines="0" zoomScale="80" zoomScaleNormal="80" workbookViewId="0">
      <pane xSplit="3" ySplit="16" topLeftCell="D17" activePane="bottomRight" state="frozen"/>
      <selection activeCell="E104" sqref="E104"/>
      <selection pane="topRight" activeCell="E104" sqref="E104"/>
      <selection pane="bottomLeft" activeCell="E104" sqref="E104"/>
      <selection pane="bottomRight" activeCell="A8" sqref="A8"/>
    </sheetView>
  </sheetViews>
  <sheetFormatPr baseColWidth="10" defaultColWidth="9.140625" defaultRowHeight="12.75" x14ac:dyDescent="0.2"/>
  <cols>
    <col min="1" max="1" width="9.7109375" customWidth="1"/>
    <col min="3" max="3" width="70.5703125" customWidth="1"/>
    <col min="4" max="23" width="13.140625" customWidth="1"/>
  </cols>
  <sheetData>
    <row r="8" spans="1:23" x14ac:dyDescent="0.2">
      <c r="A8" s="30" t="s">
        <v>1</v>
      </c>
    </row>
    <row r="9" spans="1:23" ht="15.75" customHeight="1" x14ac:dyDescent="0.2">
      <c r="A9" s="59" t="s">
        <v>265</v>
      </c>
      <c r="B9" s="59"/>
      <c r="C9" s="59"/>
      <c r="D9" s="59"/>
      <c r="E9" s="59"/>
      <c r="F9" s="59"/>
      <c r="G9" s="59"/>
      <c r="H9" s="59"/>
      <c r="I9" s="59"/>
      <c r="J9" s="59"/>
      <c r="K9" s="59"/>
      <c r="L9" s="59"/>
      <c r="M9" s="59"/>
      <c r="N9" s="59"/>
      <c r="O9" s="59"/>
      <c r="P9" s="59"/>
      <c r="Q9" s="59"/>
      <c r="R9" s="59"/>
      <c r="S9" s="59"/>
      <c r="T9" s="59"/>
      <c r="U9" s="59"/>
      <c r="V9" s="59"/>
      <c r="W9" s="59"/>
    </row>
    <row r="10" spans="1:23" ht="15.75" customHeight="1" x14ac:dyDescent="0.25">
      <c r="A10" s="60">
        <v>2007</v>
      </c>
      <c r="B10" s="60"/>
      <c r="C10" s="60"/>
      <c r="D10" s="60"/>
      <c r="E10" s="60"/>
      <c r="F10" s="60"/>
      <c r="G10" s="60"/>
      <c r="H10" s="60"/>
      <c r="I10" s="60"/>
      <c r="J10" s="60"/>
      <c r="K10" s="60"/>
      <c r="L10" s="60"/>
      <c r="M10" s="60"/>
      <c r="N10" s="60"/>
      <c r="O10" s="60"/>
      <c r="P10" s="60"/>
      <c r="Q10" s="60"/>
      <c r="R10" s="60"/>
      <c r="S10" s="60"/>
      <c r="T10" s="60"/>
      <c r="U10" s="60"/>
      <c r="V10" s="60"/>
      <c r="W10" s="60"/>
    </row>
    <row r="11" spans="1:23" ht="15.75" customHeight="1" x14ac:dyDescent="0.25">
      <c r="A11" s="60" t="s">
        <v>17</v>
      </c>
      <c r="B11" s="60"/>
      <c r="C11" s="60"/>
      <c r="D11" s="60"/>
      <c r="E11" s="60"/>
      <c r="F11" s="60"/>
      <c r="G11" s="60"/>
      <c r="H11" s="60"/>
      <c r="I11" s="60"/>
      <c r="J11" s="60"/>
      <c r="K11" s="60"/>
      <c r="L11" s="60"/>
      <c r="M11" s="60"/>
      <c r="N11" s="60"/>
      <c r="O11" s="60"/>
      <c r="P11" s="60"/>
      <c r="Q11" s="60"/>
      <c r="R11" s="60"/>
      <c r="S11" s="60"/>
      <c r="T11" s="60"/>
      <c r="U11" s="60"/>
      <c r="V11" s="60"/>
      <c r="W11" s="60"/>
    </row>
    <row r="14" spans="1:23" ht="18" customHeight="1" x14ac:dyDescent="0.2">
      <c r="A14" s="61" t="s">
        <v>37</v>
      </c>
      <c r="B14" s="62" t="s">
        <v>38</v>
      </c>
      <c r="C14" s="26" t="s">
        <v>77</v>
      </c>
      <c r="D14" s="25" t="s">
        <v>39</v>
      </c>
      <c r="E14" s="26" t="s">
        <v>40</v>
      </c>
      <c r="F14" s="26" t="s">
        <v>41</v>
      </c>
      <c r="G14" s="26" t="s">
        <v>40</v>
      </c>
      <c r="H14" s="26" t="s">
        <v>41</v>
      </c>
      <c r="I14" s="26" t="s">
        <v>40</v>
      </c>
      <c r="J14" s="26" t="s">
        <v>41</v>
      </c>
      <c r="K14" s="26" t="s">
        <v>40</v>
      </c>
      <c r="L14" s="26" t="s">
        <v>41</v>
      </c>
      <c r="M14" s="26" t="s">
        <v>40</v>
      </c>
      <c r="N14" s="26" t="s">
        <v>41</v>
      </c>
      <c r="O14" s="26" t="s">
        <v>40</v>
      </c>
      <c r="P14" s="27" t="s">
        <v>41</v>
      </c>
      <c r="Q14" s="25" t="s">
        <v>42</v>
      </c>
      <c r="R14" s="26" t="s">
        <v>43</v>
      </c>
      <c r="S14" s="26" t="s">
        <v>44</v>
      </c>
      <c r="T14" s="26" t="s">
        <v>45</v>
      </c>
      <c r="U14" s="26" t="s">
        <v>46</v>
      </c>
      <c r="V14" s="27" t="s">
        <v>47</v>
      </c>
      <c r="W14" s="61" t="s">
        <v>48</v>
      </c>
    </row>
    <row r="15" spans="1:23" ht="18" customHeight="1" x14ac:dyDescent="0.2">
      <c r="A15" s="61"/>
      <c r="B15" s="62"/>
      <c r="C15" s="26" t="s">
        <v>11</v>
      </c>
      <c r="D15" s="25" t="s">
        <v>18</v>
      </c>
      <c r="E15" s="26" t="s">
        <v>19</v>
      </c>
      <c r="F15" s="26" t="s">
        <v>20</v>
      </c>
      <c r="G15" s="26" t="s">
        <v>21</v>
      </c>
      <c r="H15" s="26" t="s">
        <v>22</v>
      </c>
      <c r="I15" s="26" t="s">
        <v>23</v>
      </c>
      <c r="J15" s="26" t="s">
        <v>24</v>
      </c>
      <c r="K15" s="26" t="s">
        <v>25</v>
      </c>
      <c r="L15" s="26" t="s">
        <v>26</v>
      </c>
      <c r="M15" s="26" t="s">
        <v>27</v>
      </c>
      <c r="N15" s="26" t="s">
        <v>28</v>
      </c>
      <c r="O15" s="26" t="s">
        <v>29</v>
      </c>
      <c r="P15" s="27" t="s">
        <v>30</v>
      </c>
      <c r="Q15" s="25" t="s">
        <v>31</v>
      </c>
      <c r="R15" s="26" t="s">
        <v>32</v>
      </c>
      <c r="S15" s="26" t="s">
        <v>33</v>
      </c>
      <c r="T15" s="26" t="s">
        <v>34</v>
      </c>
      <c r="U15" s="26" t="s">
        <v>35</v>
      </c>
      <c r="V15" s="27" t="s">
        <v>36</v>
      </c>
      <c r="W15" s="61"/>
    </row>
    <row r="16" spans="1:23" ht="81" customHeight="1" x14ac:dyDescent="0.2">
      <c r="A16" s="61"/>
      <c r="B16" s="61"/>
      <c r="C16" s="28" t="s">
        <v>49</v>
      </c>
      <c r="D16" s="25" t="s">
        <v>50</v>
      </c>
      <c r="E16" s="26" t="s">
        <v>51</v>
      </c>
      <c r="F16" s="26" t="s">
        <v>52</v>
      </c>
      <c r="G16" s="26" t="s">
        <v>53</v>
      </c>
      <c r="H16" s="26" t="s">
        <v>54</v>
      </c>
      <c r="I16" s="26" t="s">
        <v>55</v>
      </c>
      <c r="J16" s="26" t="s">
        <v>56</v>
      </c>
      <c r="K16" s="26" t="s">
        <v>57</v>
      </c>
      <c r="L16" s="26" t="s">
        <v>58</v>
      </c>
      <c r="M16" s="26" t="s">
        <v>59</v>
      </c>
      <c r="N16" s="26" t="s">
        <v>60</v>
      </c>
      <c r="O16" s="26" t="s">
        <v>61</v>
      </c>
      <c r="P16" s="26" t="s">
        <v>62</v>
      </c>
      <c r="Q16" s="26" t="s">
        <v>76</v>
      </c>
      <c r="R16" s="26" t="s">
        <v>63</v>
      </c>
      <c r="S16" s="26" t="s">
        <v>64</v>
      </c>
      <c r="T16" s="26" t="s">
        <v>65</v>
      </c>
      <c r="U16" s="26" t="s">
        <v>66</v>
      </c>
      <c r="V16" s="27" t="s">
        <v>67</v>
      </c>
      <c r="W16" s="61"/>
    </row>
    <row r="17" spans="1:23" x14ac:dyDescent="0.2">
      <c r="A17" s="46" t="s">
        <v>120</v>
      </c>
      <c r="B17" s="47" t="s">
        <v>120</v>
      </c>
      <c r="C17" s="47" t="s">
        <v>121</v>
      </c>
      <c r="D17" s="48">
        <v>1</v>
      </c>
      <c r="E17" s="48">
        <v>29</v>
      </c>
      <c r="F17" s="48">
        <v>0</v>
      </c>
      <c r="G17" s="48">
        <v>104</v>
      </c>
      <c r="H17" s="48">
        <v>0</v>
      </c>
      <c r="I17" s="48">
        <v>79</v>
      </c>
      <c r="J17" s="48">
        <v>0</v>
      </c>
      <c r="K17" s="48">
        <v>2</v>
      </c>
      <c r="L17" s="48">
        <v>0</v>
      </c>
      <c r="M17" s="48">
        <v>56</v>
      </c>
      <c r="N17" s="48">
        <v>0</v>
      </c>
      <c r="O17" s="48">
        <v>38</v>
      </c>
      <c r="P17" s="48">
        <v>0</v>
      </c>
      <c r="Q17" s="48">
        <v>0</v>
      </c>
      <c r="R17" s="48">
        <v>0</v>
      </c>
      <c r="S17" s="48">
        <v>0</v>
      </c>
      <c r="T17" s="48">
        <v>0</v>
      </c>
      <c r="U17" s="48">
        <v>0</v>
      </c>
      <c r="V17" s="48">
        <v>0</v>
      </c>
      <c r="W17" s="49">
        <v>309</v>
      </c>
    </row>
    <row r="18" spans="1:23" x14ac:dyDescent="0.2">
      <c r="A18" s="46" t="s">
        <v>122</v>
      </c>
      <c r="B18" s="47" t="s">
        <v>122</v>
      </c>
      <c r="C18" s="47" t="s">
        <v>123</v>
      </c>
      <c r="D18" s="48">
        <v>0</v>
      </c>
      <c r="E18" s="48">
        <v>25</v>
      </c>
      <c r="F18" s="48">
        <v>0</v>
      </c>
      <c r="G18" s="48">
        <v>87</v>
      </c>
      <c r="H18" s="48">
        <v>0</v>
      </c>
      <c r="I18" s="48">
        <v>65</v>
      </c>
      <c r="J18" s="48">
        <v>0</v>
      </c>
      <c r="K18" s="48">
        <v>2</v>
      </c>
      <c r="L18" s="48">
        <v>0</v>
      </c>
      <c r="M18" s="48">
        <v>47</v>
      </c>
      <c r="N18" s="48">
        <v>0</v>
      </c>
      <c r="O18" s="48">
        <v>32</v>
      </c>
      <c r="P18" s="48">
        <v>0</v>
      </c>
      <c r="Q18" s="48">
        <v>0</v>
      </c>
      <c r="R18" s="48">
        <v>0</v>
      </c>
      <c r="S18" s="48">
        <v>0</v>
      </c>
      <c r="T18" s="48">
        <v>0</v>
      </c>
      <c r="U18" s="48">
        <v>0</v>
      </c>
      <c r="V18" s="48">
        <v>0</v>
      </c>
      <c r="W18" s="49">
        <v>258</v>
      </c>
    </row>
    <row r="19" spans="1:23" x14ac:dyDescent="0.2">
      <c r="A19" s="46" t="s">
        <v>124</v>
      </c>
      <c r="B19" s="47" t="s">
        <v>124</v>
      </c>
      <c r="C19" s="47" t="s">
        <v>125</v>
      </c>
      <c r="D19" s="48">
        <v>0</v>
      </c>
      <c r="E19" s="48">
        <v>0</v>
      </c>
      <c r="F19" s="48">
        <v>0</v>
      </c>
      <c r="G19" s="48">
        <v>0</v>
      </c>
      <c r="H19" s="48">
        <v>0</v>
      </c>
      <c r="I19" s="48">
        <v>0</v>
      </c>
      <c r="J19" s="48">
        <v>0</v>
      </c>
      <c r="K19" s="48">
        <v>0</v>
      </c>
      <c r="L19" s="48">
        <v>0</v>
      </c>
      <c r="M19" s="48">
        <v>0</v>
      </c>
      <c r="N19" s="48">
        <v>0</v>
      </c>
      <c r="O19" s="48">
        <v>0</v>
      </c>
      <c r="P19" s="48">
        <v>0</v>
      </c>
      <c r="Q19" s="48">
        <v>0</v>
      </c>
      <c r="R19" s="48">
        <v>0</v>
      </c>
      <c r="S19" s="48">
        <v>0</v>
      </c>
      <c r="T19" s="48">
        <v>0</v>
      </c>
      <c r="U19" s="48">
        <v>0</v>
      </c>
      <c r="V19" s="48">
        <v>0</v>
      </c>
      <c r="W19" s="49">
        <v>0</v>
      </c>
    </row>
    <row r="20" spans="1:23" x14ac:dyDescent="0.2">
      <c r="A20" s="46" t="s">
        <v>126</v>
      </c>
      <c r="B20" s="47" t="s">
        <v>126</v>
      </c>
      <c r="C20" s="47" t="s">
        <v>127</v>
      </c>
      <c r="D20" s="48">
        <v>3</v>
      </c>
      <c r="E20" s="48">
        <v>97</v>
      </c>
      <c r="F20" s="48">
        <v>0</v>
      </c>
      <c r="G20" s="48">
        <v>349</v>
      </c>
      <c r="H20" s="48">
        <v>0</v>
      </c>
      <c r="I20" s="48">
        <v>263</v>
      </c>
      <c r="J20" s="48">
        <v>0</v>
      </c>
      <c r="K20" s="48">
        <v>8</v>
      </c>
      <c r="L20" s="48">
        <v>0</v>
      </c>
      <c r="M20" s="48">
        <v>189</v>
      </c>
      <c r="N20" s="48">
        <v>0</v>
      </c>
      <c r="O20" s="48">
        <v>129</v>
      </c>
      <c r="P20" s="48">
        <v>0</v>
      </c>
      <c r="Q20" s="48">
        <v>0</v>
      </c>
      <c r="R20" s="48">
        <v>0</v>
      </c>
      <c r="S20" s="48">
        <v>0</v>
      </c>
      <c r="T20" s="48">
        <v>0</v>
      </c>
      <c r="U20" s="48">
        <v>0</v>
      </c>
      <c r="V20" s="48">
        <v>0</v>
      </c>
      <c r="W20" s="49">
        <v>1038</v>
      </c>
    </row>
    <row r="21" spans="1:23" x14ac:dyDescent="0.2">
      <c r="A21" s="46" t="s">
        <v>128</v>
      </c>
      <c r="B21" s="47" t="s">
        <v>128</v>
      </c>
      <c r="C21" s="47" t="s">
        <v>129</v>
      </c>
      <c r="D21" s="48">
        <v>0</v>
      </c>
      <c r="E21" s="48">
        <v>0</v>
      </c>
      <c r="F21" s="48">
        <v>0</v>
      </c>
      <c r="G21" s="48">
        <v>0</v>
      </c>
      <c r="H21" s="48">
        <v>0</v>
      </c>
      <c r="I21" s="48">
        <v>0</v>
      </c>
      <c r="J21" s="48">
        <v>0</v>
      </c>
      <c r="K21" s="48">
        <v>0</v>
      </c>
      <c r="L21" s="48">
        <v>0</v>
      </c>
      <c r="M21" s="48">
        <v>0</v>
      </c>
      <c r="N21" s="48">
        <v>0</v>
      </c>
      <c r="O21" s="48">
        <v>0</v>
      </c>
      <c r="P21" s="48">
        <v>0</v>
      </c>
      <c r="Q21" s="48">
        <v>0</v>
      </c>
      <c r="R21" s="48">
        <v>0</v>
      </c>
      <c r="S21" s="48">
        <v>0</v>
      </c>
      <c r="T21" s="48">
        <v>0</v>
      </c>
      <c r="U21" s="48">
        <v>0</v>
      </c>
      <c r="V21" s="48">
        <v>0</v>
      </c>
      <c r="W21" s="49">
        <v>0</v>
      </c>
    </row>
    <row r="22" spans="1:23" x14ac:dyDescent="0.2">
      <c r="A22" s="46" t="s">
        <v>130</v>
      </c>
      <c r="B22" s="47" t="s">
        <v>130</v>
      </c>
      <c r="C22" s="47" t="s">
        <v>131</v>
      </c>
      <c r="D22" s="48">
        <v>0</v>
      </c>
      <c r="E22" s="48">
        <v>0</v>
      </c>
      <c r="F22" s="48">
        <v>0</v>
      </c>
      <c r="G22" s="48">
        <v>0</v>
      </c>
      <c r="H22" s="48">
        <v>0</v>
      </c>
      <c r="I22" s="48">
        <v>0</v>
      </c>
      <c r="J22" s="48">
        <v>0</v>
      </c>
      <c r="K22" s="48">
        <v>0</v>
      </c>
      <c r="L22" s="48">
        <v>0</v>
      </c>
      <c r="M22" s="48">
        <v>0</v>
      </c>
      <c r="N22" s="48">
        <v>0</v>
      </c>
      <c r="O22" s="48">
        <v>0</v>
      </c>
      <c r="P22" s="48">
        <v>0</v>
      </c>
      <c r="Q22" s="48">
        <v>0</v>
      </c>
      <c r="R22" s="48">
        <v>0</v>
      </c>
      <c r="S22" s="48">
        <v>0</v>
      </c>
      <c r="T22" s="48">
        <v>0</v>
      </c>
      <c r="U22" s="48">
        <v>0</v>
      </c>
      <c r="V22" s="48">
        <v>0</v>
      </c>
      <c r="W22" s="49">
        <v>0</v>
      </c>
    </row>
    <row r="23" spans="1:23" x14ac:dyDescent="0.2">
      <c r="A23" s="46" t="s">
        <v>132</v>
      </c>
      <c r="B23" s="47" t="s">
        <v>132</v>
      </c>
      <c r="C23" s="47" t="s">
        <v>133</v>
      </c>
      <c r="D23" s="48">
        <v>0</v>
      </c>
      <c r="E23" s="48">
        <v>76</v>
      </c>
      <c r="F23" s="48">
        <v>0</v>
      </c>
      <c r="G23" s="48">
        <v>270</v>
      </c>
      <c r="H23" s="48">
        <v>0</v>
      </c>
      <c r="I23" s="48">
        <v>204</v>
      </c>
      <c r="J23" s="48">
        <v>0</v>
      </c>
      <c r="K23" s="48">
        <v>6</v>
      </c>
      <c r="L23" s="48">
        <v>0</v>
      </c>
      <c r="M23" s="48">
        <v>147</v>
      </c>
      <c r="N23" s="48">
        <v>0</v>
      </c>
      <c r="O23" s="48">
        <v>101</v>
      </c>
      <c r="P23" s="48">
        <v>0</v>
      </c>
      <c r="Q23" s="48">
        <v>0</v>
      </c>
      <c r="R23" s="48">
        <v>0</v>
      </c>
      <c r="S23" s="48">
        <v>0</v>
      </c>
      <c r="T23" s="48">
        <v>0</v>
      </c>
      <c r="U23" s="48">
        <v>0</v>
      </c>
      <c r="V23" s="48">
        <v>0</v>
      </c>
      <c r="W23" s="49">
        <v>804</v>
      </c>
    </row>
    <row r="24" spans="1:23" x14ac:dyDescent="0.2">
      <c r="A24" s="46" t="s">
        <v>134</v>
      </c>
      <c r="B24" s="47" t="s">
        <v>134</v>
      </c>
      <c r="C24" s="47" t="s">
        <v>135</v>
      </c>
      <c r="D24" s="48">
        <v>0</v>
      </c>
      <c r="E24" s="48">
        <v>0</v>
      </c>
      <c r="F24" s="48">
        <v>0</v>
      </c>
      <c r="G24" s="48">
        <v>0</v>
      </c>
      <c r="H24" s="48">
        <v>0</v>
      </c>
      <c r="I24" s="48">
        <v>0</v>
      </c>
      <c r="J24" s="48">
        <v>0</v>
      </c>
      <c r="K24" s="48">
        <v>0</v>
      </c>
      <c r="L24" s="48">
        <v>0</v>
      </c>
      <c r="M24" s="48">
        <v>0</v>
      </c>
      <c r="N24" s="48">
        <v>0</v>
      </c>
      <c r="O24" s="48">
        <v>0</v>
      </c>
      <c r="P24" s="48">
        <v>0</v>
      </c>
      <c r="Q24" s="48">
        <v>0</v>
      </c>
      <c r="R24" s="48">
        <v>0</v>
      </c>
      <c r="S24" s="48">
        <v>216</v>
      </c>
      <c r="T24" s="48">
        <v>4264</v>
      </c>
      <c r="U24" s="48">
        <v>0</v>
      </c>
      <c r="V24" s="48">
        <v>0</v>
      </c>
      <c r="W24" s="49">
        <v>4480</v>
      </c>
    </row>
    <row r="25" spans="1:23" x14ac:dyDescent="0.2">
      <c r="A25" s="46" t="s">
        <v>136</v>
      </c>
      <c r="B25" s="47" t="s">
        <v>136</v>
      </c>
      <c r="C25" s="47" t="s">
        <v>137</v>
      </c>
      <c r="D25" s="48">
        <v>0</v>
      </c>
      <c r="E25" s="48">
        <v>0</v>
      </c>
      <c r="F25" s="48">
        <v>0</v>
      </c>
      <c r="G25" s="48">
        <v>0</v>
      </c>
      <c r="H25" s="48">
        <v>0</v>
      </c>
      <c r="I25" s="48">
        <v>0</v>
      </c>
      <c r="J25" s="48">
        <v>0</v>
      </c>
      <c r="K25" s="48">
        <v>0</v>
      </c>
      <c r="L25" s="48">
        <v>0</v>
      </c>
      <c r="M25" s="48">
        <v>0</v>
      </c>
      <c r="N25" s="48">
        <v>0</v>
      </c>
      <c r="O25" s="48">
        <v>0</v>
      </c>
      <c r="P25" s="48">
        <v>0</v>
      </c>
      <c r="Q25" s="48">
        <v>0</v>
      </c>
      <c r="R25" s="48">
        <v>0</v>
      </c>
      <c r="S25" s="48">
        <v>0</v>
      </c>
      <c r="T25" s="48">
        <v>0</v>
      </c>
      <c r="U25" s="48">
        <v>0</v>
      </c>
      <c r="V25" s="48">
        <v>0</v>
      </c>
      <c r="W25" s="49">
        <v>0</v>
      </c>
    </row>
    <row r="26" spans="1:23" x14ac:dyDescent="0.2">
      <c r="A26" s="46" t="s">
        <v>138</v>
      </c>
      <c r="B26" s="47" t="s">
        <v>138</v>
      </c>
      <c r="C26" s="47" t="s">
        <v>139</v>
      </c>
      <c r="D26" s="48">
        <v>0</v>
      </c>
      <c r="E26" s="48">
        <v>0</v>
      </c>
      <c r="F26" s="48">
        <v>0</v>
      </c>
      <c r="G26" s="48">
        <v>0</v>
      </c>
      <c r="H26" s="48">
        <v>0</v>
      </c>
      <c r="I26" s="48">
        <v>0</v>
      </c>
      <c r="J26" s="48">
        <v>0</v>
      </c>
      <c r="K26" s="48">
        <v>0</v>
      </c>
      <c r="L26" s="48">
        <v>0</v>
      </c>
      <c r="M26" s="48">
        <v>0</v>
      </c>
      <c r="N26" s="48">
        <v>0</v>
      </c>
      <c r="O26" s="48">
        <v>0</v>
      </c>
      <c r="P26" s="48">
        <v>0</v>
      </c>
      <c r="Q26" s="48">
        <v>0</v>
      </c>
      <c r="R26" s="48">
        <v>0</v>
      </c>
      <c r="S26" s="48">
        <v>0</v>
      </c>
      <c r="T26" s="48">
        <v>0</v>
      </c>
      <c r="U26" s="48">
        <v>0</v>
      </c>
      <c r="V26" s="48">
        <v>0</v>
      </c>
      <c r="W26" s="49">
        <v>0</v>
      </c>
    </row>
    <row r="27" spans="1:23" x14ac:dyDescent="0.2">
      <c r="A27" s="46" t="s">
        <v>140</v>
      </c>
      <c r="B27" s="47" t="s">
        <v>140</v>
      </c>
      <c r="C27" s="47" t="s">
        <v>141</v>
      </c>
      <c r="D27" s="48">
        <v>0</v>
      </c>
      <c r="E27" s="48">
        <v>0</v>
      </c>
      <c r="F27" s="48">
        <v>0</v>
      </c>
      <c r="G27" s="48">
        <v>0</v>
      </c>
      <c r="H27" s="48">
        <v>0</v>
      </c>
      <c r="I27" s="48">
        <v>0</v>
      </c>
      <c r="J27" s="48">
        <v>0</v>
      </c>
      <c r="K27" s="48">
        <v>0</v>
      </c>
      <c r="L27" s="48">
        <v>0</v>
      </c>
      <c r="M27" s="48">
        <v>0</v>
      </c>
      <c r="N27" s="48">
        <v>0</v>
      </c>
      <c r="O27" s="48">
        <v>0</v>
      </c>
      <c r="P27" s="48">
        <v>0</v>
      </c>
      <c r="Q27" s="48">
        <v>0</v>
      </c>
      <c r="R27" s="48">
        <v>0</v>
      </c>
      <c r="S27" s="48">
        <v>0</v>
      </c>
      <c r="T27" s="48">
        <v>0</v>
      </c>
      <c r="U27" s="48">
        <v>0</v>
      </c>
      <c r="V27" s="48">
        <v>0</v>
      </c>
      <c r="W27" s="49">
        <v>0</v>
      </c>
    </row>
    <row r="28" spans="1:23" x14ac:dyDescent="0.2">
      <c r="A28" s="46" t="s">
        <v>142</v>
      </c>
      <c r="B28" s="47" t="s">
        <v>142</v>
      </c>
      <c r="C28" s="47" t="s">
        <v>143</v>
      </c>
      <c r="D28" s="48">
        <v>0</v>
      </c>
      <c r="E28" s="48">
        <v>0</v>
      </c>
      <c r="F28" s="48">
        <v>0</v>
      </c>
      <c r="G28" s="48">
        <v>0</v>
      </c>
      <c r="H28" s="48">
        <v>0</v>
      </c>
      <c r="I28" s="48">
        <v>0</v>
      </c>
      <c r="J28" s="48">
        <v>0</v>
      </c>
      <c r="K28" s="48">
        <v>0</v>
      </c>
      <c r="L28" s="48">
        <v>0</v>
      </c>
      <c r="M28" s="48">
        <v>0</v>
      </c>
      <c r="N28" s="48">
        <v>0</v>
      </c>
      <c r="O28" s="48">
        <v>0</v>
      </c>
      <c r="P28" s="48">
        <v>0</v>
      </c>
      <c r="Q28" s="48">
        <v>0</v>
      </c>
      <c r="R28" s="48">
        <v>0</v>
      </c>
      <c r="S28" s="48">
        <v>0</v>
      </c>
      <c r="T28" s="48">
        <v>0</v>
      </c>
      <c r="U28" s="48">
        <v>208</v>
      </c>
      <c r="V28" s="48">
        <v>0</v>
      </c>
      <c r="W28" s="49">
        <v>208</v>
      </c>
    </row>
    <row r="29" spans="1:23" x14ac:dyDescent="0.2">
      <c r="A29" s="46" t="s">
        <v>144</v>
      </c>
      <c r="B29" s="47" t="s">
        <v>144</v>
      </c>
      <c r="C29" s="47" t="s">
        <v>145</v>
      </c>
      <c r="D29" s="48">
        <v>0</v>
      </c>
      <c r="E29" s="48">
        <v>0</v>
      </c>
      <c r="F29" s="48">
        <v>0</v>
      </c>
      <c r="G29" s="48">
        <v>0</v>
      </c>
      <c r="H29" s="48">
        <v>0</v>
      </c>
      <c r="I29" s="48">
        <v>0</v>
      </c>
      <c r="J29" s="48">
        <v>0</v>
      </c>
      <c r="K29" s="48">
        <v>0</v>
      </c>
      <c r="L29" s="48">
        <v>0</v>
      </c>
      <c r="M29" s="48">
        <v>0</v>
      </c>
      <c r="N29" s="48">
        <v>0</v>
      </c>
      <c r="O29" s="48">
        <v>0</v>
      </c>
      <c r="P29" s="48">
        <v>0</v>
      </c>
      <c r="Q29" s="48">
        <v>0</v>
      </c>
      <c r="R29" s="48">
        <v>0</v>
      </c>
      <c r="S29" s="48">
        <v>0</v>
      </c>
      <c r="T29" s="48">
        <v>0</v>
      </c>
      <c r="U29" s="48">
        <v>0</v>
      </c>
      <c r="V29" s="48">
        <v>0</v>
      </c>
      <c r="W29" s="49">
        <v>0</v>
      </c>
    </row>
    <row r="30" spans="1:23" x14ac:dyDescent="0.2">
      <c r="A30" s="46" t="s">
        <v>146</v>
      </c>
      <c r="B30" s="47" t="s">
        <v>146</v>
      </c>
      <c r="C30" s="47" t="s">
        <v>147</v>
      </c>
      <c r="D30" s="48">
        <v>0</v>
      </c>
      <c r="E30" s="48">
        <v>0</v>
      </c>
      <c r="F30" s="48">
        <v>0</v>
      </c>
      <c r="G30" s="48">
        <v>0</v>
      </c>
      <c r="H30" s="48">
        <v>0</v>
      </c>
      <c r="I30" s="48">
        <v>0</v>
      </c>
      <c r="J30" s="48">
        <v>0</v>
      </c>
      <c r="K30" s="48">
        <v>0</v>
      </c>
      <c r="L30" s="48">
        <v>0</v>
      </c>
      <c r="M30" s="48">
        <v>0</v>
      </c>
      <c r="N30" s="48">
        <v>0</v>
      </c>
      <c r="O30" s="48">
        <v>0</v>
      </c>
      <c r="P30" s="48">
        <v>0</v>
      </c>
      <c r="Q30" s="48">
        <v>0</v>
      </c>
      <c r="R30" s="48">
        <v>0</v>
      </c>
      <c r="S30" s="48">
        <v>0</v>
      </c>
      <c r="T30" s="48">
        <v>0</v>
      </c>
      <c r="U30" s="48">
        <v>0</v>
      </c>
      <c r="V30" s="48">
        <v>0</v>
      </c>
      <c r="W30" s="49">
        <v>0</v>
      </c>
    </row>
    <row r="31" spans="1:23" x14ac:dyDescent="0.2">
      <c r="A31" s="46" t="s">
        <v>148</v>
      </c>
      <c r="B31" s="47" t="s">
        <v>148</v>
      </c>
      <c r="C31" s="47" t="s">
        <v>149</v>
      </c>
      <c r="D31" s="48">
        <v>0</v>
      </c>
      <c r="E31" s="48">
        <v>0</v>
      </c>
      <c r="F31" s="48">
        <v>0</v>
      </c>
      <c r="G31" s="48">
        <v>0</v>
      </c>
      <c r="H31" s="48">
        <v>0</v>
      </c>
      <c r="I31" s="48">
        <v>0</v>
      </c>
      <c r="J31" s="48">
        <v>0</v>
      </c>
      <c r="K31" s="48">
        <v>0</v>
      </c>
      <c r="L31" s="48">
        <v>0</v>
      </c>
      <c r="M31" s="48">
        <v>0</v>
      </c>
      <c r="N31" s="48">
        <v>0</v>
      </c>
      <c r="O31" s="48">
        <v>0</v>
      </c>
      <c r="P31" s="48">
        <v>0</v>
      </c>
      <c r="Q31" s="48">
        <v>0</v>
      </c>
      <c r="R31" s="48">
        <v>0</v>
      </c>
      <c r="S31" s="48">
        <v>0</v>
      </c>
      <c r="T31" s="48">
        <v>1562</v>
      </c>
      <c r="U31" s="48">
        <v>0</v>
      </c>
      <c r="V31" s="48">
        <v>0</v>
      </c>
      <c r="W31" s="49">
        <v>1562</v>
      </c>
    </row>
    <row r="32" spans="1:23" x14ac:dyDescent="0.2">
      <c r="A32" s="46" t="s">
        <v>150</v>
      </c>
      <c r="B32" s="47" t="s">
        <v>150</v>
      </c>
      <c r="C32" s="47" t="s">
        <v>151</v>
      </c>
      <c r="D32" s="48">
        <v>796</v>
      </c>
      <c r="E32" s="48">
        <v>104</v>
      </c>
      <c r="F32" s="48">
        <v>0</v>
      </c>
      <c r="G32" s="48">
        <v>372</v>
      </c>
      <c r="H32" s="48">
        <v>0</v>
      </c>
      <c r="I32" s="48">
        <v>280</v>
      </c>
      <c r="J32" s="48">
        <v>0</v>
      </c>
      <c r="K32" s="48">
        <v>9</v>
      </c>
      <c r="L32" s="48">
        <v>0</v>
      </c>
      <c r="M32" s="48">
        <v>202</v>
      </c>
      <c r="N32" s="48">
        <v>0</v>
      </c>
      <c r="O32" s="48">
        <v>138</v>
      </c>
      <c r="P32" s="48">
        <v>0</v>
      </c>
      <c r="Q32" s="48">
        <v>0</v>
      </c>
      <c r="R32" s="48">
        <v>0</v>
      </c>
      <c r="S32" s="48">
        <v>0</v>
      </c>
      <c r="T32" s="48">
        <v>0</v>
      </c>
      <c r="U32" s="48">
        <v>0</v>
      </c>
      <c r="V32" s="48">
        <v>0</v>
      </c>
      <c r="W32" s="49">
        <v>1901</v>
      </c>
    </row>
    <row r="33" spans="1:23" x14ac:dyDescent="0.2">
      <c r="A33" s="46" t="s">
        <v>152</v>
      </c>
      <c r="B33" s="47" t="s">
        <v>152</v>
      </c>
      <c r="C33" s="47" t="s">
        <v>153</v>
      </c>
      <c r="D33" s="48">
        <v>0</v>
      </c>
      <c r="E33" s="48">
        <v>0</v>
      </c>
      <c r="F33" s="48">
        <v>0</v>
      </c>
      <c r="G33" s="48">
        <v>0</v>
      </c>
      <c r="H33" s="48">
        <v>0</v>
      </c>
      <c r="I33" s="48">
        <v>0</v>
      </c>
      <c r="J33" s="48">
        <v>0</v>
      </c>
      <c r="K33" s="48">
        <v>0</v>
      </c>
      <c r="L33" s="48">
        <v>0</v>
      </c>
      <c r="M33" s="48">
        <v>0</v>
      </c>
      <c r="N33" s="48">
        <v>0</v>
      </c>
      <c r="O33" s="48">
        <v>0</v>
      </c>
      <c r="P33" s="48">
        <v>0</v>
      </c>
      <c r="Q33" s="48">
        <v>0</v>
      </c>
      <c r="R33" s="48">
        <v>0</v>
      </c>
      <c r="S33" s="48">
        <v>0</v>
      </c>
      <c r="T33" s="48">
        <v>0</v>
      </c>
      <c r="U33" s="48">
        <v>0</v>
      </c>
      <c r="V33" s="48">
        <v>0</v>
      </c>
      <c r="W33" s="49">
        <v>0</v>
      </c>
    </row>
    <row r="34" spans="1:23" x14ac:dyDescent="0.2">
      <c r="A34" s="46" t="s">
        <v>154</v>
      </c>
      <c r="B34" s="47" t="s">
        <v>154</v>
      </c>
      <c r="C34" s="47" t="s">
        <v>155</v>
      </c>
      <c r="D34" s="48">
        <v>2</v>
      </c>
      <c r="E34" s="48">
        <v>32</v>
      </c>
      <c r="F34" s="48">
        <v>0</v>
      </c>
      <c r="G34" s="48">
        <v>115</v>
      </c>
      <c r="H34" s="48">
        <v>0</v>
      </c>
      <c r="I34" s="48">
        <v>87</v>
      </c>
      <c r="J34" s="48">
        <v>0</v>
      </c>
      <c r="K34" s="48">
        <v>3</v>
      </c>
      <c r="L34" s="48">
        <v>0</v>
      </c>
      <c r="M34" s="48">
        <v>62</v>
      </c>
      <c r="N34" s="48">
        <v>0</v>
      </c>
      <c r="O34" s="48">
        <v>43</v>
      </c>
      <c r="P34" s="48">
        <v>0</v>
      </c>
      <c r="Q34" s="48">
        <v>0</v>
      </c>
      <c r="R34" s="48">
        <v>0</v>
      </c>
      <c r="S34" s="48">
        <v>0</v>
      </c>
      <c r="T34" s="48">
        <v>0</v>
      </c>
      <c r="U34" s="48">
        <v>0</v>
      </c>
      <c r="V34" s="48">
        <v>0</v>
      </c>
      <c r="W34" s="49">
        <v>344</v>
      </c>
    </row>
    <row r="35" spans="1:23" x14ac:dyDescent="0.2">
      <c r="A35" s="46" t="s">
        <v>156</v>
      </c>
      <c r="B35" s="47" t="s">
        <v>156</v>
      </c>
      <c r="C35" s="47" t="s">
        <v>157</v>
      </c>
      <c r="D35" s="48">
        <v>0</v>
      </c>
      <c r="E35" s="48">
        <v>75</v>
      </c>
      <c r="F35" s="48">
        <v>0</v>
      </c>
      <c r="G35" s="48">
        <v>269</v>
      </c>
      <c r="H35" s="48">
        <v>0</v>
      </c>
      <c r="I35" s="48">
        <v>204</v>
      </c>
      <c r="J35" s="48">
        <v>0</v>
      </c>
      <c r="K35" s="48">
        <v>6</v>
      </c>
      <c r="L35" s="48">
        <v>0</v>
      </c>
      <c r="M35" s="48">
        <v>146</v>
      </c>
      <c r="N35" s="48">
        <v>0</v>
      </c>
      <c r="O35" s="48">
        <v>100</v>
      </c>
      <c r="P35" s="48">
        <v>0</v>
      </c>
      <c r="Q35" s="48">
        <v>0</v>
      </c>
      <c r="R35" s="48">
        <v>0</v>
      </c>
      <c r="S35" s="48">
        <v>0</v>
      </c>
      <c r="T35" s="48">
        <v>0</v>
      </c>
      <c r="U35" s="48">
        <v>0</v>
      </c>
      <c r="V35" s="48">
        <v>0</v>
      </c>
      <c r="W35" s="49">
        <v>800</v>
      </c>
    </row>
    <row r="36" spans="1:23" x14ac:dyDescent="0.2">
      <c r="A36" s="46" t="s">
        <v>158</v>
      </c>
      <c r="B36" s="47" t="s">
        <v>158</v>
      </c>
      <c r="C36" s="47" t="s">
        <v>159</v>
      </c>
      <c r="D36" s="48">
        <v>1</v>
      </c>
      <c r="E36" s="48">
        <v>25</v>
      </c>
      <c r="F36" s="48">
        <v>0</v>
      </c>
      <c r="G36" s="48">
        <v>87</v>
      </c>
      <c r="H36" s="48">
        <v>0</v>
      </c>
      <c r="I36" s="48">
        <v>65</v>
      </c>
      <c r="J36" s="48">
        <v>0</v>
      </c>
      <c r="K36" s="48">
        <v>2</v>
      </c>
      <c r="L36" s="48">
        <v>0</v>
      </c>
      <c r="M36" s="48">
        <v>47</v>
      </c>
      <c r="N36" s="48">
        <v>0</v>
      </c>
      <c r="O36" s="48">
        <v>32</v>
      </c>
      <c r="P36" s="48">
        <v>0</v>
      </c>
      <c r="Q36" s="48">
        <v>1</v>
      </c>
      <c r="R36" s="48">
        <v>0</v>
      </c>
      <c r="S36" s="48">
        <v>0</v>
      </c>
      <c r="T36" s="48">
        <v>0</v>
      </c>
      <c r="U36" s="48">
        <v>39</v>
      </c>
      <c r="V36" s="48">
        <v>0</v>
      </c>
      <c r="W36" s="49">
        <v>299</v>
      </c>
    </row>
    <row r="37" spans="1:23" x14ac:dyDescent="0.2">
      <c r="A37" s="46" t="s">
        <v>160</v>
      </c>
      <c r="B37" s="47" t="s">
        <v>160</v>
      </c>
      <c r="C37" s="47" t="s">
        <v>161</v>
      </c>
      <c r="D37" s="48">
        <v>3</v>
      </c>
      <c r="E37" s="48">
        <v>40</v>
      </c>
      <c r="F37" s="48">
        <v>0</v>
      </c>
      <c r="G37" s="48">
        <v>143</v>
      </c>
      <c r="H37" s="48">
        <v>0</v>
      </c>
      <c r="I37" s="48">
        <v>109</v>
      </c>
      <c r="J37" s="48">
        <v>0</v>
      </c>
      <c r="K37" s="48">
        <v>3</v>
      </c>
      <c r="L37" s="48">
        <v>0</v>
      </c>
      <c r="M37" s="48">
        <v>78</v>
      </c>
      <c r="N37" s="48">
        <v>0</v>
      </c>
      <c r="O37" s="48">
        <v>54</v>
      </c>
      <c r="P37" s="48">
        <v>0</v>
      </c>
      <c r="Q37" s="48">
        <v>0</v>
      </c>
      <c r="R37" s="48">
        <v>0</v>
      </c>
      <c r="S37" s="48">
        <v>0</v>
      </c>
      <c r="T37" s="48">
        <v>0</v>
      </c>
      <c r="U37" s="48">
        <v>0</v>
      </c>
      <c r="V37" s="48">
        <v>0</v>
      </c>
      <c r="W37" s="49">
        <v>430</v>
      </c>
    </row>
    <row r="38" spans="1:23" x14ac:dyDescent="0.2">
      <c r="A38" s="46" t="s">
        <v>162</v>
      </c>
      <c r="B38" s="47" t="s">
        <v>162</v>
      </c>
      <c r="C38" s="47" t="s">
        <v>163</v>
      </c>
      <c r="D38" s="48">
        <v>84</v>
      </c>
      <c r="E38" s="48">
        <v>136</v>
      </c>
      <c r="F38" s="48">
        <v>0</v>
      </c>
      <c r="G38" s="48">
        <v>486</v>
      </c>
      <c r="H38" s="48">
        <v>0</v>
      </c>
      <c r="I38" s="48">
        <v>368</v>
      </c>
      <c r="J38" s="48">
        <v>0</v>
      </c>
      <c r="K38" s="48">
        <v>12</v>
      </c>
      <c r="L38" s="48">
        <v>0</v>
      </c>
      <c r="M38" s="48">
        <v>264</v>
      </c>
      <c r="N38" s="48">
        <v>0</v>
      </c>
      <c r="O38" s="48">
        <v>181</v>
      </c>
      <c r="P38" s="48">
        <v>0</v>
      </c>
      <c r="Q38" s="48">
        <v>0</v>
      </c>
      <c r="R38" s="48">
        <v>6</v>
      </c>
      <c r="S38" s="48">
        <v>0</v>
      </c>
      <c r="T38" s="48">
        <v>0</v>
      </c>
      <c r="U38" s="48">
        <v>318</v>
      </c>
      <c r="V38" s="48">
        <v>0</v>
      </c>
      <c r="W38" s="49">
        <v>1855</v>
      </c>
    </row>
    <row r="39" spans="1:23" x14ac:dyDescent="0.2">
      <c r="A39" s="46" t="s">
        <v>164</v>
      </c>
      <c r="B39" s="47" t="s">
        <v>164</v>
      </c>
      <c r="C39" s="47" t="s">
        <v>165</v>
      </c>
      <c r="D39" s="48">
        <v>13</v>
      </c>
      <c r="E39" s="48">
        <v>318</v>
      </c>
      <c r="F39" s="48">
        <v>0</v>
      </c>
      <c r="G39" s="48">
        <v>1137</v>
      </c>
      <c r="H39" s="48">
        <v>0</v>
      </c>
      <c r="I39" s="48">
        <v>858</v>
      </c>
      <c r="J39" s="48">
        <v>0</v>
      </c>
      <c r="K39" s="48">
        <v>27</v>
      </c>
      <c r="L39" s="48">
        <v>0</v>
      </c>
      <c r="M39" s="48">
        <v>617</v>
      </c>
      <c r="N39" s="48">
        <v>0</v>
      </c>
      <c r="O39" s="48">
        <v>422</v>
      </c>
      <c r="P39" s="48">
        <v>0</v>
      </c>
      <c r="Q39" s="48">
        <v>0</v>
      </c>
      <c r="R39" s="48">
        <v>0</v>
      </c>
      <c r="S39" s="48">
        <v>0</v>
      </c>
      <c r="T39" s="48">
        <v>0</v>
      </c>
      <c r="U39" s="48">
        <v>0</v>
      </c>
      <c r="V39" s="48">
        <v>0</v>
      </c>
      <c r="W39" s="49">
        <v>3392</v>
      </c>
    </row>
    <row r="40" spans="1:23" x14ac:dyDescent="0.2">
      <c r="A40" s="46" t="s">
        <v>166</v>
      </c>
      <c r="B40" s="47" t="s">
        <v>166</v>
      </c>
      <c r="C40" s="47" t="s">
        <v>167</v>
      </c>
      <c r="D40" s="48">
        <v>0</v>
      </c>
      <c r="E40" s="48">
        <v>56</v>
      </c>
      <c r="F40" s="48">
        <v>0</v>
      </c>
      <c r="G40" s="48">
        <v>201</v>
      </c>
      <c r="H40" s="48">
        <v>0</v>
      </c>
      <c r="I40" s="48">
        <v>152</v>
      </c>
      <c r="J40" s="48">
        <v>0</v>
      </c>
      <c r="K40" s="48">
        <v>5</v>
      </c>
      <c r="L40" s="48">
        <v>0</v>
      </c>
      <c r="M40" s="48">
        <v>109</v>
      </c>
      <c r="N40" s="48">
        <v>0</v>
      </c>
      <c r="O40" s="48">
        <v>75</v>
      </c>
      <c r="P40" s="48">
        <v>0</v>
      </c>
      <c r="Q40" s="48">
        <v>0</v>
      </c>
      <c r="R40" s="48">
        <v>0</v>
      </c>
      <c r="S40" s="48">
        <v>0</v>
      </c>
      <c r="T40" s="48">
        <v>0</v>
      </c>
      <c r="U40" s="48">
        <v>0</v>
      </c>
      <c r="V40" s="48">
        <v>0</v>
      </c>
      <c r="W40" s="49">
        <v>598</v>
      </c>
    </row>
    <row r="41" spans="1:23" x14ac:dyDescent="0.2">
      <c r="A41" s="46" t="s">
        <v>168</v>
      </c>
      <c r="B41" s="47" t="s">
        <v>168</v>
      </c>
      <c r="C41" s="47" t="s">
        <v>169</v>
      </c>
      <c r="D41" s="48">
        <v>5</v>
      </c>
      <c r="E41" s="48">
        <v>25</v>
      </c>
      <c r="F41" s="48">
        <v>0</v>
      </c>
      <c r="G41" s="48">
        <v>87</v>
      </c>
      <c r="H41" s="48">
        <v>0</v>
      </c>
      <c r="I41" s="48">
        <v>65</v>
      </c>
      <c r="J41" s="48">
        <v>0</v>
      </c>
      <c r="K41" s="48">
        <v>2</v>
      </c>
      <c r="L41" s="48">
        <v>0</v>
      </c>
      <c r="M41" s="48">
        <v>47</v>
      </c>
      <c r="N41" s="48">
        <v>0</v>
      </c>
      <c r="O41" s="48">
        <v>32</v>
      </c>
      <c r="P41" s="48">
        <v>0</v>
      </c>
      <c r="Q41" s="48">
        <v>0</v>
      </c>
      <c r="R41" s="48">
        <v>0</v>
      </c>
      <c r="S41" s="48">
        <v>0</v>
      </c>
      <c r="T41" s="48">
        <v>0</v>
      </c>
      <c r="U41" s="48">
        <v>0</v>
      </c>
      <c r="V41" s="48">
        <v>0</v>
      </c>
      <c r="W41" s="49">
        <v>263</v>
      </c>
    </row>
    <row r="42" spans="1:23" x14ac:dyDescent="0.2">
      <c r="A42" s="46" t="s">
        <v>170</v>
      </c>
      <c r="B42" s="47" t="s">
        <v>170</v>
      </c>
      <c r="C42" s="47" t="s">
        <v>171</v>
      </c>
      <c r="D42" s="48">
        <v>0</v>
      </c>
      <c r="E42" s="48">
        <v>16</v>
      </c>
      <c r="F42" s="48">
        <v>0</v>
      </c>
      <c r="G42" s="48">
        <v>60</v>
      </c>
      <c r="H42" s="48">
        <v>0</v>
      </c>
      <c r="I42" s="48">
        <v>44</v>
      </c>
      <c r="J42" s="48">
        <v>0</v>
      </c>
      <c r="K42" s="48">
        <v>1</v>
      </c>
      <c r="L42" s="48">
        <v>0</v>
      </c>
      <c r="M42" s="48">
        <v>32</v>
      </c>
      <c r="N42" s="48">
        <v>0</v>
      </c>
      <c r="O42" s="48">
        <v>22</v>
      </c>
      <c r="P42" s="48">
        <v>0</v>
      </c>
      <c r="Q42" s="48">
        <v>0</v>
      </c>
      <c r="R42" s="48">
        <v>0</v>
      </c>
      <c r="S42" s="48">
        <v>0</v>
      </c>
      <c r="T42" s="48">
        <v>0</v>
      </c>
      <c r="U42" s="48">
        <v>0</v>
      </c>
      <c r="V42" s="48">
        <v>0</v>
      </c>
      <c r="W42" s="49">
        <v>175</v>
      </c>
    </row>
    <row r="43" spans="1:23" x14ac:dyDescent="0.2">
      <c r="A43" s="46" t="s">
        <v>172</v>
      </c>
      <c r="B43" s="47" t="s">
        <v>172</v>
      </c>
      <c r="C43" s="47" t="s">
        <v>68</v>
      </c>
      <c r="D43" s="48">
        <v>0</v>
      </c>
      <c r="E43" s="48">
        <v>0</v>
      </c>
      <c r="F43" s="48">
        <v>0</v>
      </c>
      <c r="G43" s="48">
        <v>0</v>
      </c>
      <c r="H43" s="48">
        <v>0</v>
      </c>
      <c r="I43" s="48">
        <v>0</v>
      </c>
      <c r="J43" s="48">
        <v>0</v>
      </c>
      <c r="K43" s="48">
        <v>0</v>
      </c>
      <c r="L43" s="48">
        <v>0</v>
      </c>
      <c r="M43" s="48">
        <v>0</v>
      </c>
      <c r="N43" s="48">
        <v>0</v>
      </c>
      <c r="O43" s="48">
        <v>0</v>
      </c>
      <c r="P43" s="48">
        <v>0</v>
      </c>
      <c r="Q43" s="48">
        <v>0</v>
      </c>
      <c r="R43" s="48">
        <v>0</v>
      </c>
      <c r="S43" s="48">
        <v>0</v>
      </c>
      <c r="T43" s="48">
        <v>0</v>
      </c>
      <c r="U43" s="48">
        <v>0</v>
      </c>
      <c r="V43" s="48">
        <v>0</v>
      </c>
      <c r="W43" s="49">
        <v>0</v>
      </c>
    </row>
    <row r="44" spans="1:23" x14ac:dyDescent="0.2">
      <c r="A44" s="46" t="s">
        <v>173</v>
      </c>
      <c r="B44" s="47" t="s">
        <v>173</v>
      </c>
      <c r="C44" s="47" t="s">
        <v>174</v>
      </c>
      <c r="D44" s="48">
        <v>0</v>
      </c>
      <c r="E44" s="48">
        <v>0</v>
      </c>
      <c r="F44" s="48">
        <v>0</v>
      </c>
      <c r="G44" s="48">
        <v>0</v>
      </c>
      <c r="H44" s="48">
        <v>0</v>
      </c>
      <c r="I44" s="48">
        <v>0</v>
      </c>
      <c r="J44" s="48">
        <v>0</v>
      </c>
      <c r="K44" s="48">
        <v>0</v>
      </c>
      <c r="L44" s="48">
        <v>0</v>
      </c>
      <c r="M44" s="48">
        <v>0</v>
      </c>
      <c r="N44" s="48">
        <v>0</v>
      </c>
      <c r="O44" s="48">
        <v>0</v>
      </c>
      <c r="P44" s="48">
        <v>0</v>
      </c>
      <c r="Q44" s="48">
        <v>0</v>
      </c>
      <c r="R44" s="48">
        <v>0</v>
      </c>
      <c r="S44" s="48">
        <v>0</v>
      </c>
      <c r="T44" s="48">
        <v>0</v>
      </c>
      <c r="U44" s="48">
        <v>0</v>
      </c>
      <c r="V44" s="48">
        <v>0</v>
      </c>
      <c r="W44" s="49">
        <v>0</v>
      </c>
    </row>
    <row r="45" spans="1:23" x14ac:dyDescent="0.2">
      <c r="A45" s="46" t="s">
        <v>175</v>
      </c>
      <c r="B45" s="47" t="s">
        <v>175</v>
      </c>
      <c r="C45" s="47" t="s">
        <v>176</v>
      </c>
      <c r="D45" s="48">
        <v>0</v>
      </c>
      <c r="E45" s="48">
        <v>12</v>
      </c>
      <c r="F45" s="48">
        <v>0</v>
      </c>
      <c r="G45" s="48">
        <v>42</v>
      </c>
      <c r="H45" s="48">
        <v>0</v>
      </c>
      <c r="I45" s="48">
        <v>38</v>
      </c>
      <c r="J45" s="48">
        <v>0</v>
      </c>
      <c r="K45" s="48">
        <v>5</v>
      </c>
      <c r="L45" s="48">
        <v>0</v>
      </c>
      <c r="M45" s="48">
        <v>125</v>
      </c>
      <c r="N45" s="48">
        <v>0</v>
      </c>
      <c r="O45" s="48">
        <v>21</v>
      </c>
      <c r="P45" s="48">
        <v>0</v>
      </c>
      <c r="Q45" s="48">
        <v>0</v>
      </c>
      <c r="R45" s="48">
        <v>0</v>
      </c>
      <c r="S45" s="48">
        <v>0</v>
      </c>
      <c r="T45" s="48">
        <v>0</v>
      </c>
      <c r="U45" s="48">
        <v>18</v>
      </c>
      <c r="V45" s="48">
        <v>0</v>
      </c>
      <c r="W45" s="49">
        <v>261</v>
      </c>
    </row>
    <row r="46" spans="1:23" x14ac:dyDescent="0.2">
      <c r="A46" s="46" t="s">
        <v>177</v>
      </c>
      <c r="B46" s="47" t="s">
        <v>177</v>
      </c>
      <c r="C46" s="47" t="s">
        <v>178</v>
      </c>
      <c r="D46" s="48">
        <v>0</v>
      </c>
      <c r="E46" s="48">
        <v>0</v>
      </c>
      <c r="F46" s="48">
        <v>0</v>
      </c>
      <c r="G46" s="48">
        <v>0</v>
      </c>
      <c r="H46" s="48">
        <v>0</v>
      </c>
      <c r="I46" s="48">
        <v>0</v>
      </c>
      <c r="J46" s="48">
        <v>0</v>
      </c>
      <c r="K46" s="48">
        <v>0</v>
      </c>
      <c r="L46" s="48">
        <v>0</v>
      </c>
      <c r="M46" s="48">
        <v>0</v>
      </c>
      <c r="N46" s="48">
        <v>0</v>
      </c>
      <c r="O46" s="48">
        <v>0</v>
      </c>
      <c r="P46" s="48">
        <v>0</v>
      </c>
      <c r="Q46" s="48">
        <v>0</v>
      </c>
      <c r="R46" s="48">
        <v>25</v>
      </c>
      <c r="S46" s="48">
        <v>0</v>
      </c>
      <c r="T46" s="48">
        <v>0</v>
      </c>
      <c r="U46" s="48">
        <v>0</v>
      </c>
      <c r="V46" s="48">
        <v>0</v>
      </c>
      <c r="W46" s="49">
        <v>25</v>
      </c>
    </row>
    <row r="47" spans="1:23" x14ac:dyDescent="0.2">
      <c r="A47" s="46" t="s">
        <v>179</v>
      </c>
      <c r="B47" s="47" t="s">
        <v>179</v>
      </c>
      <c r="C47" s="47" t="s">
        <v>180</v>
      </c>
      <c r="D47" s="48">
        <v>0</v>
      </c>
      <c r="E47" s="48">
        <v>12</v>
      </c>
      <c r="F47" s="48">
        <v>0</v>
      </c>
      <c r="G47" s="48">
        <v>42</v>
      </c>
      <c r="H47" s="48">
        <v>0</v>
      </c>
      <c r="I47" s="48">
        <v>38</v>
      </c>
      <c r="J47" s="48">
        <v>0</v>
      </c>
      <c r="K47" s="48">
        <v>6</v>
      </c>
      <c r="L47" s="48">
        <v>0</v>
      </c>
      <c r="M47" s="48">
        <v>126</v>
      </c>
      <c r="N47" s="48">
        <v>0</v>
      </c>
      <c r="O47" s="48">
        <v>21</v>
      </c>
      <c r="P47" s="48">
        <v>0</v>
      </c>
      <c r="Q47" s="48">
        <v>0</v>
      </c>
      <c r="R47" s="48">
        <v>0</v>
      </c>
      <c r="S47" s="48">
        <v>0</v>
      </c>
      <c r="T47" s="48">
        <v>0</v>
      </c>
      <c r="U47" s="48">
        <v>0</v>
      </c>
      <c r="V47" s="48">
        <v>0</v>
      </c>
      <c r="W47" s="49">
        <v>245</v>
      </c>
    </row>
    <row r="48" spans="1:23" x14ac:dyDescent="0.2">
      <c r="A48" s="46" t="s">
        <v>181</v>
      </c>
      <c r="B48" s="47" t="s">
        <v>181</v>
      </c>
      <c r="C48" s="47" t="s">
        <v>182</v>
      </c>
      <c r="D48" s="48">
        <v>0</v>
      </c>
      <c r="E48" s="48">
        <v>0</v>
      </c>
      <c r="F48" s="48">
        <v>0</v>
      </c>
      <c r="G48" s="48">
        <v>0</v>
      </c>
      <c r="H48" s="48">
        <v>0</v>
      </c>
      <c r="I48" s="48">
        <v>0</v>
      </c>
      <c r="J48" s="48">
        <v>0</v>
      </c>
      <c r="K48" s="48">
        <v>0</v>
      </c>
      <c r="L48" s="48">
        <v>0</v>
      </c>
      <c r="M48" s="48">
        <v>0</v>
      </c>
      <c r="N48" s="48">
        <v>0</v>
      </c>
      <c r="O48" s="48">
        <v>0</v>
      </c>
      <c r="P48" s="48">
        <v>0</v>
      </c>
      <c r="Q48" s="48">
        <v>0</v>
      </c>
      <c r="R48" s="48">
        <v>0</v>
      </c>
      <c r="S48" s="48">
        <v>0</v>
      </c>
      <c r="T48" s="48">
        <v>0</v>
      </c>
      <c r="U48" s="48">
        <v>0</v>
      </c>
      <c r="V48" s="48">
        <v>0</v>
      </c>
      <c r="W48" s="49">
        <v>0</v>
      </c>
    </row>
    <row r="49" spans="1:23" x14ac:dyDescent="0.2">
      <c r="A49" s="46" t="s">
        <v>183</v>
      </c>
      <c r="B49" s="47" t="s">
        <v>183</v>
      </c>
      <c r="C49" s="47" t="s">
        <v>184</v>
      </c>
      <c r="D49" s="48">
        <v>0</v>
      </c>
      <c r="E49" s="48">
        <v>7</v>
      </c>
      <c r="F49" s="48">
        <v>0</v>
      </c>
      <c r="G49" s="48">
        <v>25</v>
      </c>
      <c r="H49" s="48">
        <v>0</v>
      </c>
      <c r="I49" s="48">
        <v>19</v>
      </c>
      <c r="J49" s="48">
        <v>0</v>
      </c>
      <c r="K49" s="48">
        <v>1</v>
      </c>
      <c r="L49" s="48">
        <v>0</v>
      </c>
      <c r="M49" s="48">
        <v>14</v>
      </c>
      <c r="N49" s="48">
        <v>0</v>
      </c>
      <c r="O49" s="48">
        <v>10</v>
      </c>
      <c r="P49" s="48">
        <v>0</v>
      </c>
      <c r="Q49" s="48">
        <v>59126</v>
      </c>
      <c r="R49" s="48">
        <v>3342</v>
      </c>
      <c r="S49" s="48">
        <v>925</v>
      </c>
      <c r="T49" s="48">
        <v>0</v>
      </c>
      <c r="U49" s="48">
        <v>252</v>
      </c>
      <c r="V49" s="48">
        <v>173</v>
      </c>
      <c r="W49" s="49">
        <v>63894</v>
      </c>
    </row>
    <row r="50" spans="1:23" x14ac:dyDescent="0.2">
      <c r="A50" s="46" t="s">
        <v>185</v>
      </c>
      <c r="B50" s="47" t="s">
        <v>108</v>
      </c>
      <c r="C50" s="47" t="s">
        <v>186</v>
      </c>
      <c r="D50" s="48">
        <v>361</v>
      </c>
      <c r="E50" s="48">
        <v>1037</v>
      </c>
      <c r="F50" s="48">
        <v>3306</v>
      </c>
      <c r="G50" s="48">
        <v>3768</v>
      </c>
      <c r="H50" s="48">
        <v>6786</v>
      </c>
      <c r="I50" s="48">
        <v>871</v>
      </c>
      <c r="J50" s="48">
        <v>4311</v>
      </c>
      <c r="K50" s="48">
        <v>32</v>
      </c>
      <c r="L50" s="48">
        <v>82</v>
      </c>
      <c r="M50" s="48">
        <v>199</v>
      </c>
      <c r="N50" s="48">
        <v>1253</v>
      </c>
      <c r="O50" s="48">
        <v>1470</v>
      </c>
      <c r="P50" s="48">
        <v>850</v>
      </c>
      <c r="Q50" s="48">
        <v>510</v>
      </c>
      <c r="R50" s="48">
        <v>0</v>
      </c>
      <c r="S50" s="48">
        <v>19</v>
      </c>
      <c r="T50" s="48">
        <v>0</v>
      </c>
      <c r="U50" s="48">
        <v>3</v>
      </c>
      <c r="V50" s="48">
        <v>1</v>
      </c>
      <c r="W50" s="49">
        <v>24859</v>
      </c>
    </row>
    <row r="51" spans="1:23" x14ac:dyDescent="0.2">
      <c r="A51" s="46" t="s">
        <v>187</v>
      </c>
      <c r="B51" s="47" t="s">
        <v>187</v>
      </c>
      <c r="C51" s="47" t="s">
        <v>188</v>
      </c>
      <c r="D51" s="48">
        <v>104</v>
      </c>
      <c r="E51" s="48">
        <v>39</v>
      </c>
      <c r="F51" s="48">
        <v>0</v>
      </c>
      <c r="G51" s="48">
        <v>138</v>
      </c>
      <c r="H51" s="48">
        <v>0</v>
      </c>
      <c r="I51" s="48">
        <v>104</v>
      </c>
      <c r="J51" s="48">
        <v>0</v>
      </c>
      <c r="K51" s="48">
        <v>3</v>
      </c>
      <c r="L51" s="48">
        <v>0</v>
      </c>
      <c r="M51" s="48">
        <v>75</v>
      </c>
      <c r="N51" s="48">
        <v>0</v>
      </c>
      <c r="O51" s="48">
        <v>52</v>
      </c>
      <c r="P51" s="48">
        <v>0</v>
      </c>
      <c r="Q51" s="48">
        <v>3233</v>
      </c>
      <c r="R51" s="48">
        <v>0</v>
      </c>
      <c r="S51" s="48">
        <v>6</v>
      </c>
      <c r="T51" s="48">
        <v>0</v>
      </c>
      <c r="U51" s="48">
        <v>22</v>
      </c>
      <c r="V51" s="48">
        <v>12</v>
      </c>
      <c r="W51" s="49">
        <v>3788</v>
      </c>
    </row>
    <row r="52" spans="1:23" x14ac:dyDescent="0.2">
      <c r="A52" s="46" t="s">
        <v>189</v>
      </c>
      <c r="B52" s="47" t="s">
        <v>189</v>
      </c>
      <c r="C52" s="47" t="s">
        <v>190</v>
      </c>
      <c r="D52" s="48">
        <v>53</v>
      </c>
      <c r="E52" s="48">
        <v>367</v>
      </c>
      <c r="F52" s="48">
        <v>1311</v>
      </c>
      <c r="G52" s="48">
        <v>1335</v>
      </c>
      <c r="H52" s="48">
        <v>2751</v>
      </c>
      <c r="I52" s="48">
        <v>235</v>
      </c>
      <c r="J52" s="48">
        <v>1737</v>
      </c>
      <c r="K52" s="48">
        <v>9</v>
      </c>
      <c r="L52" s="48">
        <v>33</v>
      </c>
      <c r="M52" s="48">
        <v>3</v>
      </c>
      <c r="N52" s="48">
        <v>3176</v>
      </c>
      <c r="O52" s="48">
        <v>524</v>
      </c>
      <c r="P52" s="48">
        <v>333</v>
      </c>
      <c r="Q52" s="48">
        <v>0</v>
      </c>
      <c r="R52" s="48">
        <v>0</v>
      </c>
      <c r="S52" s="48">
        <v>12689</v>
      </c>
      <c r="T52" s="48">
        <v>7389</v>
      </c>
      <c r="U52" s="48">
        <v>39</v>
      </c>
      <c r="V52" s="48">
        <v>162</v>
      </c>
      <c r="W52" s="49">
        <v>32146</v>
      </c>
    </row>
    <row r="53" spans="1:23" x14ac:dyDescent="0.2">
      <c r="A53" s="46" t="s">
        <v>191</v>
      </c>
      <c r="B53" s="47" t="s">
        <v>110</v>
      </c>
      <c r="C53" s="47" t="s">
        <v>192</v>
      </c>
      <c r="D53" s="48">
        <v>495</v>
      </c>
      <c r="E53" s="48">
        <v>1798</v>
      </c>
      <c r="F53" s="48">
        <v>4046</v>
      </c>
      <c r="G53" s="48">
        <v>6503</v>
      </c>
      <c r="H53" s="48">
        <v>8489</v>
      </c>
      <c r="I53" s="48">
        <v>2790</v>
      </c>
      <c r="J53" s="48">
        <v>5362</v>
      </c>
      <c r="K53" s="48">
        <v>120</v>
      </c>
      <c r="L53" s="48">
        <v>101</v>
      </c>
      <c r="M53" s="48">
        <v>2098</v>
      </c>
      <c r="N53" s="48">
        <v>9800</v>
      </c>
      <c r="O53" s="48">
        <v>3394</v>
      </c>
      <c r="P53" s="48">
        <v>1028</v>
      </c>
      <c r="Q53" s="48">
        <v>1353</v>
      </c>
      <c r="R53" s="48">
        <v>81231</v>
      </c>
      <c r="S53" s="48">
        <v>317</v>
      </c>
      <c r="T53" s="48">
        <v>216</v>
      </c>
      <c r="U53" s="48">
        <v>434</v>
      </c>
      <c r="V53" s="48">
        <v>2041</v>
      </c>
      <c r="W53" s="49">
        <v>131616</v>
      </c>
    </row>
    <row r="54" spans="1:23" x14ac:dyDescent="0.2">
      <c r="A54" s="46" t="s">
        <v>193</v>
      </c>
      <c r="B54" s="47" t="s">
        <v>193</v>
      </c>
      <c r="C54" s="47" t="s">
        <v>194</v>
      </c>
      <c r="D54" s="48">
        <v>281</v>
      </c>
      <c r="E54" s="48">
        <v>292</v>
      </c>
      <c r="F54" s="48">
        <v>349</v>
      </c>
      <c r="G54" s="48">
        <v>1049</v>
      </c>
      <c r="H54" s="48">
        <v>732</v>
      </c>
      <c r="I54" s="48">
        <v>1746</v>
      </c>
      <c r="J54" s="48">
        <v>461</v>
      </c>
      <c r="K54" s="48">
        <v>21</v>
      </c>
      <c r="L54" s="48">
        <v>9</v>
      </c>
      <c r="M54" s="48">
        <v>432</v>
      </c>
      <c r="N54" s="48">
        <v>845</v>
      </c>
      <c r="O54" s="48">
        <v>5419</v>
      </c>
      <c r="P54" s="48">
        <v>89</v>
      </c>
      <c r="Q54" s="48">
        <v>315</v>
      </c>
      <c r="R54" s="48">
        <v>7327</v>
      </c>
      <c r="S54" s="48">
        <v>71</v>
      </c>
      <c r="T54" s="48">
        <v>976</v>
      </c>
      <c r="U54" s="48">
        <v>27416</v>
      </c>
      <c r="V54" s="48">
        <v>632</v>
      </c>
      <c r="W54" s="49">
        <v>48462</v>
      </c>
    </row>
    <row r="55" spans="1:23" x14ac:dyDescent="0.2">
      <c r="A55" s="46" t="s">
        <v>195</v>
      </c>
      <c r="B55" s="47" t="s">
        <v>195</v>
      </c>
      <c r="C55" s="47" t="s">
        <v>196</v>
      </c>
      <c r="D55" s="48">
        <v>1</v>
      </c>
      <c r="E55" s="48">
        <v>340</v>
      </c>
      <c r="F55" s="48">
        <v>4</v>
      </c>
      <c r="G55" s="48">
        <v>1220</v>
      </c>
      <c r="H55" s="48">
        <v>7</v>
      </c>
      <c r="I55" s="48">
        <v>919</v>
      </c>
      <c r="J55" s="48">
        <v>5</v>
      </c>
      <c r="K55" s="48">
        <v>29</v>
      </c>
      <c r="L55" s="48">
        <v>0</v>
      </c>
      <c r="M55" s="48">
        <v>660</v>
      </c>
      <c r="N55" s="48">
        <v>9</v>
      </c>
      <c r="O55" s="48">
        <v>454</v>
      </c>
      <c r="P55" s="48">
        <v>1</v>
      </c>
      <c r="Q55" s="48">
        <v>796</v>
      </c>
      <c r="R55" s="48">
        <v>4582</v>
      </c>
      <c r="S55" s="48">
        <v>1640</v>
      </c>
      <c r="T55" s="48">
        <v>376</v>
      </c>
      <c r="U55" s="48">
        <v>219</v>
      </c>
      <c r="V55" s="48">
        <v>0</v>
      </c>
      <c r="W55" s="49">
        <v>11262</v>
      </c>
    </row>
    <row r="56" spans="1:23" x14ac:dyDescent="0.2">
      <c r="A56" s="46" t="s">
        <v>197</v>
      </c>
      <c r="B56" s="47" t="s">
        <v>197</v>
      </c>
      <c r="C56" s="47" t="s">
        <v>69</v>
      </c>
      <c r="D56" s="48">
        <v>1352</v>
      </c>
      <c r="E56" s="48">
        <v>1258</v>
      </c>
      <c r="F56" s="48">
        <v>2355</v>
      </c>
      <c r="G56" s="48">
        <v>4541</v>
      </c>
      <c r="H56" s="48">
        <v>4940</v>
      </c>
      <c r="I56" s="48">
        <v>2299</v>
      </c>
      <c r="J56" s="48">
        <v>3121</v>
      </c>
      <c r="K56" s="48">
        <v>293</v>
      </c>
      <c r="L56" s="48">
        <v>57</v>
      </c>
      <c r="M56" s="48">
        <v>6319</v>
      </c>
      <c r="N56" s="48">
        <v>5703</v>
      </c>
      <c r="O56" s="48">
        <v>2008</v>
      </c>
      <c r="P56" s="48">
        <v>598</v>
      </c>
      <c r="Q56" s="48">
        <v>285</v>
      </c>
      <c r="R56" s="48">
        <v>27216</v>
      </c>
      <c r="S56" s="48">
        <v>637</v>
      </c>
      <c r="T56" s="48">
        <v>1285</v>
      </c>
      <c r="U56" s="48">
        <v>389</v>
      </c>
      <c r="V56" s="48">
        <v>376</v>
      </c>
      <c r="W56" s="49">
        <v>65032</v>
      </c>
    </row>
    <row r="57" spans="1:23" x14ac:dyDescent="0.2">
      <c r="A57" s="46" t="s">
        <v>198</v>
      </c>
      <c r="B57" s="47" t="s">
        <v>198</v>
      </c>
      <c r="C57" s="47" t="s">
        <v>199</v>
      </c>
      <c r="D57" s="48">
        <v>0</v>
      </c>
      <c r="E57" s="48">
        <v>0</v>
      </c>
      <c r="F57" s="48">
        <v>0</v>
      </c>
      <c r="G57" s="48">
        <v>0</v>
      </c>
      <c r="H57" s="48">
        <v>0</v>
      </c>
      <c r="I57" s="48">
        <v>0</v>
      </c>
      <c r="J57" s="48">
        <v>0</v>
      </c>
      <c r="K57" s="48">
        <v>0</v>
      </c>
      <c r="L57" s="48">
        <v>0</v>
      </c>
      <c r="M57" s="48">
        <v>0</v>
      </c>
      <c r="N57" s="48">
        <v>0</v>
      </c>
      <c r="O57" s="48">
        <v>0</v>
      </c>
      <c r="P57" s="48">
        <v>0</v>
      </c>
      <c r="Q57" s="48">
        <v>0</v>
      </c>
      <c r="R57" s="48">
        <v>564</v>
      </c>
      <c r="S57" s="48">
        <v>0</v>
      </c>
      <c r="T57" s="48">
        <v>107</v>
      </c>
      <c r="U57" s="48">
        <v>4412</v>
      </c>
      <c r="V57" s="48">
        <v>0</v>
      </c>
      <c r="W57" s="49">
        <v>5083</v>
      </c>
    </row>
    <row r="58" spans="1:23" x14ac:dyDescent="0.2">
      <c r="A58" s="46" t="s">
        <v>200</v>
      </c>
      <c r="B58" s="47" t="s">
        <v>200</v>
      </c>
      <c r="C58" s="47" t="s">
        <v>201</v>
      </c>
      <c r="D58" s="48">
        <v>469</v>
      </c>
      <c r="E58" s="48">
        <v>480</v>
      </c>
      <c r="F58" s="48">
        <v>434</v>
      </c>
      <c r="G58" s="48">
        <v>1730</v>
      </c>
      <c r="H58" s="48">
        <v>912</v>
      </c>
      <c r="I58" s="48">
        <v>1049</v>
      </c>
      <c r="J58" s="48">
        <v>576</v>
      </c>
      <c r="K58" s="48">
        <v>34</v>
      </c>
      <c r="L58" s="48">
        <v>10</v>
      </c>
      <c r="M58" s="48">
        <v>698</v>
      </c>
      <c r="N58" s="48">
        <v>1053</v>
      </c>
      <c r="O58" s="48">
        <v>651</v>
      </c>
      <c r="P58" s="48">
        <v>110</v>
      </c>
      <c r="Q58" s="48">
        <v>272</v>
      </c>
      <c r="R58" s="48">
        <v>6845</v>
      </c>
      <c r="S58" s="48">
        <v>846</v>
      </c>
      <c r="T58" s="48">
        <v>1701</v>
      </c>
      <c r="U58" s="48">
        <v>82</v>
      </c>
      <c r="V58" s="48">
        <v>2646</v>
      </c>
      <c r="W58" s="49">
        <v>20598</v>
      </c>
    </row>
    <row r="59" spans="1:23" x14ac:dyDescent="0.2">
      <c r="A59" s="46" t="s">
        <v>202</v>
      </c>
      <c r="B59" s="47" t="s">
        <v>202</v>
      </c>
      <c r="C59" s="47" t="s">
        <v>203</v>
      </c>
      <c r="D59" s="48">
        <v>0</v>
      </c>
      <c r="E59" s="48">
        <v>237</v>
      </c>
      <c r="F59" s="48">
        <v>0</v>
      </c>
      <c r="G59" s="48">
        <v>850</v>
      </c>
      <c r="H59" s="48">
        <v>0</v>
      </c>
      <c r="I59" s="48">
        <v>641</v>
      </c>
      <c r="J59" s="48">
        <v>0</v>
      </c>
      <c r="K59" s="48">
        <v>20</v>
      </c>
      <c r="L59" s="48">
        <v>0</v>
      </c>
      <c r="M59" s="48">
        <v>461</v>
      </c>
      <c r="N59" s="48">
        <v>0</v>
      </c>
      <c r="O59" s="48">
        <v>316</v>
      </c>
      <c r="P59" s="48">
        <v>0</v>
      </c>
      <c r="Q59" s="48">
        <v>0</v>
      </c>
      <c r="R59" s="48">
        <v>0</v>
      </c>
      <c r="S59" s="48">
        <v>44</v>
      </c>
      <c r="T59" s="48">
        <v>5436</v>
      </c>
      <c r="U59" s="48">
        <v>348</v>
      </c>
      <c r="V59" s="48">
        <v>24</v>
      </c>
      <c r="W59" s="49">
        <v>8377</v>
      </c>
    </row>
    <row r="60" spans="1:23" x14ac:dyDescent="0.2">
      <c r="A60" s="46" t="s">
        <v>204</v>
      </c>
      <c r="B60" s="47" t="s">
        <v>204</v>
      </c>
      <c r="C60" s="47" t="s">
        <v>205</v>
      </c>
      <c r="D60" s="48">
        <v>0</v>
      </c>
      <c r="E60" s="48">
        <v>43</v>
      </c>
      <c r="F60" s="48">
        <v>0</v>
      </c>
      <c r="G60" s="48">
        <v>156</v>
      </c>
      <c r="H60" s="48">
        <v>0</v>
      </c>
      <c r="I60" s="48">
        <v>118</v>
      </c>
      <c r="J60" s="48">
        <v>0</v>
      </c>
      <c r="K60" s="48">
        <v>4</v>
      </c>
      <c r="L60" s="48">
        <v>0</v>
      </c>
      <c r="M60" s="48">
        <v>85</v>
      </c>
      <c r="N60" s="48">
        <v>0</v>
      </c>
      <c r="O60" s="48">
        <v>58</v>
      </c>
      <c r="P60" s="48">
        <v>0</v>
      </c>
      <c r="Q60" s="48">
        <v>0</v>
      </c>
      <c r="R60" s="48">
        <v>0</v>
      </c>
      <c r="S60" s="48">
        <v>11</v>
      </c>
      <c r="T60" s="48">
        <v>18247</v>
      </c>
      <c r="U60" s="48">
        <v>27</v>
      </c>
      <c r="V60" s="48">
        <v>0</v>
      </c>
      <c r="W60" s="49">
        <v>18749</v>
      </c>
    </row>
    <row r="61" spans="1:23" x14ac:dyDescent="0.2">
      <c r="A61" s="46" t="s">
        <v>206</v>
      </c>
      <c r="B61" s="47" t="s">
        <v>206</v>
      </c>
      <c r="C61" s="47" t="s">
        <v>70</v>
      </c>
      <c r="D61" s="48">
        <v>2</v>
      </c>
      <c r="E61" s="48">
        <v>18</v>
      </c>
      <c r="F61" s="48">
        <v>48</v>
      </c>
      <c r="G61" s="48">
        <v>66</v>
      </c>
      <c r="H61" s="48">
        <v>103</v>
      </c>
      <c r="I61" s="48">
        <v>25</v>
      </c>
      <c r="J61" s="48">
        <v>65</v>
      </c>
      <c r="K61" s="48">
        <v>1</v>
      </c>
      <c r="L61" s="48">
        <v>1</v>
      </c>
      <c r="M61" s="48">
        <v>22</v>
      </c>
      <c r="N61" s="48">
        <v>119</v>
      </c>
      <c r="O61" s="48">
        <v>25</v>
      </c>
      <c r="P61" s="48">
        <v>12</v>
      </c>
      <c r="Q61" s="48">
        <v>0</v>
      </c>
      <c r="R61" s="48">
        <v>548</v>
      </c>
      <c r="S61" s="48">
        <v>917</v>
      </c>
      <c r="T61" s="48">
        <v>2958</v>
      </c>
      <c r="U61" s="48">
        <v>528</v>
      </c>
      <c r="V61" s="48">
        <v>0</v>
      </c>
      <c r="W61" s="49">
        <v>5458</v>
      </c>
    </row>
    <row r="62" spans="1:23" x14ac:dyDescent="0.2">
      <c r="A62" s="46" t="s">
        <v>207</v>
      </c>
      <c r="B62" s="47" t="s">
        <v>207</v>
      </c>
      <c r="C62" s="47" t="s">
        <v>71</v>
      </c>
      <c r="D62" s="48">
        <v>40</v>
      </c>
      <c r="E62" s="48">
        <v>386</v>
      </c>
      <c r="F62" s="48">
        <v>28</v>
      </c>
      <c r="G62" s="48">
        <v>1385</v>
      </c>
      <c r="H62" s="48">
        <v>62</v>
      </c>
      <c r="I62" s="48">
        <v>1355</v>
      </c>
      <c r="J62" s="48">
        <v>39</v>
      </c>
      <c r="K62" s="48">
        <v>79</v>
      </c>
      <c r="L62" s="48">
        <v>0</v>
      </c>
      <c r="M62" s="48">
        <v>1811</v>
      </c>
      <c r="N62" s="48">
        <v>71</v>
      </c>
      <c r="O62" s="48">
        <v>470</v>
      </c>
      <c r="P62" s="48">
        <v>7</v>
      </c>
      <c r="Q62" s="48">
        <v>119</v>
      </c>
      <c r="R62" s="48">
        <v>502</v>
      </c>
      <c r="S62" s="48">
        <v>124</v>
      </c>
      <c r="T62" s="48">
        <v>4243</v>
      </c>
      <c r="U62" s="48">
        <v>1512</v>
      </c>
      <c r="V62" s="48">
        <v>0</v>
      </c>
      <c r="W62" s="49">
        <v>12233</v>
      </c>
    </row>
    <row r="63" spans="1:23" x14ac:dyDescent="0.2">
      <c r="A63" s="46" t="s">
        <v>208</v>
      </c>
      <c r="B63" s="47" t="s">
        <v>208</v>
      </c>
      <c r="C63" s="47" t="s">
        <v>209</v>
      </c>
      <c r="D63" s="48">
        <v>4</v>
      </c>
      <c r="E63" s="48">
        <v>1360</v>
      </c>
      <c r="F63" s="48">
        <v>0</v>
      </c>
      <c r="G63" s="48">
        <v>4875</v>
      </c>
      <c r="H63" s="48">
        <v>0</v>
      </c>
      <c r="I63" s="48">
        <v>4267</v>
      </c>
      <c r="J63" s="48">
        <v>0</v>
      </c>
      <c r="K63" s="48">
        <v>628</v>
      </c>
      <c r="L63" s="48">
        <v>0</v>
      </c>
      <c r="M63" s="48">
        <v>14343</v>
      </c>
      <c r="N63" s="48">
        <v>0</v>
      </c>
      <c r="O63" s="48">
        <v>2427</v>
      </c>
      <c r="P63" s="48">
        <v>0</v>
      </c>
      <c r="Q63" s="48">
        <v>528</v>
      </c>
      <c r="R63" s="48">
        <v>11992</v>
      </c>
      <c r="S63" s="48">
        <v>11</v>
      </c>
      <c r="T63" s="48">
        <v>0</v>
      </c>
      <c r="U63" s="48">
        <v>5990</v>
      </c>
      <c r="V63" s="48">
        <v>972</v>
      </c>
      <c r="W63" s="49">
        <v>47397</v>
      </c>
    </row>
    <row r="64" spans="1:23" x14ac:dyDescent="0.2">
      <c r="A64" s="46" t="s">
        <v>210</v>
      </c>
      <c r="B64" s="47" t="s">
        <v>210</v>
      </c>
      <c r="C64" s="47" t="s">
        <v>211</v>
      </c>
      <c r="D64" s="48">
        <v>0</v>
      </c>
      <c r="E64" s="48">
        <v>19</v>
      </c>
      <c r="F64" s="48">
        <v>0</v>
      </c>
      <c r="G64" s="48">
        <v>70</v>
      </c>
      <c r="H64" s="48">
        <v>0</v>
      </c>
      <c r="I64" s="48">
        <v>60</v>
      </c>
      <c r="J64" s="48">
        <v>0</v>
      </c>
      <c r="K64" s="48">
        <v>9</v>
      </c>
      <c r="L64" s="48">
        <v>0</v>
      </c>
      <c r="M64" s="48">
        <v>203</v>
      </c>
      <c r="N64" s="48">
        <v>0</v>
      </c>
      <c r="O64" s="48">
        <v>34</v>
      </c>
      <c r="P64" s="48">
        <v>0</v>
      </c>
      <c r="Q64" s="48">
        <v>0</v>
      </c>
      <c r="R64" s="48">
        <v>0</v>
      </c>
      <c r="S64" s="48">
        <v>0</v>
      </c>
      <c r="T64" s="48">
        <v>0</v>
      </c>
      <c r="U64" s="48">
        <v>43</v>
      </c>
      <c r="V64" s="48">
        <v>20</v>
      </c>
      <c r="W64" s="49">
        <v>458</v>
      </c>
    </row>
    <row r="65" spans="1:23" x14ac:dyDescent="0.2">
      <c r="A65" s="46" t="s">
        <v>212</v>
      </c>
      <c r="B65" s="47" t="s">
        <v>112</v>
      </c>
      <c r="C65" s="47" t="s">
        <v>213</v>
      </c>
      <c r="D65" s="48">
        <v>0</v>
      </c>
      <c r="E65" s="48">
        <v>59</v>
      </c>
      <c r="F65" s="48">
        <v>0</v>
      </c>
      <c r="G65" s="48">
        <v>213</v>
      </c>
      <c r="H65" s="48">
        <v>0</v>
      </c>
      <c r="I65" s="48">
        <v>162</v>
      </c>
      <c r="J65" s="48">
        <v>0</v>
      </c>
      <c r="K65" s="48">
        <v>5</v>
      </c>
      <c r="L65" s="48">
        <v>0</v>
      </c>
      <c r="M65" s="48">
        <v>116</v>
      </c>
      <c r="N65" s="48">
        <v>0</v>
      </c>
      <c r="O65" s="48">
        <v>79</v>
      </c>
      <c r="P65" s="48">
        <v>0</v>
      </c>
      <c r="Q65" s="48">
        <v>0</v>
      </c>
      <c r="R65" s="48">
        <v>0</v>
      </c>
      <c r="S65" s="48">
        <v>263</v>
      </c>
      <c r="T65" s="48">
        <v>151</v>
      </c>
      <c r="U65" s="48">
        <v>0</v>
      </c>
      <c r="V65" s="48">
        <v>0</v>
      </c>
      <c r="W65" s="49">
        <v>1048</v>
      </c>
    </row>
    <row r="66" spans="1:23" x14ac:dyDescent="0.2">
      <c r="A66" s="46" t="s">
        <v>214</v>
      </c>
      <c r="B66" s="47" t="s">
        <v>214</v>
      </c>
      <c r="C66" s="47" t="s">
        <v>215</v>
      </c>
      <c r="D66" s="48">
        <v>0</v>
      </c>
      <c r="E66" s="48">
        <v>69</v>
      </c>
      <c r="F66" s="48">
        <v>0</v>
      </c>
      <c r="G66" s="48">
        <v>246</v>
      </c>
      <c r="H66" s="48">
        <v>0</v>
      </c>
      <c r="I66" s="48">
        <v>245</v>
      </c>
      <c r="J66" s="48">
        <v>0</v>
      </c>
      <c r="K66" s="48">
        <v>14</v>
      </c>
      <c r="L66" s="48">
        <v>0</v>
      </c>
      <c r="M66" s="48">
        <v>329</v>
      </c>
      <c r="N66" s="48">
        <v>0</v>
      </c>
      <c r="O66" s="48">
        <v>83</v>
      </c>
      <c r="P66" s="48">
        <v>0</v>
      </c>
      <c r="Q66" s="48">
        <v>410</v>
      </c>
      <c r="R66" s="48">
        <v>38</v>
      </c>
      <c r="S66" s="48">
        <v>58</v>
      </c>
      <c r="T66" s="48">
        <v>25</v>
      </c>
      <c r="U66" s="48">
        <v>189</v>
      </c>
      <c r="V66" s="48">
        <v>95</v>
      </c>
      <c r="W66" s="49">
        <v>1801</v>
      </c>
    </row>
    <row r="67" spans="1:23" x14ac:dyDescent="0.2">
      <c r="A67" s="46" t="s">
        <v>216</v>
      </c>
      <c r="B67" s="47" t="s">
        <v>216</v>
      </c>
      <c r="C67" s="47" t="s">
        <v>217</v>
      </c>
      <c r="D67" s="48">
        <v>368</v>
      </c>
      <c r="E67" s="48">
        <v>1220</v>
      </c>
      <c r="F67" s="48">
        <v>2110</v>
      </c>
      <c r="G67" s="48">
        <v>4403</v>
      </c>
      <c r="H67" s="48">
        <v>4427</v>
      </c>
      <c r="I67" s="48">
        <v>2697</v>
      </c>
      <c r="J67" s="48">
        <v>2797</v>
      </c>
      <c r="K67" s="48">
        <v>105</v>
      </c>
      <c r="L67" s="48">
        <v>51</v>
      </c>
      <c r="M67" s="48">
        <v>2055</v>
      </c>
      <c r="N67" s="48">
        <v>5110</v>
      </c>
      <c r="O67" s="48">
        <v>1735</v>
      </c>
      <c r="P67" s="48">
        <v>536</v>
      </c>
      <c r="Q67" s="48">
        <v>677</v>
      </c>
      <c r="R67" s="48">
        <v>9657</v>
      </c>
      <c r="S67" s="48">
        <v>103</v>
      </c>
      <c r="T67" s="48">
        <v>206</v>
      </c>
      <c r="U67" s="48">
        <v>1104</v>
      </c>
      <c r="V67" s="48">
        <v>786</v>
      </c>
      <c r="W67" s="49">
        <v>40147</v>
      </c>
    </row>
    <row r="68" spans="1:23" x14ac:dyDescent="0.2">
      <c r="A68" s="46" t="s">
        <v>218</v>
      </c>
      <c r="B68" s="47" t="s">
        <v>218</v>
      </c>
      <c r="C68" s="47" t="s">
        <v>219</v>
      </c>
      <c r="D68" s="48">
        <v>241</v>
      </c>
      <c r="E68" s="48">
        <v>870</v>
      </c>
      <c r="F68" s="48">
        <v>1398</v>
      </c>
      <c r="G68" s="48">
        <v>3138</v>
      </c>
      <c r="H68" s="48">
        <v>2934</v>
      </c>
      <c r="I68" s="48">
        <v>1606</v>
      </c>
      <c r="J68" s="48">
        <v>1855</v>
      </c>
      <c r="K68" s="48">
        <v>53</v>
      </c>
      <c r="L68" s="48">
        <v>34</v>
      </c>
      <c r="M68" s="48">
        <v>973</v>
      </c>
      <c r="N68" s="48">
        <v>3388</v>
      </c>
      <c r="O68" s="48">
        <v>990</v>
      </c>
      <c r="P68" s="48">
        <v>355</v>
      </c>
      <c r="Q68" s="48">
        <v>121</v>
      </c>
      <c r="R68" s="48">
        <v>2092</v>
      </c>
      <c r="S68" s="48">
        <v>27</v>
      </c>
      <c r="T68" s="48">
        <v>19</v>
      </c>
      <c r="U68" s="48">
        <v>44</v>
      </c>
      <c r="V68" s="48">
        <v>82</v>
      </c>
      <c r="W68" s="49">
        <v>20220</v>
      </c>
    </row>
    <row r="69" spans="1:23" x14ac:dyDescent="0.2">
      <c r="A69" s="46" t="s">
        <v>220</v>
      </c>
      <c r="B69" s="47" t="s">
        <v>114</v>
      </c>
      <c r="C69" s="47" t="s">
        <v>221</v>
      </c>
      <c r="D69" s="48">
        <v>0</v>
      </c>
      <c r="E69" s="48">
        <v>0</v>
      </c>
      <c r="F69" s="48">
        <v>0</v>
      </c>
      <c r="G69" s="48">
        <v>0</v>
      </c>
      <c r="H69" s="48">
        <v>0</v>
      </c>
      <c r="I69" s="48">
        <v>0</v>
      </c>
      <c r="J69" s="48">
        <v>0</v>
      </c>
      <c r="K69" s="48">
        <v>0</v>
      </c>
      <c r="L69" s="48">
        <v>0</v>
      </c>
      <c r="M69" s="48">
        <v>0</v>
      </c>
      <c r="N69" s="48">
        <v>0</v>
      </c>
      <c r="O69" s="48">
        <v>0</v>
      </c>
      <c r="P69" s="48">
        <v>0</v>
      </c>
      <c r="Q69" s="48">
        <v>0</v>
      </c>
      <c r="R69" s="48">
        <v>0</v>
      </c>
      <c r="S69" s="48">
        <v>0</v>
      </c>
      <c r="T69" s="48">
        <v>0</v>
      </c>
      <c r="U69" s="48">
        <v>0</v>
      </c>
      <c r="V69" s="48">
        <v>0</v>
      </c>
      <c r="W69" s="49">
        <v>0</v>
      </c>
    </row>
    <row r="70" spans="1:23" x14ac:dyDescent="0.2">
      <c r="A70" s="46" t="s">
        <v>222</v>
      </c>
      <c r="B70" s="47" t="s">
        <v>117</v>
      </c>
      <c r="C70" s="47" t="s">
        <v>223</v>
      </c>
      <c r="D70" s="48">
        <v>0</v>
      </c>
      <c r="E70" s="48">
        <v>0</v>
      </c>
      <c r="F70" s="48">
        <v>0</v>
      </c>
      <c r="G70" s="48">
        <v>0</v>
      </c>
      <c r="H70" s="48">
        <v>0</v>
      </c>
      <c r="I70" s="48">
        <v>0</v>
      </c>
      <c r="J70" s="48">
        <v>0</v>
      </c>
      <c r="K70" s="48">
        <v>0</v>
      </c>
      <c r="L70" s="48">
        <v>0</v>
      </c>
      <c r="M70" s="48">
        <v>0</v>
      </c>
      <c r="N70" s="48">
        <v>0</v>
      </c>
      <c r="O70" s="48">
        <v>0</v>
      </c>
      <c r="P70" s="48">
        <v>0</v>
      </c>
      <c r="Q70" s="48">
        <v>0</v>
      </c>
      <c r="R70" s="48">
        <v>0</v>
      </c>
      <c r="S70" s="48">
        <v>0</v>
      </c>
      <c r="T70" s="48">
        <v>0</v>
      </c>
      <c r="U70" s="48">
        <v>0</v>
      </c>
      <c r="V70" s="48">
        <v>0</v>
      </c>
      <c r="W70" s="49">
        <v>0</v>
      </c>
    </row>
    <row r="71" spans="1:23" x14ac:dyDescent="0.2">
      <c r="A71" s="46" t="s">
        <v>224</v>
      </c>
      <c r="B71" s="47" t="s">
        <v>224</v>
      </c>
      <c r="C71" s="47" t="s">
        <v>225</v>
      </c>
      <c r="D71" s="48">
        <v>123</v>
      </c>
      <c r="E71" s="48">
        <v>72</v>
      </c>
      <c r="F71" s="48">
        <v>257</v>
      </c>
      <c r="G71" s="48">
        <v>260</v>
      </c>
      <c r="H71" s="48">
        <v>537</v>
      </c>
      <c r="I71" s="48">
        <v>45</v>
      </c>
      <c r="J71" s="48">
        <v>339</v>
      </c>
      <c r="K71" s="48">
        <v>2</v>
      </c>
      <c r="L71" s="48">
        <v>6</v>
      </c>
      <c r="M71" s="48">
        <v>0</v>
      </c>
      <c r="N71" s="48">
        <v>620</v>
      </c>
      <c r="O71" s="48">
        <v>102</v>
      </c>
      <c r="P71" s="48">
        <v>65</v>
      </c>
      <c r="Q71" s="48">
        <v>0</v>
      </c>
      <c r="R71" s="48">
        <v>0</v>
      </c>
      <c r="S71" s="48">
        <v>0</v>
      </c>
      <c r="T71" s="48">
        <v>0</v>
      </c>
      <c r="U71" s="48">
        <v>3759</v>
      </c>
      <c r="V71" s="48">
        <v>618</v>
      </c>
      <c r="W71" s="49">
        <v>6805</v>
      </c>
    </row>
    <row r="72" spans="1:23" x14ac:dyDescent="0.2">
      <c r="A72" s="46" t="s">
        <v>226</v>
      </c>
      <c r="B72" s="47" t="s">
        <v>226</v>
      </c>
      <c r="C72" s="47" t="s">
        <v>227</v>
      </c>
      <c r="D72" s="48">
        <v>659</v>
      </c>
      <c r="E72" s="48">
        <v>709</v>
      </c>
      <c r="F72" s="48">
        <v>2538</v>
      </c>
      <c r="G72" s="48">
        <v>2579</v>
      </c>
      <c r="H72" s="48">
        <v>5325</v>
      </c>
      <c r="I72" s="48">
        <v>450</v>
      </c>
      <c r="J72" s="48">
        <v>3363</v>
      </c>
      <c r="K72" s="48">
        <v>18</v>
      </c>
      <c r="L72" s="48">
        <v>62</v>
      </c>
      <c r="M72" s="48">
        <v>0</v>
      </c>
      <c r="N72" s="48">
        <v>6146</v>
      </c>
      <c r="O72" s="48">
        <v>1011</v>
      </c>
      <c r="P72" s="48">
        <v>645</v>
      </c>
      <c r="Q72" s="48">
        <v>0</v>
      </c>
      <c r="R72" s="48">
        <v>0</v>
      </c>
      <c r="S72" s="48">
        <v>0</v>
      </c>
      <c r="T72" s="48">
        <v>0</v>
      </c>
      <c r="U72" s="48">
        <v>796</v>
      </c>
      <c r="V72" s="48">
        <v>0</v>
      </c>
      <c r="W72" s="49">
        <v>24301</v>
      </c>
    </row>
    <row r="73" spans="1:23" x14ac:dyDescent="0.2">
      <c r="A73" s="46" t="s">
        <v>228</v>
      </c>
      <c r="B73" s="47" t="s">
        <v>228</v>
      </c>
      <c r="C73" s="47" t="s">
        <v>229</v>
      </c>
      <c r="D73" s="48">
        <v>126</v>
      </c>
      <c r="E73" s="48">
        <v>160</v>
      </c>
      <c r="F73" s="48">
        <v>572</v>
      </c>
      <c r="G73" s="48">
        <v>581</v>
      </c>
      <c r="H73" s="48">
        <v>1199</v>
      </c>
      <c r="I73" s="48">
        <v>102</v>
      </c>
      <c r="J73" s="48">
        <v>757</v>
      </c>
      <c r="K73" s="48">
        <v>4</v>
      </c>
      <c r="L73" s="48">
        <v>13</v>
      </c>
      <c r="M73" s="48">
        <v>0</v>
      </c>
      <c r="N73" s="48">
        <v>1386</v>
      </c>
      <c r="O73" s="48">
        <v>228</v>
      </c>
      <c r="P73" s="48">
        <v>145</v>
      </c>
      <c r="Q73" s="48">
        <v>0</v>
      </c>
      <c r="R73" s="48">
        <v>0</v>
      </c>
      <c r="S73" s="48">
        <v>0</v>
      </c>
      <c r="T73" s="48">
        <v>0</v>
      </c>
      <c r="U73" s="48">
        <v>1127</v>
      </c>
      <c r="V73" s="48">
        <v>0</v>
      </c>
      <c r="W73" s="49">
        <v>6400</v>
      </c>
    </row>
    <row r="74" spans="1:23" x14ac:dyDescent="0.2">
      <c r="A74" s="46" t="s">
        <v>230</v>
      </c>
      <c r="B74" s="47" t="s">
        <v>116</v>
      </c>
      <c r="C74" s="47" t="s">
        <v>231</v>
      </c>
      <c r="D74" s="48">
        <v>248</v>
      </c>
      <c r="E74" s="48">
        <v>544</v>
      </c>
      <c r="F74" s="48">
        <v>1316</v>
      </c>
      <c r="G74" s="48">
        <v>1969</v>
      </c>
      <c r="H74" s="48">
        <v>2761</v>
      </c>
      <c r="I74" s="48">
        <v>686</v>
      </c>
      <c r="J74" s="48">
        <v>1744</v>
      </c>
      <c r="K74" s="48">
        <v>21</v>
      </c>
      <c r="L74" s="48">
        <v>33</v>
      </c>
      <c r="M74" s="48">
        <v>284</v>
      </c>
      <c r="N74" s="48">
        <v>3187</v>
      </c>
      <c r="O74" s="48">
        <v>741</v>
      </c>
      <c r="P74" s="48">
        <v>335</v>
      </c>
      <c r="Q74" s="48">
        <v>250</v>
      </c>
      <c r="R74" s="48">
        <v>5704</v>
      </c>
      <c r="S74" s="48">
        <v>187</v>
      </c>
      <c r="T74" s="48">
        <v>2779</v>
      </c>
      <c r="U74" s="48">
        <v>6557</v>
      </c>
      <c r="V74" s="48">
        <v>10465</v>
      </c>
      <c r="W74" s="49">
        <v>39811</v>
      </c>
    </row>
    <row r="75" spans="1:23" x14ac:dyDescent="0.2">
      <c r="A75" s="46" t="s">
        <v>232</v>
      </c>
      <c r="B75" s="47" t="s">
        <v>232</v>
      </c>
      <c r="C75" s="47" t="s">
        <v>233</v>
      </c>
      <c r="D75" s="48">
        <v>21</v>
      </c>
      <c r="E75" s="48">
        <v>380</v>
      </c>
      <c r="F75" s="48">
        <v>41</v>
      </c>
      <c r="G75" s="48">
        <v>1359</v>
      </c>
      <c r="H75" s="48">
        <v>87</v>
      </c>
      <c r="I75" s="48">
        <v>1447</v>
      </c>
      <c r="J75" s="48">
        <v>55</v>
      </c>
      <c r="K75" s="48">
        <v>101</v>
      </c>
      <c r="L75" s="48">
        <v>1</v>
      </c>
      <c r="M75" s="48">
        <v>2309</v>
      </c>
      <c r="N75" s="48">
        <v>101</v>
      </c>
      <c r="O75" s="48">
        <v>894</v>
      </c>
      <c r="P75" s="48">
        <v>11</v>
      </c>
      <c r="Q75" s="48">
        <v>6</v>
      </c>
      <c r="R75" s="48">
        <v>522</v>
      </c>
      <c r="S75" s="48">
        <v>5</v>
      </c>
      <c r="T75" s="48">
        <v>11</v>
      </c>
      <c r="U75" s="48">
        <v>3</v>
      </c>
      <c r="V75" s="48">
        <v>170</v>
      </c>
      <c r="W75" s="49">
        <v>7524</v>
      </c>
    </row>
    <row r="76" spans="1:23" x14ac:dyDescent="0.2">
      <c r="A76" s="46" t="s">
        <v>234</v>
      </c>
      <c r="B76" s="47" t="s">
        <v>234</v>
      </c>
      <c r="C76" s="47" t="s">
        <v>235</v>
      </c>
      <c r="D76" s="48">
        <v>342</v>
      </c>
      <c r="E76" s="48">
        <v>1719</v>
      </c>
      <c r="F76" s="48">
        <v>1315</v>
      </c>
      <c r="G76" s="48">
        <v>6180</v>
      </c>
      <c r="H76" s="48">
        <v>2755</v>
      </c>
      <c r="I76" s="48">
        <v>4151</v>
      </c>
      <c r="J76" s="48">
        <v>1740</v>
      </c>
      <c r="K76" s="48">
        <v>605</v>
      </c>
      <c r="L76" s="48">
        <v>33</v>
      </c>
      <c r="M76" s="48">
        <v>13596</v>
      </c>
      <c r="N76" s="48">
        <v>3180</v>
      </c>
      <c r="O76" s="48">
        <v>2613</v>
      </c>
      <c r="P76" s="48">
        <v>334</v>
      </c>
      <c r="Q76" s="48">
        <v>571</v>
      </c>
      <c r="R76" s="48">
        <v>5528</v>
      </c>
      <c r="S76" s="48">
        <v>60</v>
      </c>
      <c r="T76" s="48">
        <v>89</v>
      </c>
      <c r="U76" s="48">
        <v>788</v>
      </c>
      <c r="V76" s="48">
        <v>1072</v>
      </c>
      <c r="W76" s="49">
        <v>46671</v>
      </c>
    </row>
    <row r="77" spans="1:23" x14ac:dyDescent="0.2">
      <c r="A77" s="46" t="s">
        <v>236</v>
      </c>
      <c r="B77" s="47" t="s">
        <v>236</v>
      </c>
      <c r="C77" s="47" t="s">
        <v>237</v>
      </c>
      <c r="D77" s="48">
        <v>753</v>
      </c>
      <c r="E77" s="48">
        <v>97</v>
      </c>
      <c r="F77" s="48">
        <v>314</v>
      </c>
      <c r="G77" s="48">
        <v>352</v>
      </c>
      <c r="H77" s="48">
        <v>658</v>
      </c>
      <c r="I77" s="48">
        <v>153</v>
      </c>
      <c r="J77" s="48">
        <v>414</v>
      </c>
      <c r="K77" s="48">
        <v>4</v>
      </c>
      <c r="L77" s="48">
        <v>7</v>
      </c>
      <c r="M77" s="48">
        <v>44</v>
      </c>
      <c r="N77" s="48">
        <v>759</v>
      </c>
      <c r="O77" s="48">
        <v>162</v>
      </c>
      <c r="P77" s="48">
        <v>80</v>
      </c>
      <c r="Q77" s="48">
        <v>750</v>
      </c>
      <c r="R77" s="48">
        <v>8868</v>
      </c>
      <c r="S77" s="48">
        <v>112</v>
      </c>
      <c r="T77" s="48">
        <v>927</v>
      </c>
      <c r="U77" s="48">
        <v>4111</v>
      </c>
      <c r="V77" s="48">
        <v>3481</v>
      </c>
      <c r="W77" s="49">
        <v>22046</v>
      </c>
    </row>
    <row r="78" spans="1:23" x14ac:dyDescent="0.2">
      <c r="A78" s="46" t="s">
        <v>238</v>
      </c>
      <c r="B78" s="47" t="s">
        <v>238</v>
      </c>
      <c r="C78" s="47" t="s">
        <v>239</v>
      </c>
      <c r="D78" s="48">
        <v>0</v>
      </c>
      <c r="E78" s="48">
        <v>280</v>
      </c>
      <c r="F78" s="48">
        <v>0</v>
      </c>
      <c r="G78" s="48">
        <v>1004</v>
      </c>
      <c r="H78" s="48">
        <v>0</v>
      </c>
      <c r="I78" s="48">
        <v>1207</v>
      </c>
      <c r="J78" s="48">
        <v>0</v>
      </c>
      <c r="K78" s="48">
        <v>185</v>
      </c>
      <c r="L78" s="48">
        <v>0</v>
      </c>
      <c r="M78" s="48">
        <v>4223</v>
      </c>
      <c r="N78" s="48">
        <v>0</v>
      </c>
      <c r="O78" s="48">
        <v>2341</v>
      </c>
      <c r="P78" s="48">
        <v>0</v>
      </c>
      <c r="Q78" s="48">
        <v>147</v>
      </c>
      <c r="R78" s="48">
        <v>3021</v>
      </c>
      <c r="S78" s="48">
        <v>34</v>
      </c>
      <c r="T78" s="48">
        <v>160</v>
      </c>
      <c r="U78" s="48">
        <v>638</v>
      </c>
      <c r="V78" s="48">
        <v>275</v>
      </c>
      <c r="W78" s="49">
        <v>13515</v>
      </c>
    </row>
    <row r="79" spans="1:23" x14ac:dyDescent="0.2">
      <c r="A79" s="46" t="s">
        <v>240</v>
      </c>
      <c r="B79" s="47" t="s">
        <v>240</v>
      </c>
      <c r="C79" s="47" t="s">
        <v>72</v>
      </c>
      <c r="D79" s="48">
        <v>210</v>
      </c>
      <c r="E79" s="48">
        <v>2016</v>
      </c>
      <c r="F79" s="48">
        <v>272</v>
      </c>
      <c r="G79" s="48">
        <v>7228</v>
      </c>
      <c r="H79" s="48">
        <v>570</v>
      </c>
      <c r="I79" s="48">
        <v>6102</v>
      </c>
      <c r="J79" s="48">
        <v>360</v>
      </c>
      <c r="K79" s="48">
        <v>159</v>
      </c>
      <c r="L79" s="48">
        <v>6</v>
      </c>
      <c r="M79" s="48">
        <v>3595</v>
      </c>
      <c r="N79" s="48">
        <v>659</v>
      </c>
      <c r="O79" s="48">
        <v>3599</v>
      </c>
      <c r="P79" s="48">
        <v>69</v>
      </c>
      <c r="Q79" s="48">
        <v>1588</v>
      </c>
      <c r="R79" s="48">
        <v>5754</v>
      </c>
      <c r="S79" s="48">
        <v>227</v>
      </c>
      <c r="T79" s="48">
        <v>171</v>
      </c>
      <c r="U79" s="48">
        <v>2003</v>
      </c>
      <c r="V79" s="48">
        <v>1499</v>
      </c>
      <c r="W79" s="49">
        <v>36087</v>
      </c>
    </row>
    <row r="80" spans="1:23" x14ac:dyDescent="0.2">
      <c r="A80" s="46" t="s">
        <v>241</v>
      </c>
      <c r="B80" s="47" t="s">
        <v>241</v>
      </c>
      <c r="C80" s="47" t="s">
        <v>242</v>
      </c>
      <c r="D80" s="48">
        <v>2118</v>
      </c>
      <c r="E80" s="48">
        <v>7363</v>
      </c>
      <c r="F80" s="48">
        <v>5411</v>
      </c>
      <c r="G80" s="48">
        <v>26464</v>
      </c>
      <c r="H80" s="48">
        <v>11349</v>
      </c>
      <c r="I80" s="48">
        <v>18059</v>
      </c>
      <c r="J80" s="48">
        <v>7172</v>
      </c>
      <c r="K80" s="48">
        <v>2981</v>
      </c>
      <c r="L80" s="48">
        <v>135</v>
      </c>
      <c r="M80" s="48">
        <v>67147</v>
      </c>
      <c r="N80" s="48">
        <v>13097</v>
      </c>
      <c r="O80" s="48">
        <v>16062</v>
      </c>
      <c r="P80" s="48">
        <v>1377</v>
      </c>
      <c r="Q80" s="48">
        <v>2147</v>
      </c>
      <c r="R80" s="48">
        <v>39235</v>
      </c>
      <c r="S80" s="48">
        <v>477</v>
      </c>
      <c r="T80" s="48">
        <v>4140</v>
      </c>
      <c r="U80" s="48">
        <v>12546</v>
      </c>
      <c r="V80" s="48">
        <v>4552</v>
      </c>
      <c r="W80" s="49">
        <v>241832</v>
      </c>
    </row>
    <row r="81" spans="1:23" x14ac:dyDescent="0.2">
      <c r="A81" s="46" t="s">
        <v>243</v>
      </c>
      <c r="B81" s="47" t="s">
        <v>243</v>
      </c>
      <c r="C81" s="47" t="s">
        <v>244</v>
      </c>
      <c r="D81" s="48">
        <v>0</v>
      </c>
      <c r="E81" s="48">
        <v>0</v>
      </c>
      <c r="F81" s="48">
        <v>0</v>
      </c>
      <c r="G81" s="48">
        <v>0</v>
      </c>
      <c r="H81" s="48">
        <v>0</v>
      </c>
      <c r="I81" s="48">
        <v>0</v>
      </c>
      <c r="J81" s="48">
        <v>0</v>
      </c>
      <c r="K81" s="48">
        <v>0</v>
      </c>
      <c r="L81" s="48">
        <v>0</v>
      </c>
      <c r="M81" s="48">
        <v>0</v>
      </c>
      <c r="N81" s="48">
        <v>0</v>
      </c>
      <c r="O81" s="48">
        <v>0</v>
      </c>
      <c r="P81" s="48">
        <v>0</v>
      </c>
      <c r="Q81" s="48">
        <v>0</v>
      </c>
      <c r="R81" s="48">
        <v>0</v>
      </c>
      <c r="S81" s="48">
        <v>0</v>
      </c>
      <c r="T81" s="48">
        <v>0</v>
      </c>
      <c r="U81" s="48">
        <v>0</v>
      </c>
      <c r="V81" s="48">
        <v>0</v>
      </c>
      <c r="W81" s="49">
        <v>0</v>
      </c>
    </row>
    <row r="82" spans="1:23" x14ac:dyDescent="0.2">
      <c r="A82" s="46" t="s">
        <v>245</v>
      </c>
      <c r="B82" s="47" t="s">
        <v>245</v>
      </c>
      <c r="C82" s="47" t="s">
        <v>246</v>
      </c>
      <c r="D82" s="48">
        <v>0</v>
      </c>
      <c r="E82" s="48">
        <v>0</v>
      </c>
      <c r="F82" s="48">
        <v>0</v>
      </c>
      <c r="G82" s="48">
        <v>0</v>
      </c>
      <c r="H82" s="48">
        <v>0</v>
      </c>
      <c r="I82" s="48">
        <v>0</v>
      </c>
      <c r="J82" s="48">
        <v>0</v>
      </c>
      <c r="K82" s="48">
        <v>0</v>
      </c>
      <c r="L82" s="48">
        <v>0</v>
      </c>
      <c r="M82" s="48">
        <v>0</v>
      </c>
      <c r="N82" s="48">
        <v>0</v>
      </c>
      <c r="O82" s="48">
        <v>0</v>
      </c>
      <c r="P82" s="48">
        <v>0</v>
      </c>
      <c r="Q82" s="48">
        <v>0</v>
      </c>
      <c r="R82" s="48">
        <v>0</v>
      </c>
      <c r="S82" s="48">
        <v>0</v>
      </c>
      <c r="T82" s="48">
        <v>0</v>
      </c>
      <c r="U82" s="48">
        <v>0</v>
      </c>
      <c r="V82" s="48">
        <v>0</v>
      </c>
      <c r="W82" s="49">
        <v>0</v>
      </c>
    </row>
    <row r="83" spans="1:23" x14ac:dyDescent="0.2">
      <c r="A83" s="46" t="s">
        <v>247</v>
      </c>
      <c r="B83" s="47" t="s">
        <v>247</v>
      </c>
      <c r="C83" s="47" t="s">
        <v>248</v>
      </c>
      <c r="D83" s="48">
        <v>0</v>
      </c>
      <c r="E83" s="48">
        <v>0</v>
      </c>
      <c r="F83" s="48">
        <v>0</v>
      </c>
      <c r="G83" s="48">
        <v>0</v>
      </c>
      <c r="H83" s="48">
        <v>0</v>
      </c>
      <c r="I83" s="48">
        <v>0</v>
      </c>
      <c r="J83" s="48">
        <v>0</v>
      </c>
      <c r="K83" s="48">
        <v>0</v>
      </c>
      <c r="L83" s="48">
        <v>0</v>
      </c>
      <c r="M83" s="48">
        <v>0</v>
      </c>
      <c r="N83" s="48">
        <v>0</v>
      </c>
      <c r="O83" s="48">
        <v>0</v>
      </c>
      <c r="P83" s="48">
        <v>0</v>
      </c>
      <c r="Q83" s="48">
        <v>0</v>
      </c>
      <c r="R83" s="48">
        <v>0</v>
      </c>
      <c r="S83" s="48">
        <v>0</v>
      </c>
      <c r="T83" s="48">
        <v>0</v>
      </c>
      <c r="U83" s="48">
        <v>0</v>
      </c>
      <c r="V83" s="48">
        <v>0</v>
      </c>
      <c r="W83" s="49">
        <v>0</v>
      </c>
    </row>
    <row r="84" spans="1:23" x14ac:dyDescent="0.2">
      <c r="A84" s="46" t="s">
        <v>249</v>
      </c>
      <c r="B84" s="47" t="s">
        <v>249</v>
      </c>
      <c r="C84" s="47" t="s">
        <v>250</v>
      </c>
      <c r="D84" s="48">
        <v>5</v>
      </c>
      <c r="E84" s="48">
        <v>36</v>
      </c>
      <c r="F84" s="48">
        <v>1</v>
      </c>
      <c r="G84" s="48">
        <v>128</v>
      </c>
      <c r="H84" s="48">
        <v>1</v>
      </c>
      <c r="I84" s="48">
        <v>134</v>
      </c>
      <c r="J84" s="48">
        <v>1</v>
      </c>
      <c r="K84" s="48">
        <v>1</v>
      </c>
      <c r="L84" s="48">
        <v>0</v>
      </c>
      <c r="M84" s="48">
        <v>30</v>
      </c>
      <c r="N84" s="48">
        <v>2</v>
      </c>
      <c r="O84" s="48">
        <v>29</v>
      </c>
      <c r="P84" s="48">
        <v>0</v>
      </c>
      <c r="Q84" s="48">
        <v>0</v>
      </c>
      <c r="R84" s="48">
        <v>0</v>
      </c>
      <c r="S84" s="48">
        <v>0</v>
      </c>
      <c r="T84" s="48">
        <v>0</v>
      </c>
      <c r="U84" s="48">
        <v>0</v>
      </c>
      <c r="V84" s="48">
        <v>0</v>
      </c>
      <c r="W84" s="49">
        <v>368</v>
      </c>
    </row>
    <row r="85" spans="1:23" x14ac:dyDescent="0.2">
      <c r="A85" s="46" t="s">
        <v>251</v>
      </c>
      <c r="B85" s="47" t="s">
        <v>251</v>
      </c>
      <c r="C85" s="47" t="s">
        <v>252</v>
      </c>
      <c r="D85" s="48">
        <v>0</v>
      </c>
      <c r="E85" s="48">
        <v>0</v>
      </c>
      <c r="F85" s="48">
        <v>0</v>
      </c>
      <c r="G85" s="48">
        <v>0</v>
      </c>
      <c r="H85" s="48">
        <v>0</v>
      </c>
      <c r="I85" s="48">
        <v>0</v>
      </c>
      <c r="J85" s="48">
        <v>0</v>
      </c>
      <c r="K85" s="48">
        <v>0</v>
      </c>
      <c r="L85" s="48">
        <v>0</v>
      </c>
      <c r="M85" s="48">
        <v>0</v>
      </c>
      <c r="N85" s="48">
        <v>0</v>
      </c>
      <c r="O85" s="48">
        <v>0</v>
      </c>
      <c r="P85" s="48">
        <v>0</v>
      </c>
      <c r="Q85" s="48">
        <v>0</v>
      </c>
      <c r="R85" s="48">
        <v>0</v>
      </c>
      <c r="S85" s="48">
        <v>0</v>
      </c>
      <c r="T85" s="48">
        <v>0</v>
      </c>
      <c r="U85" s="48">
        <v>0</v>
      </c>
      <c r="V85" s="48">
        <v>0</v>
      </c>
      <c r="W85" s="49">
        <v>0</v>
      </c>
    </row>
    <row r="86" spans="1:23" x14ac:dyDescent="0.2">
      <c r="A86" s="46" t="s">
        <v>253</v>
      </c>
      <c r="B86" s="47" t="s">
        <v>253</v>
      </c>
      <c r="C86" s="47" t="s">
        <v>254</v>
      </c>
      <c r="D86" s="48">
        <v>589</v>
      </c>
      <c r="E86" s="48">
        <v>1521</v>
      </c>
      <c r="F86" s="48">
        <v>3724</v>
      </c>
      <c r="G86" s="48">
        <v>5505</v>
      </c>
      <c r="H86" s="48">
        <v>7811</v>
      </c>
      <c r="I86" s="48">
        <v>4496</v>
      </c>
      <c r="J86" s="48">
        <v>4933</v>
      </c>
      <c r="K86" s="48">
        <v>33</v>
      </c>
      <c r="L86" s="48">
        <v>91</v>
      </c>
      <c r="M86" s="48">
        <v>151</v>
      </c>
      <c r="N86" s="48">
        <v>9018</v>
      </c>
      <c r="O86" s="48">
        <v>2110</v>
      </c>
      <c r="P86" s="48">
        <v>946</v>
      </c>
      <c r="Q86" s="48">
        <v>0</v>
      </c>
      <c r="R86" s="48">
        <v>0</v>
      </c>
      <c r="S86" s="48">
        <v>0</v>
      </c>
      <c r="T86" s="48">
        <v>38</v>
      </c>
      <c r="U86" s="48">
        <v>2148</v>
      </c>
      <c r="V86" s="48">
        <v>344</v>
      </c>
      <c r="W86" s="49">
        <v>43458</v>
      </c>
    </row>
    <row r="87" spans="1:23" x14ac:dyDescent="0.2">
      <c r="A87" s="46" t="s">
        <v>255</v>
      </c>
      <c r="B87" s="47" t="s">
        <v>255</v>
      </c>
      <c r="C87" s="47" t="s">
        <v>256</v>
      </c>
      <c r="D87" s="48">
        <v>0</v>
      </c>
      <c r="E87" s="48">
        <v>0</v>
      </c>
      <c r="F87" s="48">
        <v>0</v>
      </c>
      <c r="G87" s="48">
        <v>0</v>
      </c>
      <c r="H87" s="48">
        <v>0</v>
      </c>
      <c r="I87" s="48">
        <v>0</v>
      </c>
      <c r="J87" s="48">
        <v>0</v>
      </c>
      <c r="K87" s="48">
        <v>0</v>
      </c>
      <c r="L87" s="48">
        <v>0</v>
      </c>
      <c r="M87" s="48">
        <v>0</v>
      </c>
      <c r="N87" s="48">
        <v>0</v>
      </c>
      <c r="O87" s="48">
        <v>0</v>
      </c>
      <c r="P87" s="48">
        <v>0</v>
      </c>
      <c r="Q87" s="48">
        <v>0</v>
      </c>
      <c r="R87" s="48">
        <v>0</v>
      </c>
      <c r="S87" s="48">
        <v>0</v>
      </c>
      <c r="T87" s="48">
        <v>0</v>
      </c>
      <c r="U87" s="48">
        <v>0</v>
      </c>
      <c r="V87" s="48">
        <v>0</v>
      </c>
      <c r="W87" s="49">
        <v>0</v>
      </c>
    </row>
    <row r="88" spans="1:23" x14ac:dyDescent="0.2">
      <c r="A88" s="46" t="s">
        <v>257</v>
      </c>
      <c r="B88" s="47" t="s">
        <v>257</v>
      </c>
      <c r="C88" s="47" t="s">
        <v>258</v>
      </c>
      <c r="D88" s="48">
        <v>1105</v>
      </c>
      <c r="E88" s="48">
        <v>0</v>
      </c>
      <c r="F88" s="48">
        <v>0</v>
      </c>
      <c r="G88" s="48">
        <v>0</v>
      </c>
      <c r="H88" s="48">
        <v>0</v>
      </c>
      <c r="I88" s="48">
        <v>0</v>
      </c>
      <c r="J88" s="48">
        <v>0</v>
      </c>
      <c r="K88" s="48">
        <v>0</v>
      </c>
      <c r="L88" s="48">
        <v>0</v>
      </c>
      <c r="M88" s="48">
        <v>0</v>
      </c>
      <c r="N88" s="48">
        <v>0</v>
      </c>
      <c r="O88" s="48">
        <v>0</v>
      </c>
      <c r="P88" s="48">
        <v>0</v>
      </c>
      <c r="Q88" s="48">
        <v>0</v>
      </c>
      <c r="R88" s="48">
        <v>0</v>
      </c>
      <c r="S88" s="48">
        <v>0</v>
      </c>
      <c r="T88" s="48">
        <v>0</v>
      </c>
      <c r="U88" s="48">
        <v>0</v>
      </c>
      <c r="V88" s="48">
        <v>0</v>
      </c>
      <c r="W88" s="49">
        <v>1105</v>
      </c>
    </row>
    <row r="89" spans="1:23" x14ac:dyDescent="0.2">
      <c r="A89" s="50"/>
      <c r="B89" s="51"/>
      <c r="C89" s="51" t="s">
        <v>260</v>
      </c>
      <c r="D89" s="49">
        <v>10978</v>
      </c>
      <c r="E89" s="49">
        <v>25874</v>
      </c>
      <c r="F89" s="49">
        <v>31150</v>
      </c>
      <c r="G89" s="49">
        <v>93171</v>
      </c>
      <c r="H89" s="49">
        <v>65196</v>
      </c>
      <c r="I89" s="49">
        <v>61159</v>
      </c>
      <c r="J89" s="49">
        <v>41207</v>
      </c>
      <c r="K89" s="49">
        <v>5673</v>
      </c>
      <c r="L89" s="49">
        <v>765</v>
      </c>
      <c r="M89" s="49">
        <v>124569</v>
      </c>
      <c r="N89" s="49">
        <v>68682</v>
      </c>
      <c r="O89" s="49">
        <v>51532</v>
      </c>
      <c r="P89" s="49">
        <v>7926</v>
      </c>
      <c r="Q89" s="49">
        <v>73205</v>
      </c>
      <c r="R89" s="49">
        <v>224599</v>
      </c>
      <c r="S89" s="49">
        <v>20026</v>
      </c>
      <c r="T89" s="49">
        <v>57476</v>
      </c>
      <c r="U89" s="49">
        <v>78112</v>
      </c>
      <c r="V89" s="49">
        <v>30498</v>
      </c>
      <c r="W89" s="49">
        <v>1071798</v>
      </c>
    </row>
    <row r="90" spans="1:23" ht="17.25" customHeight="1" x14ac:dyDescent="0.3">
      <c r="A90" s="11" t="s">
        <v>8</v>
      </c>
    </row>
  </sheetData>
  <mergeCells count="6">
    <mergeCell ref="A9:W9"/>
    <mergeCell ref="A10:W10"/>
    <mergeCell ref="A11:W11"/>
    <mergeCell ref="A14:A16"/>
    <mergeCell ref="B14:B16"/>
    <mergeCell ref="W14:W16"/>
  </mergeCells>
  <hyperlinks>
    <hyperlink ref="A8" location="ÍNDICE!A1" display="Índice"/>
  </hyperlinks>
  <pageMargins left="0.7" right="0.7" top="0.75" bottom="0.75" header="0.3" footer="0.3"/>
  <pageSetup paperSize="9" orientation="portrait" horizontalDpi="300" verticalDpi="300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8:W90"/>
  <sheetViews>
    <sheetView showGridLines="0" zoomScale="80" zoomScaleNormal="80" workbookViewId="0">
      <pane xSplit="3" ySplit="16" topLeftCell="D65" activePane="bottomRight" state="frozen"/>
      <selection activeCell="E104" sqref="E104"/>
      <selection pane="topRight" activeCell="E104" sqref="E104"/>
      <selection pane="bottomLeft" activeCell="E104" sqref="E104"/>
      <selection pane="bottomRight" activeCell="A8" sqref="A8"/>
    </sheetView>
  </sheetViews>
  <sheetFormatPr baseColWidth="10" defaultColWidth="9.140625" defaultRowHeight="12.75" x14ac:dyDescent="0.2"/>
  <cols>
    <col min="1" max="1" width="9.7109375" customWidth="1"/>
    <col min="3" max="3" width="70.5703125" customWidth="1"/>
    <col min="4" max="23" width="13.140625" customWidth="1"/>
  </cols>
  <sheetData>
    <row r="8" spans="1:23" x14ac:dyDescent="0.2">
      <c r="A8" s="30" t="s">
        <v>1</v>
      </c>
    </row>
    <row r="9" spans="1:23" ht="15.75" customHeight="1" x14ac:dyDescent="0.2">
      <c r="A9" s="59" t="s">
        <v>265</v>
      </c>
      <c r="B9" s="59"/>
      <c r="C9" s="59"/>
      <c r="D9" s="59"/>
      <c r="E9" s="59"/>
      <c r="F9" s="59"/>
      <c r="G9" s="59"/>
      <c r="H9" s="59"/>
      <c r="I9" s="59"/>
      <c r="J9" s="59"/>
      <c r="K9" s="59"/>
      <c r="L9" s="59"/>
      <c r="M9" s="59"/>
      <c r="N9" s="59"/>
      <c r="O9" s="59"/>
      <c r="P9" s="59"/>
      <c r="Q9" s="59"/>
      <c r="R9" s="59"/>
      <c r="S9" s="59"/>
      <c r="T9" s="59"/>
      <c r="U9" s="59"/>
      <c r="V9" s="59"/>
      <c r="W9" s="59"/>
    </row>
    <row r="10" spans="1:23" ht="15.75" customHeight="1" x14ac:dyDescent="0.25">
      <c r="A10" s="60">
        <v>2008</v>
      </c>
      <c r="B10" s="60"/>
      <c r="C10" s="60"/>
      <c r="D10" s="60"/>
      <c r="E10" s="60"/>
      <c r="F10" s="60"/>
      <c r="G10" s="60"/>
      <c r="H10" s="60"/>
      <c r="I10" s="60"/>
      <c r="J10" s="60"/>
      <c r="K10" s="60"/>
      <c r="L10" s="60"/>
      <c r="M10" s="60"/>
      <c r="N10" s="60"/>
      <c r="O10" s="60"/>
      <c r="P10" s="60"/>
      <c r="Q10" s="60"/>
      <c r="R10" s="60"/>
      <c r="S10" s="60"/>
      <c r="T10" s="60"/>
      <c r="U10" s="60"/>
      <c r="V10" s="60"/>
      <c r="W10" s="60"/>
    </row>
    <row r="11" spans="1:23" ht="15.75" customHeight="1" x14ac:dyDescent="0.25">
      <c r="A11" s="60" t="s">
        <v>17</v>
      </c>
      <c r="B11" s="60"/>
      <c r="C11" s="60"/>
      <c r="D11" s="60"/>
      <c r="E11" s="60"/>
      <c r="F11" s="60"/>
      <c r="G11" s="60"/>
      <c r="H11" s="60"/>
      <c r="I11" s="60"/>
      <c r="J11" s="60"/>
      <c r="K11" s="60"/>
      <c r="L11" s="60"/>
      <c r="M11" s="60"/>
      <c r="N11" s="60"/>
      <c r="O11" s="60"/>
      <c r="P11" s="60"/>
      <c r="Q11" s="60"/>
      <c r="R11" s="60"/>
      <c r="S11" s="60"/>
      <c r="T11" s="60"/>
      <c r="U11" s="60"/>
      <c r="V11" s="60"/>
      <c r="W11" s="60"/>
    </row>
    <row r="14" spans="1:23" ht="18" customHeight="1" x14ac:dyDescent="0.2">
      <c r="A14" s="61" t="s">
        <v>37</v>
      </c>
      <c r="B14" s="62" t="s">
        <v>38</v>
      </c>
      <c r="C14" s="26" t="s">
        <v>77</v>
      </c>
      <c r="D14" s="25" t="s">
        <v>39</v>
      </c>
      <c r="E14" s="26" t="s">
        <v>40</v>
      </c>
      <c r="F14" s="26" t="s">
        <v>41</v>
      </c>
      <c r="G14" s="26" t="s">
        <v>40</v>
      </c>
      <c r="H14" s="26" t="s">
        <v>41</v>
      </c>
      <c r="I14" s="26" t="s">
        <v>40</v>
      </c>
      <c r="J14" s="26" t="s">
        <v>41</v>
      </c>
      <c r="K14" s="26" t="s">
        <v>40</v>
      </c>
      <c r="L14" s="26" t="s">
        <v>41</v>
      </c>
      <c r="M14" s="26" t="s">
        <v>40</v>
      </c>
      <c r="N14" s="26" t="s">
        <v>41</v>
      </c>
      <c r="O14" s="26" t="s">
        <v>40</v>
      </c>
      <c r="P14" s="27" t="s">
        <v>41</v>
      </c>
      <c r="Q14" s="25" t="s">
        <v>42</v>
      </c>
      <c r="R14" s="26" t="s">
        <v>43</v>
      </c>
      <c r="S14" s="26" t="s">
        <v>44</v>
      </c>
      <c r="T14" s="26" t="s">
        <v>45</v>
      </c>
      <c r="U14" s="26" t="s">
        <v>46</v>
      </c>
      <c r="V14" s="27" t="s">
        <v>47</v>
      </c>
      <c r="W14" s="61" t="s">
        <v>48</v>
      </c>
    </row>
    <row r="15" spans="1:23" ht="18" customHeight="1" x14ac:dyDescent="0.2">
      <c r="A15" s="61"/>
      <c r="B15" s="62"/>
      <c r="C15" s="26" t="s">
        <v>11</v>
      </c>
      <c r="D15" s="25" t="s">
        <v>18</v>
      </c>
      <c r="E15" s="26" t="s">
        <v>19</v>
      </c>
      <c r="F15" s="26" t="s">
        <v>20</v>
      </c>
      <c r="G15" s="26" t="s">
        <v>21</v>
      </c>
      <c r="H15" s="26" t="s">
        <v>22</v>
      </c>
      <c r="I15" s="26" t="s">
        <v>23</v>
      </c>
      <c r="J15" s="26" t="s">
        <v>24</v>
      </c>
      <c r="K15" s="26" t="s">
        <v>25</v>
      </c>
      <c r="L15" s="26" t="s">
        <v>26</v>
      </c>
      <c r="M15" s="26" t="s">
        <v>27</v>
      </c>
      <c r="N15" s="26" t="s">
        <v>28</v>
      </c>
      <c r="O15" s="26" t="s">
        <v>29</v>
      </c>
      <c r="P15" s="27" t="s">
        <v>30</v>
      </c>
      <c r="Q15" s="25" t="s">
        <v>31</v>
      </c>
      <c r="R15" s="26" t="s">
        <v>32</v>
      </c>
      <c r="S15" s="26" t="s">
        <v>33</v>
      </c>
      <c r="T15" s="26" t="s">
        <v>34</v>
      </c>
      <c r="U15" s="26" t="s">
        <v>35</v>
      </c>
      <c r="V15" s="27" t="s">
        <v>36</v>
      </c>
      <c r="W15" s="61"/>
    </row>
    <row r="16" spans="1:23" ht="81" customHeight="1" x14ac:dyDescent="0.2">
      <c r="A16" s="61"/>
      <c r="B16" s="61"/>
      <c r="C16" s="28" t="s">
        <v>49</v>
      </c>
      <c r="D16" s="25" t="s">
        <v>50</v>
      </c>
      <c r="E16" s="26" t="s">
        <v>51</v>
      </c>
      <c r="F16" s="26" t="s">
        <v>52</v>
      </c>
      <c r="G16" s="26" t="s">
        <v>53</v>
      </c>
      <c r="H16" s="26" t="s">
        <v>54</v>
      </c>
      <c r="I16" s="26" t="s">
        <v>55</v>
      </c>
      <c r="J16" s="26" t="s">
        <v>56</v>
      </c>
      <c r="K16" s="26" t="s">
        <v>57</v>
      </c>
      <c r="L16" s="26" t="s">
        <v>58</v>
      </c>
      <c r="M16" s="26" t="s">
        <v>59</v>
      </c>
      <c r="N16" s="26" t="s">
        <v>60</v>
      </c>
      <c r="O16" s="26" t="s">
        <v>61</v>
      </c>
      <c r="P16" s="26" t="s">
        <v>62</v>
      </c>
      <c r="Q16" s="26" t="s">
        <v>76</v>
      </c>
      <c r="R16" s="26" t="s">
        <v>63</v>
      </c>
      <c r="S16" s="26" t="s">
        <v>64</v>
      </c>
      <c r="T16" s="26" t="s">
        <v>65</v>
      </c>
      <c r="U16" s="26" t="s">
        <v>66</v>
      </c>
      <c r="V16" s="27" t="s">
        <v>67</v>
      </c>
      <c r="W16" s="61"/>
    </row>
    <row r="17" spans="1:23" x14ac:dyDescent="0.2">
      <c r="A17" s="46" t="s">
        <v>120</v>
      </c>
      <c r="B17" s="47" t="s">
        <v>120</v>
      </c>
      <c r="C17" s="47" t="s">
        <v>121</v>
      </c>
      <c r="D17" s="48">
        <v>1</v>
      </c>
      <c r="E17" s="48">
        <v>29</v>
      </c>
      <c r="F17" s="48">
        <v>0</v>
      </c>
      <c r="G17" s="48">
        <v>109</v>
      </c>
      <c r="H17" s="48">
        <v>0</v>
      </c>
      <c r="I17" s="48">
        <v>82</v>
      </c>
      <c r="J17" s="48">
        <v>0</v>
      </c>
      <c r="K17" s="48">
        <v>2</v>
      </c>
      <c r="L17" s="48">
        <v>0</v>
      </c>
      <c r="M17" s="48">
        <v>62</v>
      </c>
      <c r="N17" s="48">
        <v>0</v>
      </c>
      <c r="O17" s="48">
        <v>38</v>
      </c>
      <c r="P17" s="48">
        <v>0</v>
      </c>
      <c r="Q17" s="48">
        <v>0</v>
      </c>
      <c r="R17" s="48">
        <v>0</v>
      </c>
      <c r="S17" s="48">
        <v>0</v>
      </c>
      <c r="T17" s="48">
        <v>0</v>
      </c>
      <c r="U17" s="48">
        <v>0</v>
      </c>
      <c r="V17" s="48">
        <v>0</v>
      </c>
      <c r="W17" s="49">
        <v>323</v>
      </c>
    </row>
    <row r="18" spans="1:23" x14ac:dyDescent="0.2">
      <c r="A18" s="46" t="s">
        <v>122</v>
      </c>
      <c r="B18" s="47" t="s">
        <v>122</v>
      </c>
      <c r="C18" s="47" t="s">
        <v>123</v>
      </c>
      <c r="D18" s="48">
        <v>0</v>
      </c>
      <c r="E18" s="48">
        <v>25</v>
      </c>
      <c r="F18" s="48">
        <v>0</v>
      </c>
      <c r="G18" s="48">
        <v>91</v>
      </c>
      <c r="H18" s="48">
        <v>0</v>
      </c>
      <c r="I18" s="48">
        <v>67</v>
      </c>
      <c r="J18" s="48">
        <v>0</v>
      </c>
      <c r="K18" s="48">
        <v>2</v>
      </c>
      <c r="L18" s="48">
        <v>0</v>
      </c>
      <c r="M18" s="48">
        <v>52</v>
      </c>
      <c r="N18" s="48">
        <v>0</v>
      </c>
      <c r="O18" s="48">
        <v>32</v>
      </c>
      <c r="P18" s="48">
        <v>0</v>
      </c>
      <c r="Q18" s="48">
        <v>0</v>
      </c>
      <c r="R18" s="48">
        <v>0</v>
      </c>
      <c r="S18" s="48">
        <v>0</v>
      </c>
      <c r="T18" s="48">
        <v>0</v>
      </c>
      <c r="U18" s="48">
        <v>0</v>
      </c>
      <c r="V18" s="48">
        <v>0</v>
      </c>
      <c r="W18" s="49">
        <v>269</v>
      </c>
    </row>
    <row r="19" spans="1:23" x14ac:dyDescent="0.2">
      <c r="A19" s="46" t="s">
        <v>124</v>
      </c>
      <c r="B19" s="47" t="s">
        <v>124</v>
      </c>
      <c r="C19" s="47" t="s">
        <v>125</v>
      </c>
      <c r="D19" s="48">
        <v>0</v>
      </c>
      <c r="E19" s="48">
        <v>0</v>
      </c>
      <c r="F19" s="48">
        <v>0</v>
      </c>
      <c r="G19" s="48">
        <v>0</v>
      </c>
      <c r="H19" s="48">
        <v>0</v>
      </c>
      <c r="I19" s="48">
        <v>0</v>
      </c>
      <c r="J19" s="48">
        <v>0</v>
      </c>
      <c r="K19" s="48">
        <v>0</v>
      </c>
      <c r="L19" s="48">
        <v>0</v>
      </c>
      <c r="M19" s="48">
        <v>0</v>
      </c>
      <c r="N19" s="48">
        <v>0</v>
      </c>
      <c r="O19" s="48">
        <v>0</v>
      </c>
      <c r="P19" s="48">
        <v>0</v>
      </c>
      <c r="Q19" s="48">
        <v>0</v>
      </c>
      <c r="R19" s="48">
        <v>0</v>
      </c>
      <c r="S19" s="48">
        <v>0</v>
      </c>
      <c r="T19" s="48">
        <v>0</v>
      </c>
      <c r="U19" s="48">
        <v>0</v>
      </c>
      <c r="V19" s="48">
        <v>0</v>
      </c>
      <c r="W19" s="49">
        <v>0</v>
      </c>
    </row>
    <row r="20" spans="1:23" x14ac:dyDescent="0.2">
      <c r="A20" s="46" t="s">
        <v>126</v>
      </c>
      <c r="B20" s="47" t="s">
        <v>126</v>
      </c>
      <c r="C20" s="47" t="s">
        <v>127</v>
      </c>
      <c r="D20" s="48">
        <v>3</v>
      </c>
      <c r="E20" s="48">
        <v>100</v>
      </c>
      <c r="F20" s="48">
        <v>0</v>
      </c>
      <c r="G20" s="48">
        <v>363</v>
      </c>
      <c r="H20" s="48">
        <v>0</v>
      </c>
      <c r="I20" s="48">
        <v>274</v>
      </c>
      <c r="J20" s="48">
        <v>0</v>
      </c>
      <c r="K20" s="48">
        <v>10</v>
      </c>
      <c r="L20" s="48">
        <v>0</v>
      </c>
      <c r="M20" s="48">
        <v>208</v>
      </c>
      <c r="N20" s="48">
        <v>0</v>
      </c>
      <c r="O20" s="48">
        <v>129</v>
      </c>
      <c r="P20" s="48">
        <v>0</v>
      </c>
      <c r="Q20" s="48">
        <v>0</v>
      </c>
      <c r="R20" s="48">
        <v>0</v>
      </c>
      <c r="S20" s="48">
        <v>0</v>
      </c>
      <c r="T20" s="48">
        <v>0</v>
      </c>
      <c r="U20" s="48">
        <v>0</v>
      </c>
      <c r="V20" s="48">
        <v>0</v>
      </c>
      <c r="W20" s="49">
        <v>1087</v>
      </c>
    </row>
    <row r="21" spans="1:23" x14ac:dyDescent="0.2">
      <c r="A21" s="46" t="s">
        <v>128</v>
      </c>
      <c r="B21" s="47" t="s">
        <v>128</v>
      </c>
      <c r="C21" s="47" t="s">
        <v>129</v>
      </c>
      <c r="D21" s="48">
        <v>0</v>
      </c>
      <c r="E21" s="48">
        <v>0</v>
      </c>
      <c r="F21" s="48">
        <v>0</v>
      </c>
      <c r="G21" s="48">
        <v>0</v>
      </c>
      <c r="H21" s="48">
        <v>0</v>
      </c>
      <c r="I21" s="48">
        <v>0</v>
      </c>
      <c r="J21" s="48">
        <v>0</v>
      </c>
      <c r="K21" s="48">
        <v>0</v>
      </c>
      <c r="L21" s="48">
        <v>0</v>
      </c>
      <c r="M21" s="48">
        <v>0</v>
      </c>
      <c r="N21" s="48">
        <v>0</v>
      </c>
      <c r="O21" s="48">
        <v>0</v>
      </c>
      <c r="P21" s="48">
        <v>0</v>
      </c>
      <c r="Q21" s="48">
        <v>0</v>
      </c>
      <c r="R21" s="48">
        <v>0</v>
      </c>
      <c r="S21" s="48">
        <v>0</v>
      </c>
      <c r="T21" s="48">
        <v>0</v>
      </c>
      <c r="U21" s="48">
        <v>0</v>
      </c>
      <c r="V21" s="48">
        <v>0</v>
      </c>
      <c r="W21" s="49">
        <v>0</v>
      </c>
    </row>
    <row r="22" spans="1:23" x14ac:dyDescent="0.2">
      <c r="A22" s="46" t="s">
        <v>130</v>
      </c>
      <c r="B22" s="47" t="s">
        <v>130</v>
      </c>
      <c r="C22" s="47" t="s">
        <v>131</v>
      </c>
      <c r="D22" s="48">
        <v>0</v>
      </c>
      <c r="E22" s="48">
        <v>0</v>
      </c>
      <c r="F22" s="48">
        <v>0</v>
      </c>
      <c r="G22" s="48">
        <v>0</v>
      </c>
      <c r="H22" s="48">
        <v>0</v>
      </c>
      <c r="I22" s="48">
        <v>0</v>
      </c>
      <c r="J22" s="48">
        <v>0</v>
      </c>
      <c r="K22" s="48">
        <v>0</v>
      </c>
      <c r="L22" s="48">
        <v>0</v>
      </c>
      <c r="M22" s="48">
        <v>0</v>
      </c>
      <c r="N22" s="48">
        <v>0</v>
      </c>
      <c r="O22" s="48">
        <v>0</v>
      </c>
      <c r="P22" s="48">
        <v>0</v>
      </c>
      <c r="Q22" s="48">
        <v>0</v>
      </c>
      <c r="R22" s="48">
        <v>0</v>
      </c>
      <c r="S22" s="48">
        <v>0</v>
      </c>
      <c r="T22" s="48">
        <v>0</v>
      </c>
      <c r="U22" s="48">
        <v>0</v>
      </c>
      <c r="V22" s="48">
        <v>0</v>
      </c>
      <c r="W22" s="49">
        <v>0</v>
      </c>
    </row>
    <row r="23" spans="1:23" x14ac:dyDescent="0.2">
      <c r="A23" s="46" t="s">
        <v>132</v>
      </c>
      <c r="B23" s="47" t="s">
        <v>132</v>
      </c>
      <c r="C23" s="47" t="s">
        <v>133</v>
      </c>
      <c r="D23" s="48">
        <v>0</v>
      </c>
      <c r="E23" s="48">
        <v>78</v>
      </c>
      <c r="F23" s="48">
        <v>0</v>
      </c>
      <c r="G23" s="48">
        <v>280</v>
      </c>
      <c r="H23" s="48">
        <v>0</v>
      </c>
      <c r="I23" s="48">
        <v>213</v>
      </c>
      <c r="J23" s="48">
        <v>0</v>
      </c>
      <c r="K23" s="48">
        <v>7</v>
      </c>
      <c r="L23" s="48">
        <v>0</v>
      </c>
      <c r="M23" s="48">
        <v>162</v>
      </c>
      <c r="N23" s="48">
        <v>0</v>
      </c>
      <c r="O23" s="48">
        <v>101</v>
      </c>
      <c r="P23" s="48">
        <v>0</v>
      </c>
      <c r="Q23" s="48">
        <v>0</v>
      </c>
      <c r="R23" s="48">
        <v>0</v>
      </c>
      <c r="S23" s="48">
        <v>0</v>
      </c>
      <c r="T23" s="48">
        <v>0</v>
      </c>
      <c r="U23" s="48">
        <v>0</v>
      </c>
      <c r="V23" s="48">
        <v>0</v>
      </c>
      <c r="W23" s="49">
        <v>841</v>
      </c>
    </row>
    <row r="24" spans="1:23" x14ac:dyDescent="0.2">
      <c r="A24" s="46" t="s">
        <v>134</v>
      </c>
      <c r="B24" s="47" t="s">
        <v>134</v>
      </c>
      <c r="C24" s="47" t="s">
        <v>135</v>
      </c>
      <c r="D24" s="48">
        <v>0</v>
      </c>
      <c r="E24" s="48">
        <v>0</v>
      </c>
      <c r="F24" s="48">
        <v>0</v>
      </c>
      <c r="G24" s="48">
        <v>0</v>
      </c>
      <c r="H24" s="48">
        <v>0</v>
      </c>
      <c r="I24" s="48">
        <v>0</v>
      </c>
      <c r="J24" s="48">
        <v>0</v>
      </c>
      <c r="K24" s="48">
        <v>0</v>
      </c>
      <c r="L24" s="48">
        <v>0</v>
      </c>
      <c r="M24" s="48">
        <v>0</v>
      </c>
      <c r="N24" s="48">
        <v>0</v>
      </c>
      <c r="O24" s="48">
        <v>0</v>
      </c>
      <c r="P24" s="48">
        <v>0</v>
      </c>
      <c r="Q24" s="48">
        <v>0</v>
      </c>
      <c r="R24" s="48">
        <v>0</v>
      </c>
      <c r="S24" s="48">
        <v>99</v>
      </c>
      <c r="T24" s="48">
        <v>4393</v>
      </c>
      <c r="U24" s="48">
        <v>0</v>
      </c>
      <c r="V24" s="48">
        <v>0</v>
      </c>
      <c r="W24" s="49">
        <v>4492</v>
      </c>
    </row>
    <row r="25" spans="1:23" x14ac:dyDescent="0.2">
      <c r="A25" s="46" t="s">
        <v>136</v>
      </c>
      <c r="B25" s="47" t="s">
        <v>136</v>
      </c>
      <c r="C25" s="47" t="s">
        <v>137</v>
      </c>
      <c r="D25" s="48">
        <v>0</v>
      </c>
      <c r="E25" s="48">
        <v>0</v>
      </c>
      <c r="F25" s="48">
        <v>0</v>
      </c>
      <c r="G25" s="48">
        <v>0</v>
      </c>
      <c r="H25" s="48">
        <v>0</v>
      </c>
      <c r="I25" s="48">
        <v>0</v>
      </c>
      <c r="J25" s="48">
        <v>0</v>
      </c>
      <c r="K25" s="48">
        <v>0</v>
      </c>
      <c r="L25" s="48">
        <v>0</v>
      </c>
      <c r="M25" s="48">
        <v>0</v>
      </c>
      <c r="N25" s="48">
        <v>0</v>
      </c>
      <c r="O25" s="48">
        <v>0</v>
      </c>
      <c r="P25" s="48">
        <v>0</v>
      </c>
      <c r="Q25" s="48">
        <v>0</v>
      </c>
      <c r="R25" s="48">
        <v>0</v>
      </c>
      <c r="S25" s="48">
        <v>0</v>
      </c>
      <c r="T25" s="48">
        <v>0</v>
      </c>
      <c r="U25" s="48">
        <v>0</v>
      </c>
      <c r="V25" s="48">
        <v>0</v>
      </c>
      <c r="W25" s="49">
        <v>0</v>
      </c>
    </row>
    <row r="26" spans="1:23" x14ac:dyDescent="0.2">
      <c r="A26" s="46" t="s">
        <v>138</v>
      </c>
      <c r="B26" s="47" t="s">
        <v>138</v>
      </c>
      <c r="C26" s="47" t="s">
        <v>139</v>
      </c>
      <c r="D26" s="48">
        <v>0</v>
      </c>
      <c r="E26" s="48">
        <v>0</v>
      </c>
      <c r="F26" s="48">
        <v>0</v>
      </c>
      <c r="G26" s="48">
        <v>0</v>
      </c>
      <c r="H26" s="48">
        <v>0</v>
      </c>
      <c r="I26" s="48">
        <v>0</v>
      </c>
      <c r="J26" s="48">
        <v>0</v>
      </c>
      <c r="K26" s="48">
        <v>0</v>
      </c>
      <c r="L26" s="48">
        <v>0</v>
      </c>
      <c r="M26" s="48">
        <v>0</v>
      </c>
      <c r="N26" s="48">
        <v>0</v>
      </c>
      <c r="O26" s="48">
        <v>0</v>
      </c>
      <c r="P26" s="48">
        <v>0</v>
      </c>
      <c r="Q26" s="48">
        <v>0</v>
      </c>
      <c r="R26" s="48">
        <v>0</v>
      </c>
      <c r="S26" s="48">
        <v>0</v>
      </c>
      <c r="T26" s="48">
        <v>0</v>
      </c>
      <c r="U26" s="48">
        <v>0</v>
      </c>
      <c r="V26" s="48">
        <v>0</v>
      </c>
      <c r="W26" s="49">
        <v>0</v>
      </c>
    </row>
    <row r="27" spans="1:23" x14ac:dyDescent="0.2">
      <c r="A27" s="46" t="s">
        <v>140</v>
      </c>
      <c r="B27" s="47" t="s">
        <v>140</v>
      </c>
      <c r="C27" s="47" t="s">
        <v>141</v>
      </c>
      <c r="D27" s="48">
        <v>0</v>
      </c>
      <c r="E27" s="48">
        <v>0</v>
      </c>
      <c r="F27" s="48">
        <v>0</v>
      </c>
      <c r="G27" s="48">
        <v>0</v>
      </c>
      <c r="H27" s="48">
        <v>0</v>
      </c>
      <c r="I27" s="48">
        <v>0</v>
      </c>
      <c r="J27" s="48">
        <v>0</v>
      </c>
      <c r="K27" s="48">
        <v>0</v>
      </c>
      <c r="L27" s="48">
        <v>0</v>
      </c>
      <c r="M27" s="48">
        <v>0</v>
      </c>
      <c r="N27" s="48">
        <v>0</v>
      </c>
      <c r="O27" s="48">
        <v>0</v>
      </c>
      <c r="P27" s="48">
        <v>0</v>
      </c>
      <c r="Q27" s="48">
        <v>0</v>
      </c>
      <c r="R27" s="48">
        <v>0</v>
      </c>
      <c r="S27" s="48">
        <v>0</v>
      </c>
      <c r="T27" s="48">
        <v>0</v>
      </c>
      <c r="U27" s="48">
        <v>0</v>
      </c>
      <c r="V27" s="48">
        <v>0</v>
      </c>
      <c r="W27" s="49">
        <v>0</v>
      </c>
    </row>
    <row r="28" spans="1:23" x14ac:dyDescent="0.2">
      <c r="A28" s="46" t="s">
        <v>142</v>
      </c>
      <c r="B28" s="47" t="s">
        <v>142</v>
      </c>
      <c r="C28" s="47" t="s">
        <v>143</v>
      </c>
      <c r="D28" s="48">
        <v>0</v>
      </c>
      <c r="E28" s="48">
        <v>0</v>
      </c>
      <c r="F28" s="48">
        <v>0</v>
      </c>
      <c r="G28" s="48">
        <v>0</v>
      </c>
      <c r="H28" s="48">
        <v>0</v>
      </c>
      <c r="I28" s="48">
        <v>0</v>
      </c>
      <c r="J28" s="48">
        <v>0</v>
      </c>
      <c r="K28" s="48">
        <v>0</v>
      </c>
      <c r="L28" s="48">
        <v>0</v>
      </c>
      <c r="M28" s="48">
        <v>0</v>
      </c>
      <c r="N28" s="48">
        <v>0</v>
      </c>
      <c r="O28" s="48">
        <v>0</v>
      </c>
      <c r="P28" s="48">
        <v>0</v>
      </c>
      <c r="Q28" s="48">
        <v>0</v>
      </c>
      <c r="R28" s="48">
        <v>0</v>
      </c>
      <c r="S28" s="48">
        <v>0</v>
      </c>
      <c r="T28" s="48">
        <v>0</v>
      </c>
      <c r="U28" s="48">
        <v>226</v>
      </c>
      <c r="V28" s="48">
        <v>0</v>
      </c>
      <c r="W28" s="49">
        <v>226</v>
      </c>
    </row>
    <row r="29" spans="1:23" x14ac:dyDescent="0.2">
      <c r="A29" s="46" t="s">
        <v>144</v>
      </c>
      <c r="B29" s="47" t="s">
        <v>144</v>
      </c>
      <c r="C29" s="47" t="s">
        <v>145</v>
      </c>
      <c r="D29" s="48">
        <v>0</v>
      </c>
      <c r="E29" s="48">
        <v>0</v>
      </c>
      <c r="F29" s="48">
        <v>0</v>
      </c>
      <c r="G29" s="48">
        <v>0</v>
      </c>
      <c r="H29" s="48">
        <v>0</v>
      </c>
      <c r="I29" s="48">
        <v>0</v>
      </c>
      <c r="J29" s="48">
        <v>0</v>
      </c>
      <c r="K29" s="48">
        <v>0</v>
      </c>
      <c r="L29" s="48">
        <v>0</v>
      </c>
      <c r="M29" s="48">
        <v>0</v>
      </c>
      <c r="N29" s="48">
        <v>0</v>
      </c>
      <c r="O29" s="48">
        <v>0</v>
      </c>
      <c r="P29" s="48">
        <v>0</v>
      </c>
      <c r="Q29" s="48">
        <v>0</v>
      </c>
      <c r="R29" s="48">
        <v>0</v>
      </c>
      <c r="S29" s="48">
        <v>0</v>
      </c>
      <c r="T29" s="48">
        <v>0</v>
      </c>
      <c r="U29" s="48">
        <v>0</v>
      </c>
      <c r="V29" s="48">
        <v>0</v>
      </c>
      <c r="W29" s="49">
        <v>0</v>
      </c>
    </row>
    <row r="30" spans="1:23" x14ac:dyDescent="0.2">
      <c r="A30" s="46" t="s">
        <v>146</v>
      </c>
      <c r="B30" s="47" t="s">
        <v>146</v>
      </c>
      <c r="C30" s="47" t="s">
        <v>147</v>
      </c>
      <c r="D30" s="48">
        <v>0</v>
      </c>
      <c r="E30" s="48">
        <v>0</v>
      </c>
      <c r="F30" s="48">
        <v>0</v>
      </c>
      <c r="G30" s="48">
        <v>0</v>
      </c>
      <c r="H30" s="48">
        <v>0</v>
      </c>
      <c r="I30" s="48">
        <v>0</v>
      </c>
      <c r="J30" s="48">
        <v>0</v>
      </c>
      <c r="K30" s="48">
        <v>0</v>
      </c>
      <c r="L30" s="48">
        <v>0</v>
      </c>
      <c r="M30" s="48">
        <v>0</v>
      </c>
      <c r="N30" s="48">
        <v>0</v>
      </c>
      <c r="O30" s="48">
        <v>0</v>
      </c>
      <c r="P30" s="48">
        <v>0</v>
      </c>
      <c r="Q30" s="48">
        <v>0</v>
      </c>
      <c r="R30" s="48">
        <v>0</v>
      </c>
      <c r="S30" s="48">
        <v>0</v>
      </c>
      <c r="T30" s="48">
        <v>0</v>
      </c>
      <c r="U30" s="48">
        <v>0</v>
      </c>
      <c r="V30" s="48">
        <v>0</v>
      </c>
      <c r="W30" s="49">
        <v>0</v>
      </c>
    </row>
    <row r="31" spans="1:23" x14ac:dyDescent="0.2">
      <c r="A31" s="46" t="s">
        <v>148</v>
      </c>
      <c r="B31" s="47" t="s">
        <v>148</v>
      </c>
      <c r="C31" s="47" t="s">
        <v>149</v>
      </c>
      <c r="D31" s="48">
        <v>0</v>
      </c>
      <c r="E31" s="48">
        <v>0</v>
      </c>
      <c r="F31" s="48">
        <v>0</v>
      </c>
      <c r="G31" s="48">
        <v>0</v>
      </c>
      <c r="H31" s="48">
        <v>0</v>
      </c>
      <c r="I31" s="48">
        <v>0</v>
      </c>
      <c r="J31" s="48">
        <v>0</v>
      </c>
      <c r="K31" s="48">
        <v>0</v>
      </c>
      <c r="L31" s="48">
        <v>0</v>
      </c>
      <c r="M31" s="48">
        <v>0</v>
      </c>
      <c r="N31" s="48">
        <v>0</v>
      </c>
      <c r="O31" s="48">
        <v>0</v>
      </c>
      <c r="P31" s="48">
        <v>0</v>
      </c>
      <c r="Q31" s="48">
        <v>0</v>
      </c>
      <c r="R31" s="48">
        <v>0</v>
      </c>
      <c r="S31" s="48">
        <v>0</v>
      </c>
      <c r="T31" s="48">
        <v>1609</v>
      </c>
      <c r="U31" s="48">
        <v>0</v>
      </c>
      <c r="V31" s="48">
        <v>0</v>
      </c>
      <c r="W31" s="49">
        <v>1609</v>
      </c>
    </row>
    <row r="32" spans="1:23" x14ac:dyDescent="0.2">
      <c r="A32" s="46" t="s">
        <v>150</v>
      </c>
      <c r="B32" s="47" t="s">
        <v>150</v>
      </c>
      <c r="C32" s="47" t="s">
        <v>151</v>
      </c>
      <c r="D32" s="48">
        <v>830</v>
      </c>
      <c r="E32" s="48">
        <v>107</v>
      </c>
      <c r="F32" s="48">
        <v>0</v>
      </c>
      <c r="G32" s="48">
        <v>387</v>
      </c>
      <c r="H32" s="48">
        <v>0</v>
      </c>
      <c r="I32" s="48">
        <v>292</v>
      </c>
      <c r="J32" s="48">
        <v>0</v>
      </c>
      <c r="K32" s="48">
        <v>11</v>
      </c>
      <c r="L32" s="48">
        <v>0</v>
      </c>
      <c r="M32" s="48">
        <v>222</v>
      </c>
      <c r="N32" s="48">
        <v>0</v>
      </c>
      <c r="O32" s="48">
        <v>138</v>
      </c>
      <c r="P32" s="48">
        <v>0</v>
      </c>
      <c r="Q32" s="48">
        <v>0</v>
      </c>
      <c r="R32" s="48">
        <v>0</v>
      </c>
      <c r="S32" s="48">
        <v>0</v>
      </c>
      <c r="T32" s="48">
        <v>0</v>
      </c>
      <c r="U32" s="48">
        <v>0</v>
      </c>
      <c r="V32" s="48">
        <v>0</v>
      </c>
      <c r="W32" s="49">
        <v>1987</v>
      </c>
    </row>
    <row r="33" spans="1:23" x14ac:dyDescent="0.2">
      <c r="A33" s="46" t="s">
        <v>152</v>
      </c>
      <c r="B33" s="47" t="s">
        <v>152</v>
      </c>
      <c r="C33" s="47" t="s">
        <v>153</v>
      </c>
      <c r="D33" s="48">
        <v>0</v>
      </c>
      <c r="E33" s="48">
        <v>0</v>
      </c>
      <c r="F33" s="48">
        <v>0</v>
      </c>
      <c r="G33" s="48">
        <v>0</v>
      </c>
      <c r="H33" s="48">
        <v>0</v>
      </c>
      <c r="I33" s="48">
        <v>0</v>
      </c>
      <c r="J33" s="48">
        <v>0</v>
      </c>
      <c r="K33" s="48">
        <v>0</v>
      </c>
      <c r="L33" s="48">
        <v>0</v>
      </c>
      <c r="M33" s="48">
        <v>0</v>
      </c>
      <c r="N33" s="48">
        <v>0</v>
      </c>
      <c r="O33" s="48">
        <v>0</v>
      </c>
      <c r="P33" s="48">
        <v>0</v>
      </c>
      <c r="Q33" s="48">
        <v>0</v>
      </c>
      <c r="R33" s="48">
        <v>0</v>
      </c>
      <c r="S33" s="48">
        <v>0</v>
      </c>
      <c r="T33" s="48">
        <v>0</v>
      </c>
      <c r="U33" s="48">
        <v>0</v>
      </c>
      <c r="V33" s="48">
        <v>0</v>
      </c>
      <c r="W33" s="49">
        <v>0</v>
      </c>
    </row>
    <row r="34" spans="1:23" x14ac:dyDescent="0.2">
      <c r="A34" s="46" t="s">
        <v>154</v>
      </c>
      <c r="B34" s="47" t="s">
        <v>154</v>
      </c>
      <c r="C34" s="47" t="s">
        <v>155</v>
      </c>
      <c r="D34" s="48">
        <v>2</v>
      </c>
      <c r="E34" s="48">
        <v>32</v>
      </c>
      <c r="F34" s="48">
        <v>0</v>
      </c>
      <c r="G34" s="48">
        <v>120</v>
      </c>
      <c r="H34" s="48">
        <v>0</v>
      </c>
      <c r="I34" s="48">
        <v>90</v>
      </c>
      <c r="J34" s="48">
        <v>0</v>
      </c>
      <c r="K34" s="48">
        <v>4</v>
      </c>
      <c r="L34" s="48">
        <v>0</v>
      </c>
      <c r="M34" s="48">
        <v>68</v>
      </c>
      <c r="N34" s="48">
        <v>0</v>
      </c>
      <c r="O34" s="48">
        <v>43</v>
      </c>
      <c r="P34" s="48">
        <v>0</v>
      </c>
      <c r="Q34" s="48">
        <v>0</v>
      </c>
      <c r="R34" s="48">
        <v>0</v>
      </c>
      <c r="S34" s="48">
        <v>0</v>
      </c>
      <c r="T34" s="48">
        <v>0</v>
      </c>
      <c r="U34" s="48">
        <v>0</v>
      </c>
      <c r="V34" s="48">
        <v>0</v>
      </c>
      <c r="W34" s="49">
        <v>359</v>
      </c>
    </row>
    <row r="35" spans="1:23" x14ac:dyDescent="0.2">
      <c r="A35" s="46" t="s">
        <v>156</v>
      </c>
      <c r="B35" s="47" t="s">
        <v>156</v>
      </c>
      <c r="C35" s="47" t="s">
        <v>157</v>
      </c>
      <c r="D35" s="48">
        <v>0</v>
      </c>
      <c r="E35" s="48">
        <v>77</v>
      </c>
      <c r="F35" s="48">
        <v>0</v>
      </c>
      <c r="G35" s="48">
        <v>279</v>
      </c>
      <c r="H35" s="48">
        <v>0</v>
      </c>
      <c r="I35" s="48">
        <v>213</v>
      </c>
      <c r="J35" s="48">
        <v>0</v>
      </c>
      <c r="K35" s="48">
        <v>7</v>
      </c>
      <c r="L35" s="48">
        <v>0</v>
      </c>
      <c r="M35" s="48">
        <v>161</v>
      </c>
      <c r="N35" s="48">
        <v>0</v>
      </c>
      <c r="O35" s="48">
        <v>100</v>
      </c>
      <c r="P35" s="48">
        <v>0</v>
      </c>
      <c r="Q35" s="48">
        <v>0</v>
      </c>
      <c r="R35" s="48">
        <v>0</v>
      </c>
      <c r="S35" s="48">
        <v>0</v>
      </c>
      <c r="T35" s="48">
        <v>0</v>
      </c>
      <c r="U35" s="48">
        <v>0</v>
      </c>
      <c r="V35" s="48">
        <v>0</v>
      </c>
      <c r="W35" s="49">
        <v>837</v>
      </c>
    </row>
    <row r="36" spans="1:23" x14ac:dyDescent="0.2">
      <c r="A36" s="46" t="s">
        <v>158</v>
      </c>
      <c r="B36" s="47" t="s">
        <v>158</v>
      </c>
      <c r="C36" s="47" t="s">
        <v>159</v>
      </c>
      <c r="D36" s="48">
        <v>1</v>
      </c>
      <c r="E36" s="48">
        <v>25</v>
      </c>
      <c r="F36" s="48">
        <v>0</v>
      </c>
      <c r="G36" s="48">
        <v>91</v>
      </c>
      <c r="H36" s="48">
        <v>0</v>
      </c>
      <c r="I36" s="48">
        <v>67</v>
      </c>
      <c r="J36" s="48">
        <v>0</v>
      </c>
      <c r="K36" s="48">
        <v>2</v>
      </c>
      <c r="L36" s="48">
        <v>0</v>
      </c>
      <c r="M36" s="48">
        <v>52</v>
      </c>
      <c r="N36" s="48">
        <v>0</v>
      </c>
      <c r="O36" s="48">
        <v>32</v>
      </c>
      <c r="P36" s="48">
        <v>0</v>
      </c>
      <c r="Q36" s="48">
        <v>1</v>
      </c>
      <c r="R36" s="48">
        <v>0</v>
      </c>
      <c r="S36" s="48">
        <v>0</v>
      </c>
      <c r="T36" s="48">
        <v>0</v>
      </c>
      <c r="U36" s="48">
        <v>42</v>
      </c>
      <c r="V36" s="48">
        <v>0</v>
      </c>
      <c r="W36" s="49">
        <v>313</v>
      </c>
    </row>
    <row r="37" spans="1:23" x14ac:dyDescent="0.2">
      <c r="A37" s="46" t="s">
        <v>160</v>
      </c>
      <c r="B37" s="47" t="s">
        <v>160</v>
      </c>
      <c r="C37" s="47" t="s">
        <v>161</v>
      </c>
      <c r="D37" s="48">
        <v>3</v>
      </c>
      <c r="E37" s="48">
        <v>41</v>
      </c>
      <c r="F37" s="48">
        <v>0</v>
      </c>
      <c r="G37" s="48">
        <v>149</v>
      </c>
      <c r="H37" s="48">
        <v>0</v>
      </c>
      <c r="I37" s="48">
        <v>113</v>
      </c>
      <c r="J37" s="48">
        <v>0</v>
      </c>
      <c r="K37" s="48">
        <v>4</v>
      </c>
      <c r="L37" s="48">
        <v>0</v>
      </c>
      <c r="M37" s="48">
        <v>86</v>
      </c>
      <c r="N37" s="48">
        <v>0</v>
      </c>
      <c r="O37" s="48">
        <v>54</v>
      </c>
      <c r="P37" s="48">
        <v>0</v>
      </c>
      <c r="Q37" s="48">
        <v>0</v>
      </c>
      <c r="R37" s="48">
        <v>0</v>
      </c>
      <c r="S37" s="48">
        <v>0</v>
      </c>
      <c r="T37" s="48">
        <v>0</v>
      </c>
      <c r="U37" s="48">
        <v>0</v>
      </c>
      <c r="V37" s="48">
        <v>0</v>
      </c>
      <c r="W37" s="49">
        <v>450</v>
      </c>
    </row>
    <row r="38" spans="1:23" x14ac:dyDescent="0.2">
      <c r="A38" s="46" t="s">
        <v>162</v>
      </c>
      <c r="B38" s="47" t="s">
        <v>162</v>
      </c>
      <c r="C38" s="47" t="s">
        <v>163</v>
      </c>
      <c r="D38" s="48">
        <v>87</v>
      </c>
      <c r="E38" s="48">
        <v>140</v>
      </c>
      <c r="F38" s="48">
        <v>0</v>
      </c>
      <c r="G38" s="48">
        <v>505</v>
      </c>
      <c r="H38" s="48">
        <v>0</v>
      </c>
      <c r="I38" s="48">
        <v>383</v>
      </c>
      <c r="J38" s="48">
        <v>0</v>
      </c>
      <c r="K38" s="48">
        <v>15</v>
      </c>
      <c r="L38" s="48">
        <v>0</v>
      </c>
      <c r="M38" s="48">
        <v>290</v>
      </c>
      <c r="N38" s="48">
        <v>0</v>
      </c>
      <c r="O38" s="48">
        <v>181</v>
      </c>
      <c r="P38" s="48">
        <v>0</v>
      </c>
      <c r="Q38" s="48">
        <v>0</v>
      </c>
      <c r="R38" s="48">
        <v>7</v>
      </c>
      <c r="S38" s="48">
        <v>0</v>
      </c>
      <c r="T38" s="48">
        <v>0</v>
      </c>
      <c r="U38" s="48">
        <v>346</v>
      </c>
      <c r="V38" s="48">
        <v>0</v>
      </c>
      <c r="W38" s="49">
        <v>1954</v>
      </c>
    </row>
    <row r="39" spans="1:23" x14ac:dyDescent="0.2">
      <c r="A39" s="46" t="s">
        <v>164</v>
      </c>
      <c r="B39" s="47" t="s">
        <v>164</v>
      </c>
      <c r="C39" s="47" t="s">
        <v>165</v>
      </c>
      <c r="D39" s="48">
        <v>13</v>
      </c>
      <c r="E39" s="48">
        <v>328</v>
      </c>
      <c r="F39" s="48">
        <v>0</v>
      </c>
      <c r="G39" s="48">
        <v>1182</v>
      </c>
      <c r="H39" s="48">
        <v>0</v>
      </c>
      <c r="I39" s="48">
        <v>893</v>
      </c>
      <c r="J39" s="48">
        <v>0</v>
      </c>
      <c r="K39" s="48">
        <v>34</v>
      </c>
      <c r="L39" s="48">
        <v>0</v>
      </c>
      <c r="M39" s="48">
        <v>678</v>
      </c>
      <c r="N39" s="48">
        <v>0</v>
      </c>
      <c r="O39" s="48">
        <v>421</v>
      </c>
      <c r="P39" s="48">
        <v>0</v>
      </c>
      <c r="Q39" s="48">
        <v>0</v>
      </c>
      <c r="R39" s="48">
        <v>0</v>
      </c>
      <c r="S39" s="48">
        <v>0</v>
      </c>
      <c r="T39" s="48">
        <v>0</v>
      </c>
      <c r="U39" s="48">
        <v>0</v>
      </c>
      <c r="V39" s="48">
        <v>0</v>
      </c>
      <c r="W39" s="49">
        <v>3549</v>
      </c>
    </row>
    <row r="40" spans="1:23" x14ac:dyDescent="0.2">
      <c r="A40" s="46" t="s">
        <v>166</v>
      </c>
      <c r="B40" s="47" t="s">
        <v>166</v>
      </c>
      <c r="C40" s="47" t="s">
        <v>167</v>
      </c>
      <c r="D40" s="48">
        <v>0</v>
      </c>
      <c r="E40" s="48">
        <v>58</v>
      </c>
      <c r="F40" s="48">
        <v>0</v>
      </c>
      <c r="G40" s="48">
        <v>209</v>
      </c>
      <c r="H40" s="48">
        <v>0</v>
      </c>
      <c r="I40" s="48">
        <v>158</v>
      </c>
      <c r="J40" s="48">
        <v>0</v>
      </c>
      <c r="K40" s="48">
        <v>6</v>
      </c>
      <c r="L40" s="48">
        <v>0</v>
      </c>
      <c r="M40" s="48">
        <v>120</v>
      </c>
      <c r="N40" s="48">
        <v>0</v>
      </c>
      <c r="O40" s="48">
        <v>75</v>
      </c>
      <c r="P40" s="48">
        <v>0</v>
      </c>
      <c r="Q40" s="48">
        <v>0</v>
      </c>
      <c r="R40" s="48">
        <v>0</v>
      </c>
      <c r="S40" s="48">
        <v>0</v>
      </c>
      <c r="T40" s="48">
        <v>0</v>
      </c>
      <c r="U40" s="48">
        <v>0</v>
      </c>
      <c r="V40" s="48">
        <v>0</v>
      </c>
      <c r="W40" s="49">
        <v>626</v>
      </c>
    </row>
    <row r="41" spans="1:23" x14ac:dyDescent="0.2">
      <c r="A41" s="46" t="s">
        <v>168</v>
      </c>
      <c r="B41" s="47" t="s">
        <v>168</v>
      </c>
      <c r="C41" s="47" t="s">
        <v>169</v>
      </c>
      <c r="D41" s="48">
        <v>5</v>
      </c>
      <c r="E41" s="48">
        <v>25</v>
      </c>
      <c r="F41" s="48">
        <v>0</v>
      </c>
      <c r="G41" s="48">
        <v>91</v>
      </c>
      <c r="H41" s="48">
        <v>0</v>
      </c>
      <c r="I41" s="48">
        <v>67</v>
      </c>
      <c r="J41" s="48">
        <v>0</v>
      </c>
      <c r="K41" s="48">
        <v>2</v>
      </c>
      <c r="L41" s="48">
        <v>0</v>
      </c>
      <c r="M41" s="48">
        <v>52</v>
      </c>
      <c r="N41" s="48">
        <v>0</v>
      </c>
      <c r="O41" s="48">
        <v>32</v>
      </c>
      <c r="P41" s="48">
        <v>0</v>
      </c>
      <c r="Q41" s="48">
        <v>0</v>
      </c>
      <c r="R41" s="48">
        <v>0</v>
      </c>
      <c r="S41" s="48">
        <v>0</v>
      </c>
      <c r="T41" s="48">
        <v>0</v>
      </c>
      <c r="U41" s="48">
        <v>0</v>
      </c>
      <c r="V41" s="48">
        <v>0</v>
      </c>
      <c r="W41" s="49">
        <v>274</v>
      </c>
    </row>
    <row r="42" spans="1:23" x14ac:dyDescent="0.2">
      <c r="A42" s="46" t="s">
        <v>170</v>
      </c>
      <c r="B42" s="47" t="s">
        <v>170</v>
      </c>
      <c r="C42" s="47" t="s">
        <v>171</v>
      </c>
      <c r="D42" s="48">
        <v>0</v>
      </c>
      <c r="E42" s="48">
        <v>17</v>
      </c>
      <c r="F42" s="48">
        <v>0</v>
      </c>
      <c r="G42" s="48">
        <v>63</v>
      </c>
      <c r="H42" s="48">
        <v>0</v>
      </c>
      <c r="I42" s="48">
        <v>46</v>
      </c>
      <c r="J42" s="48">
        <v>0</v>
      </c>
      <c r="K42" s="48">
        <v>1</v>
      </c>
      <c r="L42" s="48">
        <v>0</v>
      </c>
      <c r="M42" s="48">
        <v>35</v>
      </c>
      <c r="N42" s="48">
        <v>0</v>
      </c>
      <c r="O42" s="48">
        <v>22</v>
      </c>
      <c r="P42" s="48">
        <v>0</v>
      </c>
      <c r="Q42" s="48">
        <v>0</v>
      </c>
      <c r="R42" s="48">
        <v>0</v>
      </c>
      <c r="S42" s="48">
        <v>0</v>
      </c>
      <c r="T42" s="48">
        <v>0</v>
      </c>
      <c r="U42" s="48">
        <v>0</v>
      </c>
      <c r="V42" s="48">
        <v>0</v>
      </c>
      <c r="W42" s="49">
        <v>184</v>
      </c>
    </row>
    <row r="43" spans="1:23" x14ac:dyDescent="0.2">
      <c r="A43" s="46" t="s">
        <v>172</v>
      </c>
      <c r="B43" s="47" t="s">
        <v>172</v>
      </c>
      <c r="C43" s="47" t="s">
        <v>68</v>
      </c>
      <c r="D43" s="48">
        <v>0</v>
      </c>
      <c r="E43" s="48">
        <v>0</v>
      </c>
      <c r="F43" s="48">
        <v>0</v>
      </c>
      <c r="G43" s="48">
        <v>0</v>
      </c>
      <c r="H43" s="48">
        <v>0</v>
      </c>
      <c r="I43" s="48">
        <v>0</v>
      </c>
      <c r="J43" s="48">
        <v>0</v>
      </c>
      <c r="K43" s="48">
        <v>0</v>
      </c>
      <c r="L43" s="48">
        <v>0</v>
      </c>
      <c r="M43" s="48">
        <v>0</v>
      </c>
      <c r="N43" s="48">
        <v>0</v>
      </c>
      <c r="O43" s="48">
        <v>0</v>
      </c>
      <c r="P43" s="48">
        <v>0</v>
      </c>
      <c r="Q43" s="48">
        <v>0</v>
      </c>
      <c r="R43" s="48">
        <v>0</v>
      </c>
      <c r="S43" s="48">
        <v>0</v>
      </c>
      <c r="T43" s="48">
        <v>0</v>
      </c>
      <c r="U43" s="48">
        <v>0</v>
      </c>
      <c r="V43" s="48">
        <v>0</v>
      </c>
      <c r="W43" s="49">
        <v>0</v>
      </c>
    </row>
    <row r="44" spans="1:23" x14ac:dyDescent="0.2">
      <c r="A44" s="46" t="s">
        <v>173</v>
      </c>
      <c r="B44" s="47" t="s">
        <v>173</v>
      </c>
      <c r="C44" s="47" t="s">
        <v>174</v>
      </c>
      <c r="D44" s="48">
        <v>0</v>
      </c>
      <c r="E44" s="48">
        <v>0</v>
      </c>
      <c r="F44" s="48">
        <v>0</v>
      </c>
      <c r="G44" s="48">
        <v>0</v>
      </c>
      <c r="H44" s="48">
        <v>0</v>
      </c>
      <c r="I44" s="48">
        <v>0</v>
      </c>
      <c r="J44" s="48">
        <v>0</v>
      </c>
      <c r="K44" s="48">
        <v>0</v>
      </c>
      <c r="L44" s="48">
        <v>0</v>
      </c>
      <c r="M44" s="48">
        <v>0</v>
      </c>
      <c r="N44" s="48">
        <v>0</v>
      </c>
      <c r="O44" s="48">
        <v>0</v>
      </c>
      <c r="P44" s="48">
        <v>0</v>
      </c>
      <c r="Q44" s="48">
        <v>0</v>
      </c>
      <c r="R44" s="48">
        <v>0</v>
      </c>
      <c r="S44" s="48">
        <v>0</v>
      </c>
      <c r="T44" s="48">
        <v>0</v>
      </c>
      <c r="U44" s="48">
        <v>0</v>
      </c>
      <c r="V44" s="48">
        <v>0</v>
      </c>
      <c r="W44" s="49">
        <v>0</v>
      </c>
    </row>
    <row r="45" spans="1:23" x14ac:dyDescent="0.2">
      <c r="A45" s="46" t="s">
        <v>175</v>
      </c>
      <c r="B45" s="47" t="s">
        <v>175</v>
      </c>
      <c r="C45" s="47" t="s">
        <v>176</v>
      </c>
      <c r="D45" s="48">
        <v>0</v>
      </c>
      <c r="E45" s="48">
        <v>13</v>
      </c>
      <c r="F45" s="48">
        <v>0</v>
      </c>
      <c r="G45" s="48">
        <v>44</v>
      </c>
      <c r="H45" s="48">
        <v>0</v>
      </c>
      <c r="I45" s="48">
        <v>39</v>
      </c>
      <c r="J45" s="48">
        <v>0</v>
      </c>
      <c r="K45" s="48">
        <v>6</v>
      </c>
      <c r="L45" s="48">
        <v>0</v>
      </c>
      <c r="M45" s="48">
        <v>137</v>
      </c>
      <c r="N45" s="48">
        <v>0</v>
      </c>
      <c r="O45" s="48">
        <v>21</v>
      </c>
      <c r="P45" s="48">
        <v>0</v>
      </c>
      <c r="Q45" s="48">
        <v>0</v>
      </c>
      <c r="R45" s="48">
        <v>0</v>
      </c>
      <c r="S45" s="48">
        <v>0</v>
      </c>
      <c r="T45" s="48">
        <v>0</v>
      </c>
      <c r="U45" s="48">
        <v>20</v>
      </c>
      <c r="V45" s="48">
        <v>0</v>
      </c>
      <c r="W45" s="49">
        <v>280</v>
      </c>
    </row>
    <row r="46" spans="1:23" x14ac:dyDescent="0.2">
      <c r="A46" s="46" t="s">
        <v>177</v>
      </c>
      <c r="B46" s="47" t="s">
        <v>177</v>
      </c>
      <c r="C46" s="47" t="s">
        <v>178</v>
      </c>
      <c r="D46" s="48">
        <v>0</v>
      </c>
      <c r="E46" s="48">
        <v>0</v>
      </c>
      <c r="F46" s="48">
        <v>0</v>
      </c>
      <c r="G46" s="48">
        <v>0</v>
      </c>
      <c r="H46" s="48">
        <v>0</v>
      </c>
      <c r="I46" s="48">
        <v>0</v>
      </c>
      <c r="J46" s="48">
        <v>0</v>
      </c>
      <c r="K46" s="48">
        <v>0</v>
      </c>
      <c r="L46" s="48">
        <v>0</v>
      </c>
      <c r="M46" s="48">
        <v>0</v>
      </c>
      <c r="N46" s="48">
        <v>0</v>
      </c>
      <c r="O46" s="48">
        <v>0</v>
      </c>
      <c r="P46" s="48">
        <v>0</v>
      </c>
      <c r="Q46" s="48">
        <v>0</v>
      </c>
      <c r="R46" s="48">
        <v>28</v>
      </c>
      <c r="S46" s="48">
        <v>0</v>
      </c>
      <c r="T46" s="48">
        <v>0</v>
      </c>
      <c r="U46" s="48">
        <v>0</v>
      </c>
      <c r="V46" s="48">
        <v>0</v>
      </c>
      <c r="W46" s="49">
        <v>28</v>
      </c>
    </row>
    <row r="47" spans="1:23" x14ac:dyDescent="0.2">
      <c r="A47" s="46" t="s">
        <v>179</v>
      </c>
      <c r="B47" s="47" t="s">
        <v>179</v>
      </c>
      <c r="C47" s="47" t="s">
        <v>180</v>
      </c>
      <c r="D47" s="48">
        <v>0</v>
      </c>
      <c r="E47" s="48">
        <v>13</v>
      </c>
      <c r="F47" s="48">
        <v>0</v>
      </c>
      <c r="G47" s="48">
        <v>44</v>
      </c>
      <c r="H47" s="48">
        <v>0</v>
      </c>
      <c r="I47" s="48">
        <v>39</v>
      </c>
      <c r="J47" s="48">
        <v>0</v>
      </c>
      <c r="K47" s="48">
        <v>7</v>
      </c>
      <c r="L47" s="48">
        <v>0</v>
      </c>
      <c r="M47" s="48">
        <v>139</v>
      </c>
      <c r="N47" s="48">
        <v>0</v>
      </c>
      <c r="O47" s="48">
        <v>21</v>
      </c>
      <c r="P47" s="48">
        <v>0</v>
      </c>
      <c r="Q47" s="48">
        <v>0</v>
      </c>
      <c r="R47" s="48">
        <v>0</v>
      </c>
      <c r="S47" s="48">
        <v>0</v>
      </c>
      <c r="T47" s="48">
        <v>0</v>
      </c>
      <c r="U47" s="48">
        <v>0</v>
      </c>
      <c r="V47" s="48">
        <v>0</v>
      </c>
      <c r="W47" s="49">
        <v>263</v>
      </c>
    </row>
    <row r="48" spans="1:23" x14ac:dyDescent="0.2">
      <c r="A48" s="46" t="s">
        <v>181</v>
      </c>
      <c r="B48" s="47" t="s">
        <v>181</v>
      </c>
      <c r="C48" s="47" t="s">
        <v>182</v>
      </c>
      <c r="D48" s="48">
        <v>0</v>
      </c>
      <c r="E48" s="48">
        <v>0</v>
      </c>
      <c r="F48" s="48">
        <v>0</v>
      </c>
      <c r="G48" s="48">
        <v>0</v>
      </c>
      <c r="H48" s="48">
        <v>0</v>
      </c>
      <c r="I48" s="48">
        <v>0</v>
      </c>
      <c r="J48" s="48">
        <v>0</v>
      </c>
      <c r="K48" s="48">
        <v>0</v>
      </c>
      <c r="L48" s="48">
        <v>0</v>
      </c>
      <c r="M48" s="48">
        <v>0</v>
      </c>
      <c r="N48" s="48">
        <v>0</v>
      </c>
      <c r="O48" s="48">
        <v>0</v>
      </c>
      <c r="P48" s="48">
        <v>0</v>
      </c>
      <c r="Q48" s="48">
        <v>0</v>
      </c>
      <c r="R48" s="48">
        <v>0</v>
      </c>
      <c r="S48" s="48">
        <v>0</v>
      </c>
      <c r="T48" s="48">
        <v>0</v>
      </c>
      <c r="U48" s="48">
        <v>0</v>
      </c>
      <c r="V48" s="48">
        <v>0</v>
      </c>
      <c r="W48" s="49">
        <v>0</v>
      </c>
    </row>
    <row r="49" spans="1:23" x14ac:dyDescent="0.2">
      <c r="A49" s="46" t="s">
        <v>183</v>
      </c>
      <c r="B49" s="47" t="s">
        <v>183</v>
      </c>
      <c r="C49" s="47" t="s">
        <v>184</v>
      </c>
      <c r="D49" s="48">
        <v>0</v>
      </c>
      <c r="E49" s="48">
        <v>7</v>
      </c>
      <c r="F49" s="48">
        <v>0</v>
      </c>
      <c r="G49" s="48">
        <v>26</v>
      </c>
      <c r="H49" s="48">
        <v>0</v>
      </c>
      <c r="I49" s="48">
        <v>20</v>
      </c>
      <c r="J49" s="48">
        <v>0</v>
      </c>
      <c r="K49" s="48">
        <v>1</v>
      </c>
      <c r="L49" s="48">
        <v>0</v>
      </c>
      <c r="M49" s="48">
        <v>15</v>
      </c>
      <c r="N49" s="48">
        <v>0</v>
      </c>
      <c r="O49" s="48">
        <v>10</v>
      </c>
      <c r="P49" s="48">
        <v>0</v>
      </c>
      <c r="Q49" s="48">
        <v>62617</v>
      </c>
      <c r="R49" s="48">
        <v>3762</v>
      </c>
      <c r="S49" s="48">
        <v>424</v>
      </c>
      <c r="T49" s="48">
        <v>0</v>
      </c>
      <c r="U49" s="48">
        <v>274</v>
      </c>
      <c r="V49" s="48">
        <v>177</v>
      </c>
      <c r="W49" s="49">
        <v>67333</v>
      </c>
    </row>
    <row r="50" spans="1:23" x14ac:dyDescent="0.2">
      <c r="A50" s="46" t="s">
        <v>185</v>
      </c>
      <c r="B50" s="47" t="s">
        <v>108</v>
      </c>
      <c r="C50" s="47" t="s">
        <v>186</v>
      </c>
      <c r="D50" s="48">
        <v>378</v>
      </c>
      <c r="E50" s="48">
        <v>984</v>
      </c>
      <c r="F50" s="48">
        <v>3602</v>
      </c>
      <c r="G50" s="48">
        <v>3578</v>
      </c>
      <c r="H50" s="48">
        <v>8623</v>
      </c>
      <c r="I50" s="48">
        <v>847</v>
      </c>
      <c r="J50" s="48">
        <v>3996</v>
      </c>
      <c r="K50" s="48">
        <v>23</v>
      </c>
      <c r="L50" s="48">
        <v>90</v>
      </c>
      <c r="M50" s="48">
        <v>219</v>
      </c>
      <c r="N50" s="48">
        <v>1544</v>
      </c>
      <c r="O50" s="48">
        <v>1477</v>
      </c>
      <c r="P50" s="48">
        <v>976</v>
      </c>
      <c r="Q50" s="48">
        <v>537</v>
      </c>
      <c r="R50" s="48">
        <v>0</v>
      </c>
      <c r="S50" s="48">
        <v>8</v>
      </c>
      <c r="T50" s="48">
        <v>0</v>
      </c>
      <c r="U50" s="48">
        <v>3</v>
      </c>
      <c r="V50" s="48">
        <v>1</v>
      </c>
      <c r="W50" s="49">
        <v>26886</v>
      </c>
    </row>
    <row r="51" spans="1:23" x14ac:dyDescent="0.2">
      <c r="A51" s="46" t="s">
        <v>187</v>
      </c>
      <c r="B51" s="47" t="s">
        <v>187</v>
      </c>
      <c r="C51" s="47" t="s">
        <v>188</v>
      </c>
      <c r="D51" s="48">
        <v>108</v>
      </c>
      <c r="E51" s="48">
        <v>40</v>
      </c>
      <c r="F51" s="48">
        <v>0</v>
      </c>
      <c r="G51" s="48">
        <v>144</v>
      </c>
      <c r="H51" s="48">
        <v>0</v>
      </c>
      <c r="I51" s="48">
        <v>108</v>
      </c>
      <c r="J51" s="48">
        <v>0</v>
      </c>
      <c r="K51" s="48">
        <v>4</v>
      </c>
      <c r="L51" s="48">
        <v>0</v>
      </c>
      <c r="M51" s="48">
        <v>82</v>
      </c>
      <c r="N51" s="48">
        <v>0</v>
      </c>
      <c r="O51" s="48">
        <v>52</v>
      </c>
      <c r="P51" s="48">
        <v>0</v>
      </c>
      <c r="Q51" s="48">
        <v>3424</v>
      </c>
      <c r="R51" s="48">
        <v>0</v>
      </c>
      <c r="S51" s="48">
        <v>3</v>
      </c>
      <c r="T51" s="48">
        <v>0</v>
      </c>
      <c r="U51" s="48">
        <v>24</v>
      </c>
      <c r="V51" s="48">
        <v>12</v>
      </c>
      <c r="W51" s="49">
        <v>4001</v>
      </c>
    </row>
    <row r="52" spans="1:23" x14ac:dyDescent="0.2">
      <c r="A52" s="46" t="s">
        <v>189</v>
      </c>
      <c r="B52" s="47" t="s">
        <v>189</v>
      </c>
      <c r="C52" s="47" t="s">
        <v>190</v>
      </c>
      <c r="D52" s="48">
        <v>56</v>
      </c>
      <c r="E52" s="48">
        <v>345</v>
      </c>
      <c r="F52" s="48">
        <v>1424</v>
      </c>
      <c r="G52" s="48">
        <v>1254</v>
      </c>
      <c r="H52" s="48">
        <v>3458</v>
      </c>
      <c r="I52" s="48">
        <v>221</v>
      </c>
      <c r="J52" s="48">
        <v>1609</v>
      </c>
      <c r="K52" s="48">
        <v>5</v>
      </c>
      <c r="L52" s="48">
        <v>36</v>
      </c>
      <c r="M52" s="48">
        <v>3</v>
      </c>
      <c r="N52" s="48">
        <v>3914</v>
      </c>
      <c r="O52" s="48">
        <v>527</v>
      </c>
      <c r="P52" s="48">
        <v>382</v>
      </c>
      <c r="Q52" s="48">
        <v>0</v>
      </c>
      <c r="R52" s="48">
        <v>0</v>
      </c>
      <c r="S52" s="48">
        <v>5818</v>
      </c>
      <c r="T52" s="48">
        <v>7612</v>
      </c>
      <c r="U52" s="48">
        <v>42</v>
      </c>
      <c r="V52" s="48">
        <v>166</v>
      </c>
      <c r="W52" s="49">
        <v>26872</v>
      </c>
    </row>
    <row r="53" spans="1:23" x14ac:dyDescent="0.2">
      <c r="A53" s="46" t="s">
        <v>191</v>
      </c>
      <c r="B53" s="47" t="s">
        <v>110</v>
      </c>
      <c r="C53" s="47" t="s">
        <v>192</v>
      </c>
      <c r="D53" s="48">
        <v>517</v>
      </c>
      <c r="E53" s="48">
        <v>1751</v>
      </c>
      <c r="F53" s="48">
        <v>4396</v>
      </c>
      <c r="G53" s="48">
        <v>6349</v>
      </c>
      <c r="H53" s="48">
        <v>10671</v>
      </c>
      <c r="I53" s="48">
        <v>2832</v>
      </c>
      <c r="J53" s="48">
        <v>4964</v>
      </c>
      <c r="K53" s="48">
        <v>128</v>
      </c>
      <c r="L53" s="48">
        <v>110</v>
      </c>
      <c r="M53" s="48">
        <v>2307</v>
      </c>
      <c r="N53" s="48">
        <v>12078</v>
      </c>
      <c r="O53" s="48">
        <v>3402</v>
      </c>
      <c r="P53" s="48">
        <v>1180</v>
      </c>
      <c r="Q53" s="48">
        <v>1424</v>
      </c>
      <c r="R53" s="48">
        <v>94064</v>
      </c>
      <c r="S53" s="48">
        <v>137</v>
      </c>
      <c r="T53" s="48">
        <v>223</v>
      </c>
      <c r="U53" s="48">
        <v>482</v>
      </c>
      <c r="V53" s="48">
        <v>2091</v>
      </c>
      <c r="W53" s="49">
        <v>149106</v>
      </c>
    </row>
    <row r="54" spans="1:23" x14ac:dyDescent="0.2">
      <c r="A54" s="46" t="s">
        <v>193</v>
      </c>
      <c r="B54" s="47" t="s">
        <v>193</v>
      </c>
      <c r="C54" s="47" t="s">
        <v>194</v>
      </c>
      <c r="D54" s="48">
        <v>293</v>
      </c>
      <c r="E54" s="48">
        <v>292</v>
      </c>
      <c r="F54" s="48">
        <v>379</v>
      </c>
      <c r="G54" s="48">
        <v>1055</v>
      </c>
      <c r="H54" s="48">
        <v>921</v>
      </c>
      <c r="I54" s="48">
        <v>1811</v>
      </c>
      <c r="J54" s="48">
        <v>427</v>
      </c>
      <c r="K54" s="48">
        <v>25</v>
      </c>
      <c r="L54" s="48">
        <v>10</v>
      </c>
      <c r="M54" s="48">
        <v>475</v>
      </c>
      <c r="N54" s="48">
        <v>1041</v>
      </c>
      <c r="O54" s="48">
        <v>5416</v>
      </c>
      <c r="P54" s="48">
        <v>102</v>
      </c>
      <c r="Q54" s="48">
        <v>334</v>
      </c>
      <c r="R54" s="48">
        <v>8248</v>
      </c>
      <c r="S54" s="48">
        <v>33</v>
      </c>
      <c r="T54" s="48">
        <v>1005</v>
      </c>
      <c r="U54" s="48">
        <v>29797</v>
      </c>
      <c r="V54" s="48">
        <v>648</v>
      </c>
      <c r="W54" s="49">
        <v>52312</v>
      </c>
    </row>
    <row r="55" spans="1:23" x14ac:dyDescent="0.2">
      <c r="A55" s="46" t="s">
        <v>195</v>
      </c>
      <c r="B55" s="47" t="s">
        <v>195</v>
      </c>
      <c r="C55" s="47" t="s">
        <v>196</v>
      </c>
      <c r="D55" s="48">
        <v>1</v>
      </c>
      <c r="E55" s="48">
        <v>351</v>
      </c>
      <c r="F55" s="48">
        <v>4</v>
      </c>
      <c r="G55" s="48">
        <v>1269</v>
      </c>
      <c r="H55" s="48">
        <v>9</v>
      </c>
      <c r="I55" s="48">
        <v>957</v>
      </c>
      <c r="J55" s="48">
        <v>5</v>
      </c>
      <c r="K55" s="48">
        <v>36</v>
      </c>
      <c r="L55" s="48">
        <v>0</v>
      </c>
      <c r="M55" s="48">
        <v>726</v>
      </c>
      <c r="N55" s="48">
        <v>11</v>
      </c>
      <c r="O55" s="48">
        <v>454</v>
      </c>
      <c r="P55" s="48">
        <v>1</v>
      </c>
      <c r="Q55" s="48">
        <v>843</v>
      </c>
      <c r="R55" s="48">
        <v>5158</v>
      </c>
      <c r="S55" s="48">
        <v>752</v>
      </c>
      <c r="T55" s="48">
        <v>387</v>
      </c>
      <c r="U55" s="48">
        <v>238</v>
      </c>
      <c r="V55" s="48">
        <v>0</v>
      </c>
      <c r="W55" s="49">
        <v>11202</v>
      </c>
    </row>
    <row r="56" spans="1:23" x14ac:dyDescent="0.2">
      <c r="A56" s="46" t="s">
        <v>197</v>
      </c>
      <c r="B56" s="47" t="s">
        <v>197</v>
      </c>
      <c r="C56" s="47" t="s">
        <v>69</v>
      </c>
      <c r="D56" s="48">
        <v>1411</v>
      </c>
      <c r="E56" s="48">
        <v>1237</v>
      </c>
      <c r="F56" s="48">
        <v>2559</v>
      </c>
      <c r="G56" s="48">
        <v>4480</v>
      </c>
      <c r="H56" s="48">
        <v>6208</v>
      </c>
      <c r="I56" s="48">
        <v>2351</v>
      </c>
      <c r="J56" s="48">
        <v>2890</v>
      </c>
      <c r="K56" s="48">
        <v>352</v>
      </c>
      <c r="L56" s="48">
        <v>63</v>
      </c>
      <c r="M56" s="48">
        <v>6947</v>
      </c>
      <c r="N56" s="48">
        <v>7028</v>
      </c>
      <c r="O56" s="48">
        <v>2012</v>
      </c>
      <c r="P56" s="48">
        <v>687</v>
      </c>
      <c r="Q56" s="48">
        <v>302</v>
      </c>
      <c r="R56" s="48">
        <v>30639</v>
      </c>
      <c r="S56" s="48">
        <v>292</v>
      </c>
      <c r="T56" s="48">
        <v>1324</v>
      </c>
      <c r="U56" s="48">
        <v>423</v>
      </c>
      <c r="V56" s="48">
        <v>385</v>
      </c>
      <c r="W56" s="49">
        <v>71590</v>
      </c>
    </row>
    <row r="57" spans="1:23" x14ac:dyDescent="0.2">
      <c r="A57" s="46" t="s">
        <v>198</v>
      </c>
      <c r="B57" s="47" t="s">
        <v>198</v>
      </c>
      <c r="C57" s="47" t="s">
        <v>199</v>
      </c>
      <c r="D57" s="48">
        <v>0</v>
      </c>
      <c r="E57" s="48">
        <v>0</v>
      </c>
      <c r="F57" s="48">
        <v>0</v>
      </c>
      <c r="G57" s="48">
        <v>0</v>
      </c>
      <c r="H57" s="48">
        <v>0</v>
      </c>
      <c r="I57" s="48">
        <v>0</v>
      </c>
      <c r="J57" s="48">
        <v>0</v>
      </c>
      <c r="K57" s="48">
        <v>0</v>
      </c>
      <c r="L57" s="48">
        <v>0</v>
      </c>
      <c r="M57" s="48">
        <v>0</v>
      </c>
      <c r="N57" s="48">
        <v>0</v>
      </c>
      <c r="O57" s="48">
        <v>0</v>
      </c>
      <c r="P57" s="48">
        <v>0</v>
      </c>
      <c r="Q57" s="48">
        <v>0</v>
      </c>
      <c r="R57" s="48">
        <v>635</v>
      </c>
      <c r="S57" s="48">
        <v>0</v>
      </c>
      <c r="T57" s="48">
        <v>110</v>
      </c>
      <c r="U57" s="48">
        <v>4795</v>
      </c>
      <c r="V57" s="48">
        <v>0</v>
      </c>
      <c r="W57" s="49">
        <v>5540</v>
      </c>
    </row>
    <row r="58" spans="1:23" x14ac:dyDescent="0.2">
      <c r="A58" s="46" t="s">
        <v>200</v>
      </c>
      <c r="B58" s="47" t="s">
        <v>200</v>
      </c>
      <c r="C58" s="47" t="s">
        <v>201</v>
      </c>
      <c r="D58" s="48">
        <v>489</v>
      </c>
      <c r="E58" s="48">
        <v>484</v>
      </c>
      <c r="F58" s="48">
        <v>471</v>
      </c>
      <c r="G58" s="48">
        <v>1755</v>
      </c>
      <c r="H58" s="48">
        <v>1146</v>
      </c>
      <c r="I58" s="48">
        <v>1084</v>
      </c>
      <c r="J58" s="48">
        <v>533</v>
      </c>
      <c r="K58" s="48">
        <v>41</v>
      </c>
      <c r="L58" s="48">
        <v>11</v>
      </c>
      <c r="M58" s="48">
        <v>767</v>
      </c>
      <c r="N58" s="48">
        <v>1298</v>
      </c>
      <c r="O58" s="48">
        <v>651</v>
      </c>
      <c r="P58" s="48">
        <v>126</v>
      </c>
      <c r="Q58" s="48">
        <v>288</v>
      </c>
      <c r="R58" s="48">
        <v>7706</v>
      </c>
      <c r="S58" s="48">
        <v>388</v>
      </c>
      <c r="T58" s="48">
        <v>1752</v>
      </c>
      <c r="U58" s="48">
        <v>89</v>
      </c>
      <c r="V58" s="48">
        <v>2711</v>
      </c>
      <c r="W58" s="49">
        <v>21790</v>
      </c>
    </row>
    <row r="59" spans="1:23" x14ac:dyDescent="0.2">
      <c r="A59" s="46" t="s">
        <v>202</v>
      </c>
      <c r="B59" s="47" t="s">
        <v>202</v>
      </c>
      <c r="C59" s="47" t="s">
        <v>203</v>
      </c>
      <c r="D59" s="48">
        <v>0</v>
      </c>
      <c r="E59" s="48">
        <v>245</v>
      </c>
      <c r="F59" s="48">
        <v>0</v>
      </c>
      <c r="G59" s="48">
        <v>882</v>
      </c>
      <c r="H59" s="48">
        <v>0</v>
      </c>
      <c r="I59" s="48">
        <v>667</v>
      </c>
      <c r="J59" s="48">
        <v>0</v>
      </c>
      <c r="K59" s="48">
        <v>25</v>
      </c>
      <c r="L59" s="48">
        <v>0</v>
      </c>
      <c r="M59" s="48">
        <v>507</v>
      </c>
      <c r="N59" s="48">
        <v>0</v>
      </c>
      <c r="O59" s="48">
        <v>316</v>
      </c>
      <c r="P59" s="48">
        <v>0</v>
      </c>
      <c r="Q59" s="48">
        <v>0</v>
      </c>
      <c r="R59" s="48">
        <v>0</v>
      </c>
      <c r="S59" s="48">
        <v>20</v>
      </c>
      <c r="T59" s="48">
        <v>5600</v>
      </c>
      <c r="U59" s="48">
        <v>378</v>
      </c>
      <c r="V59" s="48">
        <v>25</v>
      </c>
      <c r="W59" s="49">
        <v>8665</v>
      </c>
    </row>
    <row r="60" spans="1:23" x14ac:dyDescent="0.2">
      <c r="A60" s="46" t="s">
        <v>204</v>
      </c>
      <c r="B60" s="47" t="s">
        <v>204</v>
      </c>
      <c r="C60" s="47" t="s">
        <v>205</v>
      </c>
      <c r="D60" s="48">
        <v>0</v>
      </c>
      <c r="E60" s="48">
        <v>44</v>
      </c>
      <c r="F60" s="48">
        <v>0</v>
      </c>
      <c r="G60" s="48">
        <v>163</v>
      </c>
      <c r="H60" s="48">
        <v>0</v>
      </c>
      <c r="I60" s="48">
        <v>122</v>
      </c>
      <c r="J60" s="48">
        <v>0</v>
      </c>
      <c r="K60" s="48">
        <v>5</v>
      </c>
      <c r="L60" s="48">
        <v>0</v>
      </c>
      <c r="M60" s="48">
        <v>93</v>
      </c>
      <c r="N60" s="48">
        <v>0</v>
      </c>
      <c r="O60" s="48">
        <v>58</v>
      </c>
      <c r="P60" s="48">
        <v>0</v>
      </c>
      <c r="Q60" s="48">
        <v>0</v>
      </c>
      <c r="R60" s="48">
        <v>0</v>
      </c>
      <c r="S60" s="48">
        <v>5</v>
      </c>
      <c r="T60" s="48">
        <v>18799</v>
      </c>
      <c r="U60" s="48">
        <v>29</v>
      </c>
      <c r="V60" s="48">
        <v>0</v>
      </c>
      <c r="W60" s="49">
        <v>19318</v>
      </c>
    </row>
    <row r="61" spans="1:23" x14ac:dyDescent="0.2">
      <c r="A61" s="46" t="s">
        <v>206</v>
      </c>
      <c r="B61" s="47" t="s">
        <v>206</v>
      </c>
      <c r="C61" s="47" t="s">
        <v>70</v>
      </c>
      <c r="D61" s="48">
        <v>2</v>
      </c>
      <c r="E61" s="48">
        <v>17</v>
      </c>
      <c r="F61" s="48">
        <v>52</v>
      </c>
      <c r="G61" s="48">
        <v>64</v>
      </c>
      <c r="H61" s="48">
        <v>131</v>
      </c>
      <c r="I61" s="48">
        <v>25</v>
      </c>
      <c r="J61" s="48">
        <v>60</v>
      </c>
      <c r="K61" s="48">
        <v>1</v>
      </c>
      <c r="L61" s="48">
        <v>1</v>
      </c>
      <c r="M61" s="48">
        <v>24</v>
      </c>
      <c r="N61" s="48">
        <v>147</v>
      </c>
      <c r="O61" s="48">
        <v>25</v>
      </c>
      <c r="P61" s="48">
        <v>14</v>
      </c>
      <c r="Q61" s="48">
        <v>0</v>
      </c>
      <c r="R61" s="48">
        <v>617</v>
      </c>
      <c r="S61" s="48">
        <v>420</v>
      </c>
      <c r="T61" s="48">
        <v>3047</v>
      </c>
      <c r="U61" s="48">
        <v>574</v>
      </c>
      <c r="V61" s="48">
        <v>0</v>
      </c>
      <c r="W61" s="49">
        <v>5221</v>
      </c>
    </row>
    <row r="62" spans="1:23" x14ac:dyDescent="0.2">
      <c r="A62" s="46" t="s">
        <v>207</v>
      </c>
      <c r="B62" s="47" t="s">
        <v>207</v>
      </c>
      <c r="C62" s="47" t="s">
        <v>71</v>
      </c>
      <c r="D62" s="48">
        <v>43</v>
      </c>
      <c r="E62" s="48">
        <v>398</v>
      </c>
      <c r="F62" s="48">
        <v>30</v>
      </c>
      <c r="G62" s="48">
        <v>1438</v>
      </c>
      <c r="H62" s="48">
        <v>79</v>
      </c>
      <c r="I62" s="48">
        <v>1410</v>
      </c>
      <c r="J62" s="48">
        <v>36</v>
      </c>
      <c r="K62" s="48">
        <v>98</v>
      </c>
      <c r="L62" s="48">
        <v>0</v>
      </c>
      <c r="M62" s="48">
        <v>1991</v>
      </c>
      <c r="N62" s="48">
        <v>87</v>
      </c>
      <c r="O62" s="48">
        <v>470</v>
      </c>
      <c r="P62" s="48">
        <v>8</v>
      </c>
      <c r="Q62" s="48">
        <v>126</v>
      </c>
      <c r="R62" s="48">
        <v>565</v>
      </c>
      <c r="S62" s="48">
        <v>57</v>
      </c>
      <c r="T62" s="48">
        <v>4371</v>
      </c>
      <c r="U62" s="48">
        <v>1643</v>
      </c>
      <c r="V62" s="48">
        <v>0</v>
      </c>
      <c r="W62" s="49">
        <v>12850</v>
      </c>
    </row>
    <row r="63" spans="1:23" x14ac:dyDescent="0.2">
      <c r="A63" s="46" t="s">
        <v>208</v>
      </c>
      <c r="B63" s="47" t="s">
        <v>208</v>
      </c>
      <c r="C63" s="47" t="s">
        <v>209</v>
      </c>
      <c r="D63" s="48">
        <v>4</v>
      </c>
      <c r="E63" s="48">
        <v>1403</v>
      </c>
      <c r="F63" s="48">
        <v>0</v>
      </c>
      <c r="G63" s="48">
        <v>5067</v>
      </c>
      <c r="H63" s="48">
        <v>0</v>
      </c>
      <c r="I63" s="48">
        <v>4441</v>
      </c>
      <c r="J63" s="48">
        <v>0</v>
      </c>
      <c r="K63" s="48">
        <v>780</v>
      </c>
      <c r="L63" s="48">
        <v>0</v>
      </c>
      <c r="M63" s="48">
        <v>15769</v>
      </c>
      <c r="N63" s="48">
        <v>0</v>
      </c>
      <c r="O63" s="48">
        <v>2425</v>
      </c>
      <c r="P63" s="48">
        <v>0</v>
      </c>
      <c r="Q63" s="48">
        <v>559</v>
      </c>
      <c r="R63" s="48">
        <v>13500</v>
      </c>
      <c r="S63" s="48">
        <v>5</v>
      </c>
      <c r="T63" s="48">
        <v>0</v>
      </c>
      <c r="U63" s="48">
        <v>6510</v>
      </c>
      <c r="V63" s="48">
        <v>996</v>
      </c>
      <c r="W63" s="49">
        <v>51459</v>
      </c>
    </row>
    <row r="64" spans="1:23" x14ac:dyDescent="0.2">
      <c r="A64" s="46" t="s">
        <v>210</v>
      </c>
      <c r="B64" s="47" t="s">
        <v>210</v>
      </c>
      <c r="C64" s="47" t="s">
        <v>211</v>
      </c>
      <c r="D64" s="48">
        <v>0</v>
      </c>
      <c r="E64" s="48">
        <v>20</v>
      </c>
      <c r="F64" s="48">
        <v>0</v>
      </c>
      <c r="G64" s="48">
        <v>73</v>
      </c>
      <c r="H64" s="48">
        <v>0</v>
      </c>
      <c r="I64" s="48">
        <v>62</v>
      </c>
      <c r="J64" s="48">
        <v>0</v>
      </c>
      <c r="K64" s="48">
        <v>11</v>
      </c>
      <c r="L64" s="48">
        <v>0</v>
      </c>
      <c r="M64" s="48">
        <v>223</v>
      </c>
      <c r="N64" s="48">
        <v>0</v>
      </c>
      <c r="O64" s="48">
        <v>34</v>
      </c>
      <c r="P64" s="48">
        <v>0</v>
      </c>
      <c r="Q64" s="48">
        <v>0</v>
      </c>
      <c r="R64" s="48">
        <v>0</v>
      </c>
      <c r="S64" s="48">
        <v>0</v>
      </c>
      <c r="T64" s="48">
        <v>0</v>
      </c>
      <c r="U64" s="48">
        <v>47</v>
      </c>
      <c r="V64" s="48">
        <v>20</v>
      </c>
      <c r="W64" s="49">
        <v>490</v>
      </c>
    </row>
    <row r="65" spans="1:23" x14ac:dyDescent="0.2">
      <c r="A65" s="46" t="s">
        <v>212</v>
      </c>
      <c r="B65" s="47" t="s">
        <v>112</v>
      </c>
      <c r="C65" s="47" t="s">
        <v>213</v>
      </c>
      <c r="D65" s="48">
        <v>0</v>
      </c>
      <c r="E65" s="48">
        <v>61</v>
      </c>
      <c r="F65" s="48">
        <v>0</v>
      </c>
      <c r="G65" s="48">
        <v>222</v>
      </c>
      <c r="H65" s="48">
        <v>0</v>
      </c>
      <c r="I65" s="48">
        <v>168</v>
      </c>
      <c r="J65" s="48">
        <v>0</v>
      </c>
      <c r="K65" s="48">
        <v>6</v>
      </c>
      <c r="L65" s="48">
        <v>0</v>
      </c>
      <c r="M65" s="48">
        <v>128</v>
      </c>
      <c r="N65" s="48">
        <v>0</v>
      </c>
      <c r="O65" s="48">
        <v>79</v>
      </c>
      <c r="P65" s="48">
        <v>0</v>
      </c>
      <c r="Q65" s="48">
        <v>0</v>
      </c>
      <c r="R65" s="48">
        <v>0</v>
      </c>
      <c r="S65" s="48">
        <v>114</v>
      </c>
      <c r="T65" s="48">
        <v>156</v>
      </c>
      <c r="U65" s="48">
        <v>0</v>
      </c>
      <c r="V65" s="48">
        <v>0</v>
      </c>
      <c r="W65" s="49">
        <v>934</v>
      </c>
    </row>
    <row r="66" spans="1:23" x14ac:dyDescent="0.2">
      <c r="A66" s="46" t="s">
        <v>214</v>
      </c>
      <c r="B66" s="47" t="s">
        <v>214</v>
      </c>
      <c r="C66" s="47" t="s">
        <v>215</v>
      </c>
      <c r="D66" s="48">
        <v>0</v>
      </c>
      <c r="E66" s="48">
        <v>71</v>
      </c>
      <c r="F66" s="48">
        <v>0</v>
      </c>
      <c r="G66" s="48">
        <v>256</v>
      </c>
      <c r="H66" s="48">
        <v>0</v>
      </c>
      <c r="I66" s="48">
        <v>255</v>
      </c>
      <c r="J66" s="48">
        <v>0</v>
      </c>
      <c r="K66" s="48">
        <v>17</v>
      </c>
      <c r="L66" s="48">
        <v>0</v>
      </c>
      <c r="M66" s="48">
        <v>362</v>
      </c>
      <c r="N66" s="48">
        <v>0</v>
      </c>
      <c r="O66" s="48">
        <v>83</v>
      </c>
      <c r="P66" s="48">
        <v>0</v>
      </c>
      <c r="Q66" s="48">
        <v>434</v>
      </c>
      <c r="R66" s="48">
        <v>43</v>
      </c>
      <c r="S66" s="48">
        <v>27</v>
      </c>
      <c r="T66" s="48">
        <v>26</v>
      </c>
      <c r="U66" s="48">
        <v>205</v>
      </c>
      <c r="V66" s="48">
        <v>97</v>
      </c>
      <c r="W66" s="49">
        <v>1876</v>
      </c>
    </row>
    <row r="67" spans="1:23" x14ac:dyDescent="0.2">
      <c r="A67" s="46" t="s">
        <v>216</v>
      </c>
      <c r="B67" s="47" t="s">
        <v>216</v>
      </c>
      <c r="C67" s="47" t="s">
        <v>217</v>
      </c>
      <c r="D67" s="48">
        <v>385</v>
      </c>
      <c r="E67" s="48">
        <v>1204</v>
      </c>
      <c r="F67" s="48">
        <v>2291</v>
      </c>
      <c r="G67" s="48">
        <v>4362</v>
      </c>
      <c r="H67" s="48">
        <v>5565</v>
      </c>
      <c r="I67" s="48">
        <v>2769</v>
      </c>
      <c r="J67" s="48">
        <v>2589</v>
      </c>
      <c r="K67" s="48">
        <v>120</v>
      </c>
      <c r="L67" s="48">
        <v>56</v>
      </c>
      <c r="M67" s="48">
        <v>2259</v>
      </c>
      <c r="N67" s="48">
        <v>6298</v>
      </c>
      <c r="O67" s="48">
        <v>1740</v>
      </c>
      <c r="P67" s="48">
        <v>615</v>
      </c>
      <c r="Q67" s="48">
        <v>717</v>
      </c>
      <c r="R67" s="48">
        <v>10871</v>
      </c>
      <c r="S67" s="48">
        <v>47</v>
      </c>
      <c r="T67" s="48">
        <v>212</v>
      </c>
      <c r="U67" s="48">
        <v>1200</v>
      </c>
      <c r="V67" s="48">
        <v>805</v>
      </c>
      <c r="W67" s="49">
        <v>44105</v>
      </c>
    </row>
    <row r="68" spans="1:23" x14ac:dyDescent="0.2">
      <c r="A68" s="46" t="s">
        <v>218</v>
      </c>
      <c r="B68" s="47" t="s">
        <v>218</v>
      </c>
      <c r="C68" s="47" t="s">
        <v>219</v>
      </c>
      <c r="D68" s="48">
        <v>251</v>
      </c>
      <c r="E68" s="48">
        <v>860</v>
      </c>
      <c r="F68" s="48">
        <v>1519</v>
      </c>
      <c r="G68" s="48">
        <v>3120</v>
      </c>
      <c r="H68" s="48">
        <v>3688</v>
      </c>
      <c r="I68" s="48">
        <v>1647</v>
      </c>
      <c r="J68" s="48">
        <v>1719</v>
      </c>
      <c r="K68" s="48">
        <v>58</v>
      </c>
      <c r="L68" s="48">
        <v>37</v>
      </c>
      <c r="M68" s="48">
        <v>1070</v>
      </c>
      <c r="N68" s="48">
        <v>4176</v>
      </c>
      <c r="O68" s="48">
        <v>993</v>
      </c>
      <c r="P68" s="48">
        <v>408</v>
      </c>
      <c r="Q68" s="48">
        <v>128</v>
      </c>
      <c r="R68" s="48">
        <v>2355</v>
      </c>
      <c r="S68" s="48">
        <v>12</v>
      </c>
      <c r="T68" s="48">
        <v>20</v>
      </c>
      <c r="U68" s="48">
        <v>48</v>
      </c>
      <c r="V68" s="48">
        <v>84</v>
      </c>
      <c r="W68" s="49">
        <v>22193</v>
      </c>
    </row>
    <row r="69" spans="1:23" x14ac:dyDescent="0.2">
      <c r="A69" s="46" t="s">
        <v>220</v>
      </c>
      <c r="B69" s="47" t="s">
        <v>114</v>
      </c>
      <c r="C69" s="47" t="s">
        <v>221</v>
      </c>
      <c r="D69" s="48">
        <v>0</v>
      </c>
      <c r="E69" s="48">
        <v>0</v>
      </c>
      <c r="F69" s="48">
        <v>0</v>
      </c>
      <c r="G69" s="48">
        <v>0</v>
      </c>
      <c r="H69" s="48">
        <v>0</v>
      </c>
      <c r="I69" s="48">
        <v>0</v>
      </c>
      <c r="J69" s="48">
        <v>0</v>
      </c>
      <c r="K69" s="48">
        <v>0</v>
      </c>
      <c r="L69" s="48">
        <v>0</v>
      </c>
      <c r="M69" s="48">
        <v>0</v>
      </c>
      <c r="N69" s="48">
        <v>0</v>
      </c>
      <c r="O69" s="48">
        <v>0</v>
      </c>
      <c r="P69" s="48">
        <v>0</v>
      </c>
      <c r="Q69" s="48">
        <v>0</v>
      </c>
      <c r="R69" s="48">
        <v>0</v>
      </c>
      <c r="S69" s="48">
        <v>0</v>
      </c>
      <c r="T69" s="48">
        <v>0</v>
      </c>
      <c r="U69" s="48">
        <v>0</v>
      </c>
      <c r="V69" s="48">
        <v>0</v>
      </c>
      <c r="W69" s="49">
        <v>0</v>
      </c>
    </row>
    <row r="70" spans="1:23" x14ac:dyDescent="0.2">
      <c r="A70" s="46" t="s">
        <v>222</v>
      </c>
      <c r="B70" s="47" t="s">
        <v>117</v>
      </c>
      <c r="C70" s="47" t="s">
        <v>223</v>
      </c>
      <c r="D70" s="48">
        <v>0</v>
      </c>
      <c r="E70" s="48">
        <v>0</v>
      </c>
      <c r="F70" s="48">
        <v>0</v>
      </c>
      <c r="G70" s="48">
        <v>0</v>
      </c>
      <c r="H70" s="48">
        <v>0</v>
      </c>
      <c r="I70" s="48">
        <v>0</v>
      </c>
      <c r="J70" s="48">
        <v>0</v>
      </c>
      <c r="K70" s="48">
        <v>0</v>
      </c>
      <c r="L70" s="48">
        <v>0</v>
      </c>
      <c r="M70" s="48">
        <v>0</v>
      </c>
      <c r="N70" s="48">
        <v>0</v>
      </c>
      <c r="O70" s="48">
        <v>0</v>
      </c>
      <c r="P70" s="48">
        <v>0</v>
      </c>
      <c r="Q70" s="48">
        <v>0</v>
      </c>
      <c r="R70" s="48">
        <v>0</v>
      </c>
      <c r="S70" s="48">
        <v>0</v>
      </c>
      <c r="T70" s="48">
        <v>0</v>
      </c>
      <c r="U70" s="48">
        <v>0</v>
      </c>
      <c r="V70" s="48">
        <v>0</v>
      </c>
      <c r="W70" s="49">
        <v>0</v>
      </c>
    </row>
    <row r="71" spans="1:23" x14ac:dyDescent="0.2">
      <c r="A71" s="46" t="s">
        <v>224</v>
      </c>
      <c r="B71" s="47" t="s">
        <v>224</v>
      </c>
      <c r="C71" s="47" t="s">
        <v>225</v>
      </c>
      <c r="D71" s="48">
        <v>129</v>
      </c>
      <c r="E71" s="48">
        <v>68</v>
      </c>
      <c r="F71" s="48">
        <v>280</v>
      </c>
      <c r="G71" s="48">
        <v>244</v>
      </c>
      <c r="H71" s="48">
        <v>675</v>
      </c>
      <c r="I71" s="48">
        <v>42</v>
      </c>
      <c r="J71" s="48">
        <v>313</v>
      </c>
      <c r="K71" s="48">
        <v>1</v>
      </c>
      <c r="L71" s="48">
        <v>7</v>
      </c>
      <c r="M71" s="48">
        <v>0</v>
      </c>
      <c r="N71" s="48">
        <v>764</v>
      </c>
      <c r="O71" s="48">
        <v>103</v>
      </c>
      <c r="P71" s="48">
        <v>75</v>
      </c>
      <c r="Q71" s="48">
        <v>0</v>
      </c>
      <c r="R71" s="48">
        <v>0</v>
      </c>
      <c r="S71" s="48">
        <v>0</v>
      </c>
      <c r="T71" s="48">
        <v>0</v>
      </c>
      <c r="U71" s="48">
        <v>4085</v>
      </c>
      <c r="V71" s="48">
        <v>633</v>
      </c>
      <c r="W71" s="49">
        <v>7419</v>
      </c>
    </row>
    <row r="72" spans="1:23" x14ac:dyDescent="0.2">
      <c r="A72" s="46" t="s">
        <v>226</v>
      </c>
      <c r="B72" s="47" t="s">
        <v>226</v>
      </c>
      <c r="C72" s="47" t="s">
        <v>227</v>
      </c>
      <c r="D72" s="48">
        <v>688</v>
      </c>
      <c r="E72" s="48">
        <v>666</v>
      </c>
      <c r="F72" s="48">
        <v>2757</v>
      </c>
      <c r="G72" s="48">
        <v>2423</v>
      </c>
      <c r="H72" s="48">
        <v>6693</v>
      </c>
      <c r="I72" s="48">
        <v>423</v>
      </c>
      <c r="J72" s="48">
        <v>3112</v>
      </c>
      <c r="K72" s="48">
        <v>9</v>
      </c>
      <c r="L72" s="48">
        <v>69</v>
      </c>
      <c r="M72" s="48">
        <v>0</v>
      </c>
      <c r="N72" s="48">
        <v>7574</v>
      </c>
      <c r="O72" s="48">
        <v>1016</v>
      </c>
      <c r="P72" s="48">
        <v>741</v>
      </c>
      <c r="Q72" s="48">
        <v>0</v>
      </c>
      <c r="R72" s="48">
        <v>0</v>
      </c>
      <c r="S72" s="48">
        <v>0</v>
      </c>
      <c r="T72" s="48">
        <v>0</v>
      </c>
      <c r="U72" s="48">
        <v>865</v>
      </c>
      <c r="V72" s="48">
        <v>0</v>
      </c>
      <c r="W72" s="49">
        <v>27036</v>
      </c>
    </row>
    <row r="73" spans="1:23" x14ac:dyDescent="0.2">
      <c r="A73" s="46" t="s">
        <v>228</v>
      </c>
      <c r="B73" s="47" t="s">
        <v>228</v>
      </c>
      <c r="C73" s="47" t="s">
        <v>229</v>
      </c>
      <c r="D73" s="48">
        <v>132</v>
      </c>
      <c r="E73" s="48">
        <v>150</v>
      </c>
      <c r="F73" s="48">
        <v>622</v>
      </c>
      <c r="G73" s="48">
        <v>546</v>
      </c>
      <c r="H73" s="48">
        <v>1507</v>
      </c>
      <c r="I73" s="48">
        <v>96</v>
      </c>
      <c r="J73" s="48">
        <v>701</v>
      </c>
      <c r="K73" s="48">
        <v>2</v>
      </c>
      <c r="L73" s="48">
        <v>15</v>
      </c>
      <c r="M73" s="48">
        <v>0</v>
      </c>
      <c r="N73" s="48">
        <v>1708</v>
      </c>
      <c r="O73" s="48">
        <v>229</v>
      </c>
      <c r="P73" s="48">
        <v>166</v>
      </c>
      <c r="Q73" s="48">
        <v>0</v>
      </c>
      <c r="R73" s="48">
        <v>0</v>
      </c>
      <c r="S73" s="48">
        <v>0</v>
      </c>
      <c r="T73" s="48">
        <v>0</v>
      </c>
      <c r="U73" s="48">
        <v>1225</v>
      </c>
      <c r="V73" s="48">
        <v>0</v>
      </c>
      <c r="W73" s="49">
        <v>7099</v>
      </c>
    </row>
    <row r="74" spans="1:23" x14ac:dyDescent="0.2">
      <c r="A74" s="46" t="s">
        <v>230</v>
      </c>
      <c r="B74" s="47" t="s">
        <v>116</v>
      </c>
      <c r="C74" s="47" t="s">
        <v>231</v>
      </c>
      <c r="D74" s="48">
        <v>258</v>
      </c>
      <c r="E74" s="48">
        <v>528</v>
      </c>
      <c r="F74" s="48">
        <v>1430</v>
      </c>
      <c r="G74" s="48">
        <v>1912</v>
      </c>
      <c r="H74" s="48">
        <v>3471</v>
      </c>
      <c r="I74" s="48">
        <v>690</v>
      </c>
      <c r="J74" s="48">
        <v>1615</v>
      </c>
      <c r="K74" s="48">
        <v>20</v>
      </c>
      <c r="L74" s="48">
        <v>36</v>
      </c>
      <c r="M74" s="48">
        <v>312</v>
      </c>
      <c r="N74" s="48">
        <v>3927</v>
      </c>
      <c r="O74" s="48">
        <v>744</v>
      </c>
      <c r="P74" s="48">
        <v>385</v>
      </c>
      <c r="Q74" s="48">
        <v>263</v>
      </c>
      <c r="R74" s="48">
        <v>6605</v>
      </c>
      <c r="S74" s="48">
        <v>81</v>
      </c>
      <c r="T74" s="48">
        <v>2863</v>
      </c>
      <c r="U74" s="48">
        <v>7277</v>
      </c>
      <c r="V74" s="48">
        <v>10722</v>
      </c>
      <c r="W74" s="49">
        <v>43139</v>
      </c>
    </row>
    <row r="75" spans="1:23" x14ac:dyDescent="0.2">
      <c r="A75" s="46" t="s">
        <v>232</v>
      </c>
      <c r="B75" s="47" t="s">
        <v>232</v>
      </c>
      <c r="C75" s="47" t="s">
        <v>233</v>
      </c>
      <c r="D75" s="48">
        <v>21</v>
      </c>
      <c r="E75" s="48">
        <v>390</v>
      </c>
      <c r="F75" s="48">
        <v>44</v>
      </c>
      <c r="G75" s="48">
        <v>1409</v>
      </c>
      <c r="H75" s="48">
        <v>110</v>
      </c>
      <c r="I75" s="48">
        <v>1506</v>
      </c>
      <c r="J75" s="48">
        <v>52</v>
      </c>
      <c r="K75" s="48">
        <v>125</v>
      </c>
      <c r="L75" s="48">
        <v>1</v>
      </c>
      <c r="M75" s="48">
        <v>2539</v>
      </c>
      <c r="N75" s="48">
        <v>124</v>
      </c>
      <c r="O75" s="48">
        <v>893</v>
      </c>
      <c r="P75" s="48">
        <v>13</v>
      </c>
      <c r="Q75" s="48">
        <v>6</v>
      </c>
      <c r="R75" s="48">
        <v>588</v>
      </c>
      <c r="S75" s="48">
        <v>2</v>
      </c>
      <c r="T75" s="48">
        <v>11</v>
      </c>
      <c r="U75" s="48">
        <v>3</v>
      </c>
      <c r="V75" s="48">
        <v>174</v>
      </c>
      <c r="W75" s="49">
        <v>8011</v>
      </c>
    </row>
    <row r="76" spans="1:23" x14ac:dyDescent="0.2">
      <c r="A76" s="46" t="s">
        <v>234</v>
      </c>
      <c r="B76" s="47" t="s">
        <v>234</v>
      </c>
      <c r="C76" s="47" t="s">
        <v>235</v>
      </c>
      <c r="D76" s="48">
        <v>357</v>
      </c>
      <c r="E76" s="48">
        <v>1739</v>
      </c>
      <c r="F76" s="48">
        <v>1429</v>
      </c>
      <c r="G76" s="48">
        <v>6290</v>
      </c>
      <c r="H76" s="48">
        <v>3463</v>
      </c>
      <c r="I76" s="48">
        <v>4297</v>
      </c>
      <c r="J76" s="48">
        <v>1611</v>
      </c>
      <c r="K76" s="48">
        <v>745</v>
      </c>
      <c r="L76" s="48">
        <v>36</v>
      </c>
      <c r="M76" s="48">
        <v>14948</v>
      </c>
      <c r="N76" s="48">
        <v>3919</v>
      </c>
      <c r="O76" s="48">
        <v>2615</v>
      </c>
      <c r="P76" s="48">
        <v>383</v>
      </c>
      <c r="Q76" s="48">
        <v>605</v>
      </c>
      <c r="R76" s="48">
        <v>6223</v>
      </c>
      <c r="S76" s="48">
        <v>28</v>
      </c>
      <c r="T76" s="48">
        <v>92</v>
      </c>
      <c r="U76" s="48">
        <v>856</v>
      </c>
      <c r="V76" s="48">
        <v>1098</v>
      </c>
      <c r="W76" s="49">
        <v>50734</v>
      </c>
    </row>
    <row r="77" spans="1:23" x14ac:dyDescent="0.2">
      <c r="A77" s="46" t="s">
        <v>236</v>
      </c>
      <c r="B77" s="47" t="s">
        <v>236</v>
      </c>
      <c r="C77" s="47" t="s">
        <v>237</v>
      </c>
      <c r="D77" s="48">
        <v>785</v>
      </c>
      <c r="E77" s="48">
        <v>92</v>
      </c>
      <c r="F77" s="48">
        <v>341</v>
      </c>
      <c r="G77" s="48">
        <v>335</v>
      </c>
      <c r="H77" s="48">
        <v>827</v>
      </c>
      <c r="I77" s="48">
        <v>154</v>
      </c>
      <c r="J77" s="48">
        <v>383</v>
      </c>
      <c r="K77" s="48">
        <v>3</v>
      </c>
      <c r="L77" s="48">
        <v>8</v>
      </c>
      <c r="M77" s="48">
        <v>48</v>
      </c>
      <c r="N77" s="48">
        <v>935</v>
      </c>
      <c r="O77" s="48">
        <v>163</v>
      </c>
      <c r="P77" s="48">
        <v>92</v>
      </c>
      <c r="Q77" s="48">
        <v>794</v>
      </c>
      <c r="R77" s="48">
        <v>9983</v>
      </c>
      <c r="S77" s="48">
        <v>51</v>
      </c>
      <c r="T77" s="48">
        <v>955</v>
      </c>
      <c r="U77" s="48">
        <v>4468</v>
      </c>
      <c r="V77" s="48">
        <v>3567</v>
      </c>
      <c r="W77" s="49">
        <v>23984</v>
      </c>
    </row>
    <row r="78" spans="1:23" x14ac:dyDescent="0.2">
      <c r="A78" s="46" t="s">
        <v>238</v>
      </c>
      <c r="B78" s="47" t="s">
        <v>238</v>
      </c>
      <c r="C78" s="47" t="s">
        <v>239</v>
      </c>
      <c r="D78" s="48">
        <v>0</v>
      </c>
      <c r="E78" s="48">
        <v>289</v>
      </c>
      <c r="F78" s="48">
        <v>0</v>
      </c>
      <c r="G78" s="48">
        <v>1044</v>
      </c>
      <c r="H78" s="48">
        <v>0</v>
      </c>
      <c r="I78" s="48">
        <v>1256</v>
      </c>
      <c r="J78" s="48">
        <v>0</v>
      </c>
      <c r="K78" s="48">
        <v>230</v>
      </c>
      <c r="L78" s="48">
        <v>0</v>
      </c>
      <c r="M78" s="48">
        <v>4643</v>
      </c>
      <c r="N78" s="48">
        <v>0</v>
      </c>
      <c r="O78" s="48">
        <v>2340</v>
      </c>
      <c r="P78" s="48">
        <v>0</v>
      </c>
      <c r="Q78" s="48">
        <v>156</v>
      </c>
      <c r="R78" s="48">
        <v>3401</v>
      </c>
      <c r="S78" s="48">
        <v>16</v>
      </c>
      <c r="T78" s="48">
        <v>165</v>
      </c>
      <c r="U78" s="48">
        <v>693</v>
      </c>
      <c r="V78" s="48">
        <v>282</v>
      </c>
      <c r="W78" s="49">
        <v>14515</v>
      </c>
    </row>
    <row r="79" spans="1:23" x14ac:dyDescent="0.2">
      <c r="A79" s="46" t="s">
        <v>240</v>
      </c>
      <c r="B79" s="47" t="s">
        <v>240</v>
      </c>
      <c r="C79" s="47" t="s">
        <v>72</v>
      </c>
      <c r="D79" s="48">
        <v>220</v>
      </c>
      <c r="E79" s="48">
        <v>2072</v>
      </c>
      <c r="F79" s="48">
        <v>296</v>
      </c>
      <c r="G79" s="48">
        <v>7485</v>
      </c>
      <c r="H79" s="48">
        <v>716</v>
      </c>
      <c r="I79" s="48">
        <v>6345</v>
      </c>
      <c r="J79" s="48">
        <v>332</v>
      </c>
      <c r="K79" s="48">
        <v>196</v>
      </c>
      <c r="L79" s="48">
        <v>7</v>
      </c>
      <c r="M79" s="48">
        <v>3952</v>
      </c>
      <c r="N79" s="48">
        <v>812</v>
      </c>
      <c r="O79" s="48">
        <v>3597</v>
      </c>
      <c r="P79" s="48">
        <v>79</v>
      </c>
      <c r="Q79" s="48">
        <v>1682</v>
      </c>
      <c r="R79" s="48">
        <v>6478</v>
      </c>
      <c r="S79" s="48">
        <v>104</v>
      </c>
      <c r="T79" s="48">
        <v>176</v>
      </c>
      <c r="U79" s="48">
        <v>2177</v>
      </c>
      <c r="V79" s="48">
        <v>1536</v>
      </c>
      <c r="W79" s="49">
        <v>38262</v>
      </c>
    </row>
    <row r="80" spans="1:23" x14ac:dyDescent="0.2">
      <c r="A80" s="46" t="s">
        <v>241</v>
      </c>
      <c r="B80" s="47" t="s">
        <v>241</v>
      </c>
      <c r="C80" s="47" t="s">
        <v>242</v>
      </c>
      <c r="D80" s="48">
        <v>2205</v>
      </c>
      <c r="E80" s="48">
        <v>7457</v>
      </c>
      <c r="F80" s="48">
        <v>5874</v>
      </c>
      <c r="G80" s="48">
        <v>26959</v>
      </c>
      <c r="H80" s="48">
        <v>14261</v>
      </c>
      <c r="I80" s="48">
        <v>18698</v>
      </c>
      <c r="J80" s="48">
        <v>6633</v>
      </c>
      <c r="K80" s="48">
        <v>3672</v>
      </c>
      <c r="L80" s="48">
        <v>146</v>
      </c>
      <c r="M80" s="48">
        <v>73822</v>
      </c>
      <c r="N80" s="48">
        <v>16144</v>
      </c>
      <c r="O80" s="48">
        <v>16062</v>
      </c>
      <c r="P80" s="48">
        <v>1579</v>
      </c>
      <c r="Q80" s="48">
        <v>2274</v>
      </c>
      <c r="R80" s="48">
        <v>44168</v>
      </c>
      <c r="S80" s="48">
        <v>219</v>
      </c>
      <c r="T80" s="48">
        <v>4265</v>
      </c>
      <c r="U80" s="48">
        <v>13635</v>
      </c>
      <c r="V80" s="48">
        <v>4665</v>
      </c>
      <c r="W80" s="49">
        <v>262738</v>
      </c>
    </row>
    <row r="81" spans="1:23" x14ac:dyDescent="0.2">
      <c r="A81" s="46" t="s">
        <v>243</v>
      </c>
      <c r="B81" s="47" t="s">
        <v>243</v>
      </c>
      <c r="C81" s="47" t="s">
        <v>244</v>
      </c>
      <c r="D81" s="48">
        <v>0</v>
      </c>
      <c r="E81" s="48">
        <v>0</v>
      </c>
      <c r="F81" s="48">
        <v>0</v>
      </c>
      <c r="G81" s="48">
        <v>0</v>
      </c>
      <c r="H81" s="48">
        <v>0</v>
      </c>
      <c r="I81" s="48">
        <v>0</v>
      </c>
      <c r="J81" s="48">
        <v>0</v>
      </c>
      <c r="K81" s="48">
        <v>0</v>
      </c>
      <c r="L81" s="48">
        <v>0</v>
      </c>
      <c r="M81" s="48">
        <v>0</v>
      </c>
      <c r="N81" s="48">
        <v>0</v>
      </c>
      <c r="O81" s="48">
        <v>0</v>
      </c>
      <c r="P81" s="48">
        <v>0</v>
      </c>
      <c r="Q81" s="48">
        <v>0</v>
      </c>
      <c r="R81" s="48">
        <v>0</v>
      </c>
      <c r="S81" s="48">
        <v>0</v>
      </c>
      <c r="T81" s="48">
        <v>0</v>
      </c>
      <c r="U81" s="48">
        <v>0</v>
      </c>
      <c r="V81" s="48">
        <v>0</v>
      </c>
      <c r="W81" s="49">
        <v>0</v>
      </c>
    </row>
    <row r="82" spans="1:23" x14ac:dyDescent="0.2">
      <c r="A82" s="46" t="s">
        <v>245</v>
      </c>
      <c r="B82" s="47" t="s">
        <v>245</v>
      </c>
      <c r="C82" s="47" t="s">
        <v>246</v>
      </c>
      <c r="D82" s="48">
        <v>0</v>
      </c>
      <c r="E82" s="48">
        <v>0</v>
      </c>
      <c r="F82" s="48">
        <v>0</v>
      </c>
      <c r="G82" s="48">
        <v>0</v>
      </c>
      <c r="H82" s="48">
        <v>0</v>
      </c>
      <c r="I82" s="48">
        <v>0</v>
      </c>
      <c r="J82" s="48">
        <v>0</v>
      </c>
      <c r="K82" s="48">
        <v>0</v>
      </c>
      <c r="L82" s="48">
        <v>0</v>
      </c>
      <c r="M82" s="48">
        <v>0</v>
      </c>
      <c r="N82" s="48">
        <v>0</v>
      </c>
      <c r="O82" s="48">
        <v>0</v>
      </c>
      <c r="P82" s="48">
        <v>0</v>
      </c>
      <c r="Q82" s="48">
        <v>0</v>
      </c>
      <c r="R82" s="48">
        <v>0</v>
      </c>
      <c r="S82" s="48">
        <v>0</v>
      </c>
      <c r="T82" s="48">
        <v>0</v>
      </c>
      <c r="U82" s="48">
        <v>0</v>
      </c>
      <c r="V82" s="48">
        <v>0</v>
      </c>
      <c r="W82" s="49">
        <v>0</v>
      </c>
    </row>
    <row r="83" spans="1:23" x14ac:dyDescent="0.2">
      <c r="A83" s="46" t="s">
        <v>247</v>
      </c>
      <c r="B83" s="47" t="s">
        <v>247</v>
      </c>
      <c r="C83" s="47" t="s">
        <v>248</v>
      </c>
      <c r="D83" s="48">
        <v>0</v>
      </c>
      <c r="E83" s="48">
        <v>0</v>
      </c>
      <c r="F83" s="48">
        <v>0</v>
      </c>
      <c r="G83" s="48">
        <v>0</v>
      </c>
      <c r="H83" s="48">
        <v>0</v>
      </c>
      <c r="I83" s="48">
        <v>0</v>
      </c>
      <c r="J83" s="48">
        <v>0</v>
      </c>
      <c r="K83" s="48">
        <v>0</v>
      </c>
      <c r="L83" s="48">
        <v>0</v>
      </c>
      <c r="M83" s="48">
        <v>0</v>
      </c>
      <c r="N83" s="48">
        <v>0</v>
      </c>
      <c r="O83" s="48">
        <v>0</v>
      </c>
      <c r="P83" s="48">
        <v>0</v>
      </c>
      <c r="Q83" s="48">
        <v>0</v>
      </c>
      <c r="R83" s="48">
        <v>0</v>
      </c>
      <c r="S83" s="48">
        <v>0</v>
      </c>
      <c r="T83" s="48">
        <v>0</v>
      </c>
      <c r="U83" s="48">
        <v>0</v>
      </c>
      <c r="V83" s="48">
        <v>0</v>
      </c>
      <c r="W83" s="49">
        <v>0</v>
      </c>
    </row>
    <row r="84" spans="1:23" x14ac:dyDescent="0.2">
      <c r="A84" s="46" t="s">
        <v>249</v>
      </c>
      <c r="B84" s="47" t="s">
        <v>249</v>
      </c>
      <c r="C84" s="47" t="s">
        <v>250</v>
      </c>
      <c r="D84" s="48">
        <v>5</v>
      </c>
      <c r="E84" s="48">
        <v>37</v>
      </c>
      <c r="F84" s="48">
        <v>1</v>
      </c>
      <c r="G84" s="48">
        <v>134</v>
      </c>
      <c r="H84" s="48">
        <v>1</v>
      </c>
      <c r="I84" s="48">
        <v>139</v>
      </c>
      <c r="J84" s="48">
        <v>1</v>
      </c>
      <c r="K84" s="48">
        <v>1</v>
      </c>
      <c r="L84" s="48">
        <v>0</v>
      </c>
      <c r="M84" s="48">
        <v>33</v>
      </c>
      <c r="N84" s="48">
        <v>3</v>
      </c>
      <c r="O84" s="48">
        <v>30</v>
      </c>
      <c r="P84" s="48">
        <v>0</v>
      </c>
      <c r="Q84" s="48">
        <v>0</v>
      </c>
      <c r="R84" s="48">
        <v>0</v>
      </c>
      <c r="S84" s="48">
        <v>0</v>
      </c>
      <c r="T84" s="48">
        <v>0</v>
      </c>
      <c r="U84" s="48">
        <v>0</v>
      </c>
      <c r="V84" s="48">
        <v>0</v>
      </c>
      <c r="W84" s="49">
        <v>385</v>
      </c>
    </row>
    <row r="85" spans="1:23" x14ac:dyDescent="0.2">
      <c r="A85" s="46" t="s">
        <v>251</v>
      </c>
      <c r="B85" s="47" t="s">
        <v>251</v>
      </c>
      <c r="C85" s="47" t="s">
        <v>252</v>
      </c>
      <c r="D85" s="48">
        <v>0</v>
      </c>
      <c r="E85" s="48">
        <v>0</v>
      </c>
      <c r="F85" s="48">
        <v>0</v>
      </c>
      <c r="G85" s="48">
        <v>0</v>
      </c>
      <c r="H85" s="48">
        <v>0</v>
      </c>
      <c r="I85" s="48">
        <v>0</v>
      </c>
      <c r="J85" s="48">
        <v>0</v>
      </c>
      <c r="K85" s="48">
        <v>0</v>
      </c>
      <c r="L85" s="48">
        <v>0</v>
      </c>
      <c r="M85" s="48">
        <v>0</v>
      </c>
      <c r="N85" s="48">
        <v>0</v>
      </c>
      <c r="O85" s="48">
        <v>0</v>
      </c>
      <c r="P85" s="48">
        <v>0</v>
      </c>
      <c r="Q85" s="48">
        <v>0</v>
      </c>
      <c r="R85" s="48">
        <v>0</v>
      </c>
      <c r="S85" s="48">
        <v>0</v>
      </c>
      <c r="T85" s="48">
        <v>0</v>
      </c>
      <c r="U85" s="48">
        <v>0</v>
      </c>
      <c r="V85" s="48">
        <v>0</v>
      </c>
      <c r="W85" s="49">
        <v>0</v>
      </c>
    </row>
    <row r="86" spans="1:23" x14ac:dyDescent="0.2">
      <c r="A86" s="46" t="s">
        <v>253</v>
      </c>
      <c r="B86" s="47" t="s">
        <v>253</v>
      </c>
      <c r="C86" s="47" t="s">
        <v>254</v>
      </c>
      <c r="D86" s="48">
        <v>615</v>
      </c>
      <c r="E86" s="48">
        <v>1472</v>
      </c>
      <c r="F86" s="48">
        <v>4047</v>
      </c>
      <c r="G86" s="48">
        <v>5344</v>
      </c>
      <c r="H86" s="48">
        <v>9817</v>
      </c>
      <c r="I86" s="48">
        <v>4613</v>
      </c>
      <c r="J86" s="48">
        <v>4566</v>
      </c>
      <c r="K86" s="48">
        <v>22</v>
      </c>
      <c r="L86" s="48">
        <v>100</v>
      </c>
      <c r="M86" s="48">
        <v>166</v>
      </c>
      <c r="N86" s="48">
        <v>11114</v>
      </c>
      <c r="O86" s="48">
        <v>2117</v>
      </c>
      <c r="P86" s="48">
        <v>1086</v>
      </c>
      <c r="Q86" s="48">
        <v>0</v>
      </c>
      <c r="R86" s="48">
        <v>0</v>
      </c>
      <c r="S86" s="48">
        <v>0</v>
      </c>
      <c r="T86" s="48">
        <v>39</v>
      </c>
      <c r="U86" s="48">
        <v>2334</v>
      </c>
      <c r="V86" s="48">
        <v>353</v>
      </c>
      <c r="W86" s="49">
        <v>47805</v>
      </c>
    </row>
    <row r="87" spans="1:23" x14ac:dyDescent="0.2">
      <c r="A87" s="46" t="s">
        <v>255</v>
      </c>
      <c r="B87" s="47" t="s">
        <v>255</v>
      </c>
      <c r="C87" s="47" t="s">
        <v>256</v>
      </c>
      <c r="D87" s="48">
        <v>0</v>
      </c>
      <c r="E87" s="48">
        <v>0</v>
      </c>
      <c r="F87" s="48">
        <v>0</v>
      </c>
      <c r="G87" s="48">
        <v>0</v>
      </c>
      <c r="H87" s="48">
        <v>0</v>
      </c>
      <c r="I87" s="48">
        <v>0</v>
      </c>
      <c r="J87" s="48">
        <v>0</v>
      </c>
      <c r="K87" s="48">
        <v>0</v>
      </c>
      <c r="L87" s="48">
        <v>0</v>
      </c>
      <c r="M87" s="48">
        <v>0</v>
      </c>
      <c r="N87" s="48">
        <v>0</v>
      </c>
      <c r="O87" s="48">
        <v>0</v>
      </c>
      <c r="P87" s="48">
        <v>0</v>
      </c>
      <c r="Q87" s="48">
        <v>0</v>
      </c>
      <c r="R87" s="48">
        <v>0</v>
      </c>
      <c r="S87" s="48">
        <v>0</v>
      </c>
      <c r="T87" s="48">
        <v>0</v>
      </c>
      <c r="U87" s="48">
        <v>0</v>
      </c>
      <c r="V87" s="48">
        <v>0</v>
      </c>
      <c r="W87" s="49">
        <v>0</v>
      </c>
    </row>
    <row r="88" spans="1:23" x14ac:dyDescent="0.2">
      <c r="A88" s="46" t="s">
        <v>257</v>
      </c>
      <c r="B88" s="47" t="s">
        <v>257</v>
      </c>
      <c r="C88" s="47" t="s">
        <v>258</v>
      </c>
      <c r="D88" s="48">
        <v>1153</v>
      </c>
      <c r="E88" s="48">
        <v>0</v>
      </c>
      <c r="F88" s="48">
        <v>0</v>
      </c>
      <c r="G88" s="48">
        <v>0</v>
      </c>
      <c r="H88" s="48">
        <v>0</v>
      </c>
      <c r="I88" s="48">
        <v>0</v>
      </c>
      <c r="J88" s="48">
        <v>0</v>
      </c>
      <c r="K88" s="48">
        <v>0</v>
      </c>
      <c r="L88" s="48">
        <v>0</v>
      </c>
      <c r="M88" s="48">
        <v>0</v>
      </c>
      <c r="N88" s="48">
        <v>0</v>
      </c>
      <c r="O88" s="48">
        <v>0</v>
      </c>
      <c r="P88" s="48">
        <v>0</v>
      </c>
      <c r="Q88" s="48">
        <v>0</v>
      </c>
      <c r="R88" s="48">
        <v>0</v>
      </c>
      <c r="S88" s="48">
        <v>0</v>
      </c>
      <c r="T88" s="48">
        <v>0</v>
      </c>
      <c r="U88" s="48">
        <v>0</v>
      </c>
      <c r="V88" s="48">
        <v>0</v>
      </c>
      <c r="W88" s="49">
        <v>1153</v>
      </c>
    </row>
    <row r="89" spans="1:23" x14ac:dyDescent="0.2">
      <c r="A89" s="50"/>
      <c r="B89" s="51"/>
      <c r="C89" s="51" t="s">
        <v>260</v>
      </c>
      <c r="D89" s="49">
        <v>11451</v>
      </c>
      <c r="E89" s="49">
        <v>25882</v>
      </c>
      <c r="F89" s="49">
        <v>33848</v>
      </c>
      <c r="G89" s="49">
        <v>93689</v>
      </c>
      <c r="H89" s="49">
        <v>82040</v>
      </c>
      <c r="I89" s="49">
        <v>63092</v>
      </c>
      <c r="J89" s="49">
        <v>38147</v>
      </c>
      <c r="K89" s="49">
        <v>6882</v>
      </c>
      <c r="L89" s="49">
        <v>839</v>
      </c>
      <c r="M89" s="49">
        <v>136954</v>
      </c>
      <c r="N89" s="49">
        <v>84646</v>
      </c>
      <c r="O89" s="49">
        <v>51573</v>
      </c>
      <c r="P89" s="49">
        <v>9098</v>
      </c>
      <c r="Q89" s="49">
        <v>77514</v>
      </c>
      <c r="R89" s="49">
        <v>255644</v>
      </c>
      <c r="S89" s="49">
        <v>9162</v>
      </c>
      <c r="T89" s="49">
        <v>59212</v>
      </c>
      <c r="U89" s="49">
        <v>85053</v>
      </c>
      <c r="V89" s="49">
        <v>31248</v>
      </c>
      <c r="W89" s="49">
        <v>1155974</v>
      </c>
    </row>
    <row r="90" spans="1:23" ht="17.25" customHeight="1" x14ac:dyDescent="0.3">
      <c r="A90" s="11" t="s">
        <v>8</v>
      </c>
    </row>
  </sheetData>
  <mergeCells count="6">
    <mergeCell ref="A9:W9"/>
    <mergeCell ref="A10:W10"/>
    <mergeCell ref="A11:W11"/>
    <mergeCell ref="A14:A16"/>
    <mergeCell ref="B14:B16"/>
    <mergeCell ref="W14:W16"/>
  </mergeCells>
  <hyperlinks>
    <hyperlink ref="A8" location="ÍNDICE!A1" display="Índice"/>
  </hyperlinks>
  <pageMargins left="0.7" right="0.7" top="0.75" bottom="0.75" header="0.3" footer="0.3"/>
  <pageSetup paperSize="9" orientation="portrait" horizontalDpi="300" verticalDpi="300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8:W90"/>
  <sheetViews>
    <sheetView showGridLines="0" zoomScale="80" zoomScaleNormal="80" workbookViewId="0">
      <pane xSplit="3" ySplit="16" topLeftCell="D56" activePane="bottomRight" state="frozen"/>
      <selection activeCell="E104" sqref="E104"/>
      <selection pane="topRight" activeCell="E104" sqref="E104"/>
      <selection pane="bottomLeft" activeCell="E104" sqref="E104"/>
      <selection pane="bottomRight" activeCell="A8" sqref="A8"/>
    </sheetView>
  </sheetViews>
  <sheetFormatPr baseColWidth="10" defaultColWidth="9.140625" defaultRowHeight="12.75" x14ac:dyDescent="0.2"/>
  <cols>
    <col min="1" max="1" width="9.7109375" customWidth="1"/>
    <col min="3" max="3" width="70.5703125" customWidth="1"/>
    <col min="4" max="23" width="13.140625" customWidth="1"/>
  </cols>
  <sheetData>
    <row r="8" spans="1:23" x14ac:dyDescent="0.2">
      <c r="A8" s="30" t="s">
        <v>1</v>
      </c>
    </row>
    <row r="9" spans="1:23" ht="15.75" customHeight="1" x14ac:dyDescent="0.2">
      <c r="A9" s="59" t="s">
        <v>265</v>
      </c>
      <c r="B9" s="59"/>
      <c r="C9" s="59"/>
      <c r="D9" s="59"/>
      <c r="E9" s="59"/>
      <c r="F9" s="59"/>
      <c r="G9" s="59"/>
      <c r="H9" s="59"/>
      <c r="I9" s="59"/>
      <c r="J9" s="59"/>
      <c r="K9" s="59"/>
      <c r="L9" s="59"/>
      <c r="M9" s="59"/>
      <c r="N9" s="59"/>
      <c r="O9" s="59"/>
      <c r="P9" s="59"/>
      <c r="Q9" s="59"/>
      <c r="R9" s="59"/>
      <c r="S9" s="59"/>
      <c r="T9" s="59"/>
      <c r="U9" s="59"/>
      <c r="V9" s="59"/>
      <c r="W9" s="59"/>
    </row>
    <row r="10" spans="1:23" ht="15.75" customHeight="1" x14ac:dyDescent="0.25">
      <c r="A10" s="60">
        <v>2009</v>
      </c>
      <c r="B10" s="60"/>
      <c r="C10" s="60"/>
      <c r="D10" s="60"/>
      <c r="E10" s="60"/>
      <c r="F10" s="60"/>
      <c r="G10" s="60"/>
      <c r="H10" s="60"/>
      <c r="I10" s="60"/>
      <c r="J10" s="60"/>
      <c r="K10" s="60"/>
      <c r="L10" s="60"/>
      <c r="M10" s="60"/>
      <c r="N10" s="60"/>
      <c r="O10" s="60"/>
      <c r="P10" s="60"/>
      <c r="Q10" s="60"/>
      <c r="R10" s="60"/>
      <c r="S10" s="60"/>
      <c r="T10" s="60"/>
      <c r="U10" s="60"/>
      <c r="V10" s="60"/>
      <c r="W10" s="60"/>
    </row>
    <row r="11" spans="1:23" ht="15.75" customHeight="1" x14ac:dyDescent="0.25">
      <c r="A11" s="60" t="s">
        <v>17</v>
      </c>
      <c r="B11" s="60"/>
      <c r="C11" s="60"/>
      <c r="D11" s="60"/>
      <c r="E11" s="60"/>
      <c r="F11" s="60"/>
      <c r="G11" s="60"/>
      <c r="H11" s="60"/>
      <c r="I11" s="60"/>
      <c r="J11" s="60"/>
      <c r="K11" s="60"/>
      <c r="L11" s="60"/>
      <c r="M11" s="60"/>
      <c r="N11" s="60"/>
      <c r="O11" s="60"/>
      <c r="P11" s="60"/>
      <c r="Q11" s="60"/>
      <c r="R11" s="60"/>
      <c r="S11" s="60"/>
      <c r="T11" s="60"/>
      <c r="U11" s="60"/>
      <c r="V11" s="60"/>
      <c r="W11" s="60"/>
    </row>
    <row r="14" spans="1:23" ht="18" customHeight="1" x14ac:dyDescent="0.2">
      <c r="A14" s="61" t="s">
        <v>37</v>
      </c>
      <c r="B14" s="62" t="s">
        <v>38</v>
      </c>
      <c r="C14" s="26" t="s">
        <v>77</v>
      </c>
      <c r="D14" s="25" t="s">
        <v>39</v>
      </c>
      <c r="E14" s="26" t="s">
        <v>40</v>
      </c>
      <c r="F14" s="26" t="s">
        <v>41</v>
      </c>
      <c r="G14" s="26" t="s">
        <v>40</v>
      </c>
      <c r="H14" s="26" t="s">
        <v>41</v>
      </c>
      <c r="I14" s="26" t="s">
        <v>40</v>
      </c>
      <c r="J14" s="26" t="s">
        <v>41</v>
      </c>
      <c r="K14" s="26" t="s">
        <v>40</v>
      </c>
      <c r="L14" s="26" t="s">
        <v>41</v>
      </c>
      <c r="M14" s="26" t="s">
        <v>40</v>
      </c>
      <c r="N14" s="26" t="s">
        <v>41</v>
      </c>
      <c r="O14" s="26" t="s">
        <v>40</v>
      </c>
      <c r="P14" s="27" t="s">
        <v>41</v>
      </c>
      <c r="Q14" s="25" t="s">
        <v>42</v>
      </c>
      <c r="R14" s="26" t="s">
        <v>43</v>
      </c>
      <c r="S14" s="26" t="s">
        <v>44</v>
      </c>
      <c r="T14" s="26" t="s">
        <v>45</v>
      </c>
      <c r="U14" s="26" t="s">
        <v>46</v>
      </c>
      <c r="V14" s="27" t="s">
        <v>47</v>
      </c>
      <c r="W14" s="61" t="s">
        <v>48</v>
      </c>
    </row>
    <row r="15" spans="1:23" ht="18" customHeight="1" x14ac:dyDescent="0.2">
      <c r="A15" s="61"/>
      <c r="B15" s="62"/>
      <c r="C15" s="26" t="s">
        <v>11</v>
      </c>
      <c r="D15" s="25" t="s">
        <v>18</v>
      </c>
      <c r="E15" s="26" t="s">
        <v>19</v>
      </c>
      <c r="F15" s="26" t="s">
        <v>20</v>
      </c>
      <c r="G15" s="26" t="s">
        <v>21</v>
      </c>
      <c r="H15" s="26" t="s">
        <v>22</v>
      </c>
      <c r="I15" s="26" t="s">
        <v>23</v>
      </c>
      <c r="J15" s="26" t="s">
        <v>24</v>
      </c>
      <c r="K15" s="26" t="s">
        <v>25</v>
      </c>
      <c r="L15" s="26" t="s">
        <v>26</v>
      </c>
      <c r="M15" s="26" t="s">
        <v>27</v>
      </c>
      <c r="N15" s="26" t="s">
        <v>28</v>
      </c>
      <c r="O15" s="26" t="s">
        <v>29</v>
      </c>
      <c r="P15" s="27" t="s">
        <v>30</v>
      </c>
      <c r="Q15" s="25" t="s">
        <v>31</v>
      </c>
      <c r="R15" s="26" t="s">
        <v>32</v>
      </c>
      <c r="S15" s="26" t="s">
        <v>33</v>
      </c>
      <c r="T15" s="26" t="s">
        <v>34</v>
      </c>
      <c r="U15" s="26" t="s">
        <v>35</v>
      </c>
      <c r="V15" s="27" t="s">
        <v>36</v>
      </c>
      <c r="W15" s="61"/>
    </row>
    <row r="16" spans="1:23" ht="81" customHeight="1" x14ac:dyDescent="0.2">
      <c r="A16" s="61"/>
      <c r="B16" s="61"/>
      <c r="C16" s="28" t="s">
        <v>49</v>
      </c>
      <c r="D16" s="25" t="s">
        <v>50</v>
      </c>
      <c r="E16" s="26" t="s">
        <v>51</v>
      </c>
      <c r="F16" s="26" t="s">
        <v>52</v>
      </c>
      <c r="G16" s="26" t="s">
        <v>53</v>
      </c>
      <c r="H16" s="26" t="s">
        <v>54</v>
      </c>
      <c r="I16" s="26" t="s">
        <v>55</v>
      </c>
      <c r="J16" s="26" t="s">
        <v>56</v>
      </c>
      <c r="K16" s="26" t="s">
        <v>57</v>
      </c>
      <c r="L16" s="26" t="s">
        <v>58</v>
      </c>
      <c r="M16" s="26" t="s">
        <v>59</v>
      </c>
      <c r="N16" s="26" t="s">
        <v>60</v>
      </c>
      <c r="O16" s="26" t="s">
        <v>61</v>
      </c>
      <c r="P16" s="26" t="s">
        <v>62</v>
      </c>
      <c r="Q16" s="26" t="s">
        <v>76</v>
      </c>
      <c r="R16" s="26" t="s">
        <v>63</v>
      </c>
      <c r="S16" s="26" t="s">
        <v>64</v>
      </c>
      <c r="T16" s="26" t="s">
        <v>65</v>
      </c>
      <c r="U16" s="26" t="s">
        <v>66</v>
      </c>
      <c r="V16" s="27" t="s">
        <v>67</v>
      </c>
      <c r="W16" s="61"/>
    </row>
    <row r="17" spans="1:23" x14ac:dyDescent="0.2">
      <c r="A17" s="46" t="s">
        <v>120</v>
      </c>
      <c r="B17" s="47" t="s">
        <v>120</v>
      </c>
      <c r="C17" s="47" t="s">
        <v>121</v>
      </c>
      <c r="D17" s="48">
        <v>1</v>
      </c>
      <c r="E17" s="48">
        <v>30</v>
      </c>
      <c r="F17" s="48">
        <v>0</v>
      </c>
      <c r="G17" s="48">
        <v>109</v>
      </c>
      <c r="H17" s="48">
        <v>0</v>
      </c>
      <c r="I17" s="48">
        <v>79</v>
      </c>
      <c r="J17" s="48">
        <v>0</v>
      </c>
      <c r="K17" s="48">
        <v>3</v>
      </c>
      <c r="L17" s="48">
        <v>0</v>
      </c>
      <c r="M17" s="48">
        <v>63</v>
      </c>
      <c r="N17" s="48">
        <v>0</v>
      </c>
      <c r="O17" s="48">
        <v>36</v>
      </c>
      <c r="P17" s="48">
        <v>0</v>
      </c>
      <c r="Q17" s="48">
        <v>0</v>
      </c>
      <c r="R17" s="48">
        <v>0</v>
      </c>
      <c r="S17" s="48">
        <v>0</v>
      </c>
      <c r="T17" s="48">
        <v>0</v>
      </c>
      <c r="U17" s="48">
        <v>0</v>
      </c>
      <c r="V17" s="48">
        <v>0</v>
      </c>
      <c r="W17" s="49">
        <v>321</v>
      </c>
    </row>
    <row r="18" spans="1:23" x14ac:dyDescent="0.2">
      <c r="A18" s="46" t="s">
        <v>122</v>
      </c>
      <c r="B18" s="47" t="s">
        <v>122</v>
      </c>
      <c r="C18" s="47" t="s">
        <v>123</v>
      </c>
      <c r="D18" s="48">
        <v>0</v>
      </c>
      <c r="E18" s="48">
        <v>26</v>
      </c>
      <c r="F18" s="48">
        <v>0</v>
      </c>
      <c r="G18" s="48">
        <v>91</v>
      </c>
      <c r="H18" s="48">
        <v>0</v>
      </c>
      <c r="I18" s="48">
        <v>65</v>
      </c>
      <c r="J18" s="48">
        <v>0</v>
      </c>
      <c r="K18" s="48">
        <v>3</v>
      </c>
      <c r="L18" s="48">
        <v>0</v>
      </c>
      <c r="M18" s="48">
        <v>53</v>
      </c>
      <c r="N18" s="48">
        <v>0</v>
      </c>
      <c r="O18" s="48">
        <v>31</v>
      </c>
      <c r="P18" s="48">
        <v>0</v>
      </c>
      <c r="Q18" s="48">
        <v>0</v>
      </c>
      <c r="R18" s="48">
        <v>0</v>
      </c>
      <c r="S18" s="48">
        <v>0</v>
      </c>
      <c r="T18" s="48">
        <v>0</v>
      </c>
      <c r="U18" s="48">
        <v>0</v>
      </c>
      <c r="V18" s="48">
        <v>0</v>
      </c>
      <c r="W18" s="49">
        <v>269</v>
      </c>
    </row>
    <row r="19" spans="1:23" x14ac:dyDescent="0.2">
      <c r="A19" s="46" t="s">
        <v>124</v>
      </c>
      <c r="B19" s="47" t="s">
        <v>124</v>
      </c>
      <c r="C19" s="47" t="s">
        <v>125</v>
      </c>
      <c r="D19" s="48">
        <v>0</v>
      </c>
      <c r="E19" s="48">
        <v>0</v>
      </c>
      <c r="F19" s="48">
        <v>0</v>
      </c>
      <c r="G19" s="48">
        <v>0</v>
      </c>
      <c r="H19" s="48">
        <v>0</v>
      </c>
      <c r="I19" s="48">
        <v>0</v>
      </c>
      <c r="J19" s="48">
        <v>0</v>
      </c>
      <c r="K19" s="48">
        <v>0</v>
      </c>
      <c r="L19" s="48">
        <v>0</v>
      </c>
      <c r="M19" s="48">
        <v>0</v>
      </c>
      <c r="N19" s="48">
        <v>0</v>
      </c>
      <c r="O19" s="48">
        <v>0</v>
      </c>
      <c r="P19" s="48">
        <v>0</v>
      </c>
      <c r="Q19" s="48">
        <v>0</v>
      </c>
      <c r="R19" s="48">
        <v>0</v>
      </c>
      <c r="S19" s="48">
        <v>0</v>
      </c>
      <c r="T19" s="48">
        <v>0</v>
      </c>
      <c r="U19" s="48">
        <v>0</v>
      </c>
      <c r="V19" s="48">
        <v>0</v>
      </c>
      <c r="W19" s="49">
        <v>0</v>
      </c>
    </row>
    <row r="20" spans="1:23" x14ac:dyDescent="0.2">
      <c r="A20" s="46" t="s">
        <v>126</v>
      </c>
      <c r="B20" s="47" t="s">
        <v>126</v>
      </c>
      <c r="C20" s="47" t="s">
        <v>127</v>
      </c>
      <c r="D20" s="48">
        <v>4</v>
      </c>
      <c r="E20" s="48">
        <v>101</v>
      </c>
      <c r="F20" s="48">
        <v>0</v>
      </c>
      <c r="G20" s="48">
        <v>366</v>
      </c>
      <c r="H20" s="48">
        <v>0</v>
      </c>
      <c r="I20" s="48">
        <v>263</v>
      </c>
      <c r="J20" s="48">
        <v>0</v>
      </c>
      <c r="K20" s="48">
        <v>11</v>
      </c>
      <c r="L20" s="48">
        <v>0</v>
      </c>
      <c r="M20" s="48">
        <v>212</v>
      </c>
      <c r="N20" s="48">
        <v>0</v>
      </c>
      <c r="O20" s="48">
        <v>124</v>
      </c>
      <c r="P20" s="48">
        <v>0</v>
      </c>
      <c r="Q20" s="48">
        <v>0</v>
      </c>
      <c r="R20" s="48">
        <v>0</v>
      </c>
      <c r="S20" s="48">
        <v>0</v>
      </c>
      <c r="T20" s="48">
        <v>0</v>
      </c>
      <c r="U20" s="48">
        <v>0</v>
      </c>
      <c r="V20" s="48">
        <v>0</v>
      </c>
      <c r="W20" s="49">
        <v>1081</v>
      </c>
    </row>
    <row r="21" spans="1:23" x14ac:dyDescent="0.2">
      <c r="A21" s="46" t="s">
        <v>128</v>
      </c>
      <c r="B21" s="47" t="s">
        <v>128</v>
      </c>
      <c r="C21" s="47" t="s">
        <v>129</v>
      </c>
      <c r="D21" s="48">
        <v>0</v>
      </c>
      <c r="E21" s="48">
        <v>0</v>
      </c>
      <c r="F21" s="48">
        <v>0</v>
      </c>
      <c r="G21" s="48">
        <v>0</v>
      </c>
      <c r="H21" s="48">
        <v>0</v>
      </c>
      <c r="I21" s="48">
        <v>0</v>
      </c>
      <c r="J21" s="48">
        <v>0</v>
      </c>
      <c r="K21" s="48">
        <v>0</v>
      </c>
      <c r="L21" s="48">
        <v>0</v>
      </c>
      <c r="M21" s="48">
        <v>0</v>
      </c>
      <c r="N21" s="48">
        <v>0</v>
      </c>
      <c r="O21" s="48">
        <v>0</v>
      </c>
      <c r="P21" s="48">
        <v>0</v>
      </c>
      <c r="Q21" s="48">
        <v>0</v>
      </c>
      <c r="R21" s="48">
        <v>0</v>
      </c>
      <c r="S21" s="48">
        <v>0</v>
      </c>
      <c r="T21" s="48">
        <v>0</v>
      </c>
      <c r="U21" s="48">
        <v>0</v>
      </c>
      <c r="V21" s="48">
        <v>0</v>
      </c>
      <c r="W21" s="49">
        <v>0</v>
      </c>
    </row>
    <row r="22" spans="1:23" x14ac:dyDescent="0.2">
      <c r="A22" s="46" t="s">
        <v>130</v>
      </c>
      <c r="B22" s="47" t="s">
        <v>130</v>
      </c>
      <c r="C22" s="47" t="s">
        <v>131</v>
      </c>
      <c r="D22" s="48">
        <v>0</v>
      </c>
      <c r="E22" s="48">
        <v>0</v>
      </c>
      <c r="F22" s="48">
        <v>0</v>
      </c>
      <c r="G22" s="48">
        <v>0</v>
      </c>
      <c r="H22" s="48">
        <v>0</v>
      </c>
      <c r="I22" s="48">
        <v>0</v>
      </c>
      <c r="J22" s="48">
        <v>0</v>
      </c>
      <c r="K22" s="48">
        <v>0</v>
      </c>
      <c r="L22" s="48">
        <v>0</v>
      </c>
      <c r="M22" s="48">
        <v>0</v>
      </c>
      <c r="N22" s="48">
        <v>0</v>
      </c>
      <c r="O22" s="48">
        <v>0</v>
      </c>
      <c r="P22" s="48">
        <v>0</v>
      </c>
      <c r="Q22" s="48">
        <v>0</v>
      </c>
      <c r="R22" s="48">
        <v>0</v>
      </c>
      <c r="S22" s="48">
        <v>0</v>
      </c>
      <c r="T22" s="48">
        <v>0</v>
      </c>
      <c r="U22" s="48">
        <v>0</v>
      </c>
      <c r="V22" s="48">
        <v>0</v>
      </c>
      <c r="W22" s="49">
        <v>0</v>
      </c>
    </row>
    <row r="23" spans="1:23" x14ac:dyDescent="0.2">
      <c r="A23" s="46" t="s">
        <v>132</v>
      </c>
      <c r="B23" s="47" t="s">
        <v>132</v>
      </c>
      <c r="C23" s="47" t="s">
        <v>133</v>
      </c>
      <c r="D23" s="48">
        <v>0</v>
      </c>
      <c r="E23" s="48">
        <v>79</v>
      </c>
      <c r="F23" s="48">
        <v>0</v>
      </c>
      <c r="G23" s="48">
        <v>283</v>
      </c>
      <c r="H23" s="48">
        <v>0</v>
      </c>
      <c r="I23" s="48">
        <v>204</v>
      </c>
      <c r="J23" s="48">
        <v>0</v>
      </c>
      <c r="K23" s="48">
        <v>8</v>
      </c>
      <c r="L23" s="48">
        <v>0</v>
      </c>
      <c r="M23" s="48">
        <v>165</v>
      </c>
      <c r="N23" s="48">
        <v>0</v>
      </c>
      <c r="O23" s="48">
        <v>97</v>
      </c>
      <c r="P23" s="48">
        <v>0</v>
      </c>
      <c r="Q23" s="48">
        <v>0</v>
      </c>
      <c r="R23" s="48">
        <v>0</v>
      </c>
      <c r="S23" s="48">
        <v>0</v>
      </c>
      <c r="T23" s="48">
        <v>0</v>
      </c>
      <c r="U23" s="48">
        <v>0</v>
      </c>
      <c r="V23" s="48">
        <v>0</v>
      </c>
      <c r="W23" s="49">
        <v>836</v>
      </c>
    </row>
    <row r="24" spans="1:23" x14ac:dyDescent="0.2">
      <c r="A24" s="46" t="s">
        <v>134</v>
      </c>
      <c r="B24" s="47" t="s">
        <v>134</v>
      </c>
      <c r="C24" s="47" t="s">
        <v>135</v>
      </c>
      <c r="D24" s="48">
        <v>0</v>
      </c>
      <c r="E24" s="48">
        <v>0</v>
      </c>
      <c r="F24" s="48">
        <v>0</v>
      </c>
      <c r="G24" s="48">
        <v>0</v>
      </c>
      <c r="H24" s="48">
        <v>0</v>
      </c>
      <c r="I24" s="48">
        <v>0</v>
      </c>
      <c r="J24" s="48">
        <v>0</v>
      </c>
      <c r="K24" s="48">
        <v>0</v>
      </c>
      <c r="L24" s="48">
        <v>0</v>
      </c>
      <c r="M24" s="48">
        <v>0</v>
      </c>
      <c r="N24" s="48">
        <v>0</v>
      </c>
      <c r="O24" s="48">
        <v>0</v>
      </c>
      <c r="P24" s="48">
        <v>0</v>
      </c>
      <c r="Q24" s="48">
        <v>0</v>
      </c>
      <c r="R24" s="48">
        <v>0</v>
      </c>
      <c r="S24" s="48">
        <v>234</v>
      </c>
      <c r="T24" s="48">
        <v>4988</v>
      </c>
      <c r="U24" s="48">
        <v>0</v>
      </c>
      <c r="V24" s="48">
        <v>0</v>
      </c>
      <c r="W24" s="49">
        <v>5222</v>
      </c>
    </row>
    <row r="25" spans="1:23" x14ac:dyDescent="0.2">
      <c r="A25" s="46" t="s">
        <v>136</v>
      </c>
      <c r="B25" s="47" t="s">
        <v>136</v>
      </c>
      <c r="C25" s="47" t="s">
        <v>137</v>
      </c>
      <c r="D25" s="48">
        <v>0</v>
      </c>
      <c r="E25" s="48">
        <v>0</v>
      </c>
      <c r="F25" s="48">
        <v>0</v>
      </c>
      <c r="G25" s="48">
        <v>0</v>
      </c>
      <c r="H25" s="48">
        <v>0</v>
      </c>
      <c r="I25" s="48">
        <v>0</v>
      </c>
      <c r="J25" s="48">
        <v>0</v>
      </c>
      <c r="K25" s="48">
        <v>0</v>
      </c>
      <c r="L25" s="48">
        <v>0</v>
      </c>
      <c r="M25" s="48">
        <v>0</v>
      </c>
      <c r="N25" s="48">
        <v>0</v>
      </c>
      <c r="O25" s="48">
        <v>0</v>
      </c>
      <c r="P25" s="48">
        <v>0</v>
      </c>
      <c r="Q25" s="48">
        <v>0</v>
      </c>
      <c r="R25" s="48">
        <v>0</v>
      </c>
      <c r="S25" s="48">
        <v>0</v>
      </c>
      <c r="T25" s="48">
        <v>0</v>
      </c>
      <c r="U25" s="48">
        <v>0</v>
      </c>
      <c r="V25" s="48">
        <v>0</v>
      </c>
      <c r="W25" s="49">
        <v>0</v>
      </c>
    </row>
    <row r="26" spans="1:23" x14ac:dyDescent="0.2">
      <c r="A26" s="46" t="s">
        <v>138</v>
      </c>
      <c r="B26" s="47" t="s">
        <v>138</v>
      </c>
      <c r="C26" s="47" t="s">
        <v>139</v>
      </c>
      <c r="D26" s="48">
        <v>0</v>
      </c>
      <c r="E26" s="48">
        <v>0</v>
      </c>
      <c r="F26" s="48">
        <v>0</v>
      </c>
      <c r="G26" s="48">
        <v>0</v>
      </c>
      <c r="H26" s="48">
        <v>0</v>
      </c>
      <c r="I26" s="48">
        <v>0</v>
      </c>
      <c r="J26" s="48">
        <v>0</v>
      </c>
      <c r="K26" s="48">
        <v>0</v>
      </c>
      <c r="L26" s="48">
        <v>0</v>
      </c>
      <c r="M26" s="48">
        <v>0</v>
      </c>
      <c r="N26" s="48">
        <v>0</v>
      </c>
      <c r="O26" s="48">
        <v>0</v>
      </c>
      <c r="P26" s="48">
        <v>0</v>
      </c>
      <c r="Q26" s="48">
        <v>0</v>
      </c>
      <c r="R26" s="48">
        <v>0</v>
      </c>
      <c r="S26" s="48">
        <v>0</v>
      </c>
      <c r="T26" s="48">
        <v>0</v>
      </c>
      <c r="U26" s="48">
        <v>0</v>
      </c>
      <c r="V26" s="48">
        <v>0</v>
      </c>
      <c r="W26" s="49">
        <v>0</v>
      </c>
    </row>
    <row r="27" spans="1:23" x14ac:dyDescent="0.2">
      <c r="A27" s="46" t="s">
        <v>140</v>
      </c>
      <c r="B27" s="47" t="s">
        <v>140</v>
      </c>
      <c r="C27" s="47" t="s">
        <v>141</v>
      </c>
      <c r="D27" s="48">
        <v>0</v>
      </c>
      <c r="E27" s="48">
        <v>0</v>
      </c>
      <c r="F27" s="48">
        <v>0</v>
      </c>
      <c r="G27" s="48">
        <v>0</v>
      </c>
      <c r="H27" s="48">
        <v>0</v>
      </c>
      <c r="I27" s="48">
        <v>0</v>
      </c>
      <c r="J27" s="48">
        <v>0</v>
      </c>
      <c r="K27" s="48">
        <v>0</v>
      </c>
      <c r="L27" s="48">
        <v>0</v>
      </c>
      <c r="M27" s="48">
        <v>0</v>
      </c>
      <c r="N27" s="48">
        <v>0</v>
      </c>
      <c r="O27" s="48">
        <v>0</v>
      </c>
      <c r="P27" s="48">
        <v>0</v>
      </c>
      <c r="Q27" s="48">
        <v>0</v>
      </c>
      <c r="R27" s="48">
        <v>0</v>
      </c>
      <c r="S27" s="48">
        <v>0</v>
      </c>
      <c r="T27" s="48">
        <v>0</v>
      </c>
      <c r="U27" s="48">
        <v>0</v>
      </c>
      <c r="V27" s="48">
        <v>0</v>
      </c>
      <c r="W27" s="49">
        <v>0</v>
      </c>
    </row>
    <row r="28" spans="1:23" x14ac:dyDescent="0.2">
      <c r="A28" s="46" t="s">
        <v>142</v>
      </c>
      <c r="B28" s="47" t="s">
        <v>142</v>
      </c>
      <c r="C28" s="47" t="s">
        <v>143</v>
      </c>
      <c r="D28" s="48">
        <v>0</v>
      </c>
      <c r="E28" s="48">
        <v>0</v>
      </c>
      <c r="F28" s="48">
        <v>0</v>
      </c>
      <c r="G28" s="48">
        <v>0</v>
      </c>
      <c r="H28" s="48">
        <v>0</v>
      </c>
      <c r="I28" s="48">
        <v>0</v>
      </c>
      <c r="J28" s="48">
        <v>0</v>
      </c>
      <c r="K28" s="48">
        <v>0</v>
      </c>
      <c r="L28" s="48">
        <v>0</v>
      </c>
      <c r="M28" s="48">
        <v>0</v>
      </c>
      <c r="N28" s="48">
        <v>0</v>
      </c>
      <c r="O28" s="48">
        <v>0</v>
      </c>
      <c r="P28" s="48">
        <v>0</v>
      </c>
      <c r="Q28" s="48">
        <v>0</v>
      </c>
      <c r="R28" s="48">
        <v>0</v>
      </c>
      <c r="S28" s="48">
        <v>0</v>
      </c>
      <c r="T28" s="48">
        <v>0</v>
      </c>
      <c r="U28" s="48">
        <v>251</v>
      </c>
      <c r="V28" s="48">
        <v>0</v>
      </c>
      <c r="W28" s="49">
        <v>251</v>
      </c>
    </row>
    <row r="29" spans="1:23" x14ac:dyDescent="0.2">
      <c r="A29" s="46" t="s">
        <v>144</v>
      </c>
      <c r="B29" s="47" t="s">
        <v>144</v>
      </c>
      <c r="C29" s="47" t="s">
        <v>145</v>
      </c>
      <c r="D29" s="48">
        <v>0</v>
      </c>
      <c r="E29" s="48">
        <v>0</v>
      </c>
      <c r="F29" s="48">
        <v>0</v>
      </c>
      <c r="G29" s="48">
        <v>0</v>
      </c>
      <c r="H29" s="48">
        <v>0</v>
      </c>
      <c r="I29" s="48">
        <v>0</v>
      </c>
      <c r="J29" s="48">
        <v>0</v>
      </c>
      <c r="K29" s="48">
        <v>0</v>
      </c>
      <c r="L29" s="48">
        <v>0</v>
      </c>
      <c r="M29" s="48">
        <v>0</v>
      </c>
      <c r="N29" s="48">
        <v>0</v>
      </c>
      <c r="O29" s="48">
        <v>0</v>
      </c>
      <c r="P29" s="48">
        <v>0</v>
      </c>
      <c r="Q29" s="48">
        <v>0</v>
      </c>
      <c r="R29" s="48">
        <v>0</v>
      </c>
      <c r="S29" s="48">
        <v>0</v>
      </c>
      <c r="T29" s="48">
        <v>0</v>
      </c>
      <c r="U29" s="48">
        <v>0</v>
      </c>
      <c r="V29" s="48">
        <v>0</v>
      </c>
      <c r="W29" s="49">
        <v>0</v>
      </c>
    </row>
    <row r="30" spans="1:23" x14ac:dyDescent="0.2">
      <c r="A30" s="46" t="s">
        <v>146</v>
      </c>
      <c r="B30" s="47" t="s">
        <v>146</v>
      </c>
      <c r="C30" s="47" t="s">
        <v>147</v>
      </c>
      <c r="D30" s="48">
        <v>0</v>
      </c>
      <c r="E30" s="48">
        <v>0</v>
      </c>
      <c r="F30" s="48">
        <v>0</v>
      </c>
      <c r="G30" s="48">
        <v>0</v>
      </c>
      <c r="H30" s="48">
        <v>0</v>
      </c>
      <c r="I30" s="48">
        <v>0</v>
      </c>
      <c r="J30" s="48">
        <v>0</v>
      </c>
      <c r="K30" s="48">
        <v>0</v>
      </c>
      <c r="L30" s="48">
        <v>0</v>
      </c>
      <c r="M30" s="48">
        <v>0</v>
      </c>
      <c r="N30" s="48">
        <v>0</v>
      </c>
      <c r="O30" s="48">
        <v>0</v>
      </c>
      <c r="P30" s="48">
        <v>0</v>
      </c>
      <c r="Q30" s="48">
        <v>0</v>
      </c>
      <c r="R30" s="48">
        <v>0</v>
      </c>
      <c r="S30" s="48">
        <v>0</v>
      </c>
      <c r="T30" s="48">
        <v>0</v>
      </c>
      <c r="U30" s="48">
        <v>0</v>
      </c>
      <c r="V30" s="48">
        <v>0</v>
      </c>
      <c r="W30" s="49">
        <v>0</v>
      </c>
    </row>
    <row r="31" spans="1:23" x14ac:dyDescent="0.2">
      <c r="A31" s="46" t="s">
        <v>148</v>
      </c>
      <c r="B31" s="47" t="s">
        <v>148</v>
      </c>
      <c r="C31" s="47" t="s">
        <v>149</v>
      </c>
      <c r="D31" s="48">
        <v>0</v>
      </c>
      <c r="E31" s="48">
        <v>0</v>
      </c>
      <c r="F31" s="48">
        <v>0</v>
      </c>
      <c r="G31" s="48">
        <v>0</v>
      </c>
      <c r="H31" s="48">
        <v>0</v>
      </c>
      <c r="I31" s="48">
        <v>0</v>
      </c>
      <c r="J31" s="48">
        <v>0</v>
      </c>
      <c r="K31" s="48">
        <v>0</v>
      </c>
      <c r="L31" s="48">
        <v>0</v>
      </c>
      <c r="M31" s="48">
        <v>0</v>
      </c>
      <c r="N31" s="48">
        <v>0</v>
      </c>
      <c r="O31" s="48">
        <v>0</v>
      </c>
      <c r="P31" s="48">
        <v>0</v>
      </c>
      <c r="Q31" s="48">
        <v>0</v>
      </c>
      <c r="R31" s="48">
        <v>0</v>
      </c>
      <c r="S31" s="48">
        <v>0</v>
      </c>
      <c r="T31" s="48">
        <v>1827</v>
      </c>
      <c r="U31" s="48">
        <v>0</v>
      </c>
      <c r="V31" s="48">
        <v>0</v>
      </c>
      <c r="W31" s="49">
        <v>1827</v>
      </c>
    </row>
    <row r="32" spans="1:23" x14ac:dyDescent="0.2">
      <c r="A32" s="46" t="s">
        <v>150</v>
      </c>
      <c r="B32" s="47" t="s">
        <v>150</v>
      </c>
      <c r="C32" s="47" t="s">
        <v>151</v>
      </c>
      <c r="D32" s="48">
        <v>1111</v>
      </c>
      <c r="E32" s="48">
        <v>108</v>
      </c>
      <c r="F32" s="48">
        <v>0</v>
      </c>
      <c r="G32" s="48">
        <v>390</v>
      </c>
      <c r="H32" s="48">
        <v>0</v>
      </c>
      <c r="I32" s="48">
        <v>280</v>
      </c>
      <c r="J32" s="48">
        <v>0</v>
      </c>
      <c r="K32" s="48">
        <v>12</v>
      </c>
      <c r="L32" s="48">
        <v>0</v>
      </c>
      <c r="M32" s="48">
        <v>227</v>
      </c>
      <c r="N32" s="48">
        <v>0</v>
      </c>
      <c r="O32" s="48">
        <v>133</v>
      </c>
      <c r="P32" s="48">
        <v>0</v>
      </c>
      <c r="Q32" s="48">
        <v>0</v>
      </c>
      <c r="R32" s="48">
        <v>0</v>
      </c>
      <c r="S32" s="48">
        <v>0</v>
      </c>
      <c r="T32" s="48">
        <v>0</v>
      </c>
      <c r="U32" s="48">
        <v>0</v>
      </c>
      <c r="V32" s="48">
        <v>0</v>
      </c>
      <c r="W32" s="49">
        <v>2261</v>
      </c>
    </row>
    <row r="33" spans="1:23" x14ac:dyDescent="0.2">
      <c r="A33" s="46" t="s">
        <v>152</v>
      </c>
      <c r="B33" s="47" t="s">
        <v>152</v>
      </c>
      <c r="C33" s="47" t="s">
        <v>153</v>
      </c>
      <c r="D33" s="48">
        <v>0</v>
      </c>
      <c r="E33" s="48">
        <v>0</v>
      </c>
      <c r="F33" s="48">
        <v>0</v>
      </c>
      <c r="G33" s="48">
        <v>0</v>
      </c>
      <c r="H33" s="48">
        <v>0</v>
      </c>
      <c r="I33" s="48">
        <v>0</v>
      </c>
      <c r="J33" s="48">
        <v>0</v>
      </c>
      <c r="K33" s="48">
        <v>0</v>
      </c>
      <c r="L33" s="48">
        <v>0</v>
      </c>
      <c r="M33" s="48">
        <v>0</v>
      </c>
      <c r="N33" s="48">
        <v>0</v>
      </c>
      <c r="O33" s="48">
        <v>0</v>
      </c>
      <c r="P33" s="48">
        <v>0</v>
      </c>
      <c r="Q33" s="48">
        <v>0</v>
      </c>
      <c r="R33" s="48">
        <v>0</v>
      </c>
      <c r="S33" s="48">
        <v>0</v>
      </c>
      <c r="T33" s="48">
        <v>0</v>
      </c>
      <c r="U33" s="48">
        <v>0</v>
      </c>
      <c r="V33" s="48">
        <v>0</v>
      </c>
      <c r="W33" s="49">
        <v>0</v>
      </c>
    </row>
    <row r="34" spans="1:23" x14ac:dyDescent="0.2">
      <c r="A34" s="46" t="s">
        <v>154</v>
      </c>
      <c r="B34" s="47" t="s">
        <v>154</v>
      </c>
      <c r="C34" s="47" t="s">
        <v>155</v>
      </c>
      <c r="D34" s="48">
        <v>2</v>
      </c>
      <c r="E34" s="48">
        <v>34</v>
      </c>
      <c r="F34" s="48">
        <v>0</v>
      </c>
      <c r="G34" s="48">
        <v>121</v>
      </c>
      <c r="H34" s="48">
        <v>0</v>
      </c>
      <c r="I34" s="48">
        <v>87</v>
      </c>
      <c r="J34" s="48">
        <v>0</v>
      </c>
      <c r="K34" s="48">
        <v>4</v>
      </c>
      <c r="L34" s="48">
        <v>0</v>
      </c>
      <c r="M34" s="48">
        <v>70</v>
      </c>
      <c r="N34" s="48">
        <v>0</v>
      </c>
      <c r="O34" s="48">
        <v>41</v>
      </c>
      <c r="P34" s="48">
        <v>0</v>
      </c>
      <c r="Q34" s="48">
        <v>0</v>
      </c>
      <c r="R34" s="48">
        <v>0</v>
      </c>
      <c r="S34" s="48">
        <v>0</v>
      </c>
      <c r="T34" s="48">
        <v>0</v>
      </c>
      <c r="U34" s="48">
        <v>0</v>
      </c>
      <c r="V34" s="48">
        <v>0</v>
      </c>
      <c r="W34" s="49">
        <v>359</v>
      </c>
    </row>
    <row r="35" spans="1:23" x14ac:dyDescent="0.2">
      <c r="A35" s="46" t="s">
        <v>156</v>
      </c>
      <c r="B35" s="47" t="s">
        <v>156</v>
      </c>
      <c r="C35" s="47" t="s">
        <v>157</v>
      </c>
      <c r="D35" s="48">
        <v>0</v>
      </c>
      <c r="E35" s="48">
        <v>78</v>
      </c>
      <c r="F35" s="48">
        <v>0</v>
      </c>
      <c r="G35" s="48">
        <v>282</v>
      </c>
      <c r="H35" s="48">
        <v>0</v>
      </c>
      <c r="I35" s="48">
        <v>204</v>
      </c>
      <c r="J35" s="48">
        <v>0</v>
      </c>
      <c r="K35" s="48">
        <v>8</v>
      </c>
      <c r="L35" s="48">
        <v>0</v>
      </c>
      <c r="M35" s="48">
        <v>164</v>
      </c>
      <c r="N35" s="48">
        <v>0</v>
      </c>
      <c r="O35" s="48">
        <v>96</v>
      </c>
      <c r="P35" s="48">
        <v>0</v>
      </c>
      <c r="Q35" s="48">
        <v>0</v>
      </c>
      <c r="R35" s="48">
        <v>0</v>
      </c>
      <c r="S35" s="48">
        <v>0</v>
      </c>
      <c r="T35" s="48">
        <v>0</v>
      </c>
      <c r="U35" s="48">
        <v>0</v>
      </c>
      <c r="V35" s="48">
        <v>0</v>
      </c>
      <c r="W35" s="49">
        <v>832</v>
      </c>
    </row>
    <row r="36" spans="1:23" x14ac:dyDescent="0.2">
      <c r="A36" s="46" t="s">
        <v>158</v>
      </c>
      <c r="B36" s="47" t="s">
        <v>158</v>
      </c>
      <c r="C36" s="47" t="s">
        <v>159</v>
      </c>
      <c r="D36" s="48">
        <v>1</v>
      </c>
      <c r="E36" s="48">
        <v>26</v>
      </c>
      <c r="F36" s="48">
        <v>0</v>
      </c>
      <c r="G36" s="48">
        <v>91</v>
      </c>
      <c r="H36" s="48">
        <v>0</v>
      </c>
      <c r="I36" s="48">
        <v>65</v>
      </c>
      <c r="J36" s="48">
        <v>0</v>
      </c>
      <c r="K36" s="48">
        <v>3</v>
      </c>
      <c r="L36" s="48">
        <v>0</v>
      </c>
      <c r="M36" s="48">
        <v>53</v>
      </c>
      <c r="N36" s="48">
        <v>0</v>
      </c>
      <c r="O36" s="48">
        <v>31</v>
      </c>
      <c r="P36" s="48">
        <v>0</v>
      </c>
      <c r="Q36" s="48">
        <v>1</v>
      </c>
      <c r="R36" s="48">
        <v>0</v>
      </c>
      <c r="S36" s="48">
        <v>0</v>
      </c>
      <c r="T36" s="48">
        <v>0</v>
      </c>
      <c r="U36" s="48">
        <v>47</v>
      </c>
      <c r="V36" s="48">
        <v>0</v>
      </c>
      <c r="W36" s="49">
        <v>318</v>
      </c>
    </row>
    <row r="37" spans="1:23" x14ac:dyDescent="0.2">
      <c r="A37" s="46" t="s">
        <v>160</v>
      </c>
      <c r="B37" s="47" t="s">
        <v>160</v>
      </c>
      <c r="C37" s="47" t="s">
        <v>161</v>
      </c>
      <c r="D37" s="48">
        <v>4</v>
      </c>
      <c r="E37" s="48">
        <v>42</v>
      </c>
      <c r="F37" s="48">
        <v>0</v>
      </c>
      <c r="G37" s="48">
        <v>150</v>
      </c>
      <c r="H37" s="48">
        <v>0</v>
      </c>
      <c r="I37" s="48">
        <v>109</v>
      </c>
      <c r="J37" s="48">
        <v>0</v>
      </c>
      <c r="K37" s="48">
        <v>4</v>
      </c>
      <c r="L37" s="48">
        <v>0</v>
      </c>
      <c r="M37" s="48">
        <v>87</v>
      </c>
      <c r="N37" s="48">
        <v>0</v>
      </c>
      <c r="O37" s="48">
        <v>52</v>
      </c>
      <c r="P37" s="48">
        <v>0</v>
      </c>
      <c r="Q37" s="48">
        <v>0</v>
      </c>
      <c r="R37" s="48">
        <v>0</v>
      </c>
      <c r="S37" s="48">
        <v>0</v>
      </c>
      <c r="T37" s="48">
        <v>0</v>
      </c>
      <c r="U37" s="48">
        <v>0</v>
      </c>
      <c r="V37" s="48">
        <v>0</v>
      </c>
      <c r="W37" s="49">
        <v>448</v>
      </c>
    </row>
    <row r="38" spans="1:23" x14ac:dyDescent="0.2">
      <c r="A38" s="46" t="s">
        <v>162</v>
      </c>
      <c r="B38" s="47" t="s">
        <v>162</v>
      </c>
      <c r="C38" s="47" t="s">
        <v>163</v>
      </c>
      <c r="D38" s="48">
        <v>118</v>
      </c>
      <c r="E38" s="48">
        <v>142</v>
      </c>
      <c r="F38" s="48">
        <v>0</v>
      </c>
      <c r="G38" s="48">
        <v>508</v>
      </c>
      <c r="H38" s="48">
        <v>0</v>
      </c>
      <c r="I38" s="48">
        <v>368</v>
      </c>
      <c r="J38" s="48">
        <v>0</v>
      </c>
      <c r="K38" s="48">
        <v>16</v>
      </c>
      <c r="L38" s="48">
        <v>0</v>
      </c>
      <c r="M38" s="48">
        <v>296</v>
      </c>
      <c r="N38" s="48">
        <v>0</v>
      </c>
      <c r="O38" s="48">
        <v>175</v>
      </c>
      <c r="P38" s="48">
        <v>0</v>
      </c>
      <c r="Q38" s="48">
        <v>0</v>
      </c>
      <c r="R38" s="48">
        <v>6</v>
      </c>
      <c r="S38" s="48">
        <v>0</v>
      </c>
      <c r="T38" s="48">
        <v>0</v>
      </c>
      <c r="U38" s="48">
        <v>383</v>
      </c>
      <c r="V38" s="48">
        <v>0</v>
      </c>
      <c r="W38" s="49">
        <v>2012</v>
      </c>
    </row>
    <row r="39" spans="1:23" x14ac:dyDescent="0.2">
      <c r="A39" s="46" t="s">
        <v>164</v>
      </c>
      <c r="B39" s="47" t="s">
        <v>164</v>
      </c>
      <c r="C39" s="47" t="s">
        <v>165</v>
      </c>
      <c r="D39" s="48">
        <v>18</v>
      </c>
      <c r="E39" s="48">
        <v>330</v>
      </c>
      <c r="F39" s="48">
        <v>0</v>
      </c>
      <c r="G39" s="48">
        <v>1194</v>
      </c>
      <c r="H39" s="48">
        <v>0</v>
      </c>
      <c r="I39" s="48">
        <v>857</v>
      </c>
      <c r="J39" s="48">
        <v>0</v>
      </c>
      <c r="K39" s="48">
        <v>36</v>
      </c>
      <c r="L39" s="48">
        <v>0</v>
      </c>
      <c r="M39" s="48">
        <v>692</v>
      </c>
      <c r="N39" s="48">
        <v>0</v>
      </c>
      <c r="O39" s="48">
        <v>406</v>
      </c>
      <c r="P39" s="48">
        <v>0</v>
      </c>
      <c r="Q39" s="48">
        <v>0</v>
      </c>
      <c r="R39" s="48">
        <v>0</v>
      </c>
      <c r="S39" s="48">
        <v>0</v>
      </c>
      <c r="T39" s="48">
        <v>0</v>
      </c>
      <c r="U39" s="48">
        <v>0</v>
      </c>
      <c r="V39" s="48">
        <v>0</v>
      </c>
      <c r="W39" s="49">
        <v>3533</v>
      </c>
    </row>
    <row r="40" spans="1:23" x14ac:dyDescent="0.2">
      <c r="A40" s="46" t="s">
        <v>166</v>
      </c>
      <c r="B40" s="47" t="s">
        <v>166</v>
      </c>
      <c r="C40" s="47" t="s">
        <v>167</v>
      </c>
      <c r="D40" s="48">
        <v>0</v>
      </c>
      <c r="E40" s="48">
        <v>59</v>
      </c>
      <c r="F40" s="48">
        <v>0</v>
      </c>
      <c r="G40" s="48">
        <v>210</v>
      </c>
      <c r="H40" s="48">
        <v>0</v>
      </c>
      <c r="I40" s="48">
        <v>152</v>
      </c>
      <c r="J40" s="48">
        <v>0</v>
      </c>
      <c r="K40" s="48">
        <v>7</v>
      </c>
      <c r="L40" s="48">
        <v>0</v>
      </c>
      <c r="M40" s="48">
        <v>122</v>
      </c>
      <c r="N40" s="48">
        <v>0</v>
      </c>
      <c r="O40" s="48">
        <v>73</v>
      </c>
      <c r="P40" s="48">
        <v>0</v>
      </c>
      <c r="Q40" s="48">
        <v>0</v>
      </c>
      <c r="R40" s="48">
        <v>0</v>
      </c>
      <c r="S40" s="48">
        <v>0</v>
      </c>
      <c r="T40" s="48">
        <v>0</v>
      </c>
      <c r="U40" s="48">
        <v>0</v>
      </c>
      <c r="V40" s="48">
        <v>0</v>
      </c>
      <c r="W40" s="49">
        <v>623</v>
      </c>
    </row>
    <row r="41" spans="1:23" x14ac:dyDescent="0.2">
      <c r="A41" s="46" t="s">
        <v>168</v>
      </c>
      <c r="B41" s="47" t="s">
        <v>168</v>
      </c>
      <c r="C41" s="47" t="s">
        <v>169</v>
      </c>
      <c r="D41" s="48">
        <v>6</v>
      </c>
      <c r="E41" s="48">
        <v>26</v>
      </c>
      <c r="F41" s="48">
        <v>0</v>
      </c>
      <c r="G41" s="48">
        <v>91</v>
      </c>
      <c r="H41" s="48">
        <v>0</v>
      </c>
      <c r="I41" s="48">
        <v>65</v>
      </c>
      <c r="J41" s="48">
        <v>0</v>
      </c>
      <c r="K41" s="48">
        <v>3</v>
      </c>
      <c r="L41" s="48">
        <v>0</v>
      </c>
      <c r="M41" s="48">
        <v>53</v>
      </c>
      <c r="N41" s="48">
        <v>0</v>
      </c>
      <c r="O41" s="48">
        <v>31</v>
      </c>
      <c r="P41" s="48">
        <v>0</v>
      </c>
      <c r="Q41" s="48">
        <v>0</v>
      </c>
      <c r="R41" s="48">
        <v>0</v>
      </c>
      <c r="S41" s="48">
        <v>0</v>
      </c>
      <c r="T41" s="48">
        <v>0</v>
      </c>
      <c r="U41" s="48">
        <v>0</v>
      </c>
      <c r="V41" s="48">
        <v>0</v>
      </c>
      <c r="W41" s="49">
        <v>275</v>
      </c>
    </row>
    <row r="42" spans="1:23" x14ac:dyDescent="0.2">
      <c r="A42" s="46" t="s">
        <v>170</v>
      </c>
      <c r="B42" s="47" t="s">
        <v>170</v>
      </c>
      <c r="C42" s="47" t="s">
        <v>171</v>
      </c>
      <c r="D42" s="48">
        <v>0</v>
      </c>
      <c r="E42" s="48">
        <v>17</v>
      </c>
      <c r="F42" s="48">
        <v>0</v>
      </c>
      <c r="G42" s="48">
        <v>63</v>
      </c>
      <c r="H42" s="48">
        <v>0</v>
      </c>
      <c r="I42" s="48">
        <v>44</v>
      </c>
      <c r="J42" s="48">
        <v>0</v>
      </c>
      <c r="K42" s="48">
        <v>1</v>
      </c>
      <c r="L42" s="48">
        <v>0</v>
      </c>
      <c r="M42" s="48">
        <v>36</v>
      </c>
      <c r="N42" s="48">
        <v>0</v>
      </c>
      <c r="O42" s="48">
        <v>21</v>
      </c>
      <c r="P42" s="48">
        <v>0</v>
      </c>
      <c r="Q42" s="48">
        <v>0</v>
      </c>
      <c r="R42" s="48">
        <v>0</v>
      </c>
      <c r="S42" s="48">
        <v>0</v>
      </c>
      <c r="T42" s="48">
        <v>0</v>
      </c>
      <c r="U42" s="48">
        <v>0</v>
      </c>
      <c r="V42" s="48">
        <v>0</v>
      </c>
      <c r="W42" s="49">
        <v>182</v>
      </c>
    </row>
    <row r="43" spans="1:23" x14ac:dyDescent="0.2">
      <c r="A43" s="46" t="s">
        <v>172</v>
      </c>
      <c r="B43" s="47" t="s">
        <v>172</v>
      </c>
      <c r="C43" s="47" t="s">
        <v>68</v>
      </c>
      <c r="D43" s="48">
        <v>0</v>
      </c>
      <c r="E43" s="48">
        <v>0</v>
      </c>
      <c r="F43" s="48">
        <v>0</v>
      </c>
      <c r="G43" s="48">
        <v>0</v>
      </c>
      <c r="H43" s="48">
        <v>0</v>
      </c>
      <c r="I43" s="48">
        <v>0</v>
      </c>
      <c r="J43" s="48">
        <v>0</v>
      </c>
      <c r="K43" s="48">
        <v>0</v>
      </c>
      <c r="L43" s="48">
        <v>0</v>
      </c>
      <c r="M43" s="48">
        <v>0</v>
      </c>
      <c r="N43" s="48">
        <v>0</v>
      </c>
      <c r="O43" s="48">
        <v>0</v>
      </c>
      <c r="P43" s="48">
        <v>0</v>
      </c>
      <c r="Q43" s="48">
        <v>0</v>
      </c>
      <c r="R43" s="48">
        <v>0</v>
      </c>
      <c r="S43" s="48">
        <v>0</v>
      </c>
      <c r="T43" s="48">
        <v>0</v>
      </c>
      <c r="U43" s="48">
        <v>0</v>
      </c>
      <c r="V43" s="48">
        <v>0</v>
      </c>
      <c r="W43" s="49">
        <v>0</v>
      </c>
    </row>
    <row r="44" spans="1:23" x14ac:dyDescent="0.2">
      <c r="A44" s="46" t="s">
        <v>173</v>
      </c>
      <c r="B44" s="47" t="s">
        <v>173</v>
      </c>
      <c r="C44" s="47" t="s">
        <v>174</v>
      </c>
      <c r="D44" s="48">
        <v>0</v>
      </c>
      <c r="E44" s="48">
        <v>0</v>
      </c>
      <c r="F44" s="48">
        <v>0</v>
      </c>
      <c r="G44" s="48">
        <v>0</v>
      </c>
      <c r="H44" s="48">
        <v>0</v>
      </c>
      <c r="I44" s="48">
        <v>0</v>
      </c>
      <c r="J44" s="48">
        <v>0</v>
      </c>
      <c r="K44" s="48">
        <v>0</v>
      </c>
      <c r="L44" s="48">
        <v>0</v>
      </c>
      <c r="M44" s="48">
        <v>0</v>
      </c>
      <c r="N44" s="48">
        <v>0</v>
      </c>
      <c r="O44" s="48">
        <v>0</v>
      </c>
      <c r="P44" s="48">
        <v>0</v>
      </c>
      <c r="Q44" s="48">
        <v>0</v>
      </c>
      <c r="R44" s="48">
        <v>0</v>
      </c>
      <c r="S44" s="48">
        <v>0</v>
      </c>
      <c r="T44" s="48">
        <v>0</v>
      </c>
      <c r="U44" s="48">
        <v>0</v>
      </c>
      <c r="V44" s="48">
        <v>0</v>
      </c>
      <c r="W44" s="49">
        <v>0</v>
      </c>
    </row>
    <row r="45" spans="1:23" x14ac:dyDescent="0.2">
      <c r="A45" s="46" t="s">
        <v>175</v>
      </c>
      <c r="B45" s="47" t="s">
        <v>175</v>
      </c>
      <c r="C45" s="47" t="s">
        <v>176</v>
      </c>
      <c r="D45" s="48">
        <v>0</v>
      </c>
      <c r="E45" s="48">
        <v>13</v>
      </c>
      <c r="F45" s="48">
        <v>0</v>
      </c>
      <c r="G45" s="48">
        <v>44</v>
      </c>
      <c r="H45" s="48">
        <v>0</v>
      </c>
      <c r="I45" s="48">
        <v>38</v>
      </c>
      <c r="J45" s="48">
        <v>0</v>
      </c>
      <c r="K45" s="48">
        <v>7</v>
      </c>
      <c r="L45" s="48">
        <v>0</v>
      </c>
      <c r="M45" s="48">
        <v>140</v>
      </c>
      <c r="N45" s="48">
        <v>0</v>
      </c>
      <c r="O45" s="48">
        <v>20</v>
      </c>
      <c r="P45" s="48">
        <v>0</v>
      </c>
      <c r="Q45" s="48">
        <v>0</v>
      </c>
      <c r="R45" s="48">
        <v>0</v>
      </c>
      <c r="S45" s="48">
        <v>0</v>
      </c>
      <c r="T45" s="48">
        <v>0</v>
      </c>
      <c r="U45" s="48">
        <v>22</v>
      </c>
      <c r="V45" s="48">
        <v>0</v>
      </c>
      <c r="W45" s="49">
        <v>284</v>
      </c>
    </row>
    <row r="46" spans="1:23" x14ac:dyDescent="0.2">
      <c r="A46" s="46" t="s">
        <v>177</v>
      </c>
      <c r="B46" s="47" t="s">
        <v>177</v>
      </c>
      <c r="C46" s="47" t="s">
        <v>178</v>
      </c>
      <c r="D46" s="48">
        <v>0</v>
      </c>
      <c r="E46" s="48">
        <v>0</v>
      </c>
      <c r="F46" s="48">
        <v>0</v>
      </c>
      <c r="G46" s="48">
        <v>0</v>
      </c>
      <c r="H46" s="48">
        <v>0</v>
      </c>
      <c r="I46" s="48">
        <v>0</v>
      </c>
      <c r="J46" s="48">
        <v>0</v>
      </c>
      <c r="K46" s="48">
        <v>0</v>
      </c>
      <c r="L46" s="48">
        <v>0</v>
      </c>
      <c r="M46" s="48">
        <v>0</v>
      </c>
      <c r="N46" s="48">
        <v>0</v>
      </c>
      <c r="O46" s="48">
        <v>0</v>
      </c>
      <c r="P46" s="48">
        <v>0</v>
      </c>
      <c r="Q46" s="48">
        <v>0</v>
      </c>
      <c r="R46" s="48">
        <v>26</v>
      </c>
      <c r="S46" s="48">
        <v>0</v>
      </c>
      <c r="T46" s="48">
        <v>0</v>
      </c>
      <c r="U46" s="48">
        <v>0</v>
      </c>
      <c r="V46" s="48">
        <v>0</v>
      </c>
      <c r="W46" s="49">
        <v>26</v>
      </c>
    </row>
    <row r="47" spans="1:23" x14ac:dyDescent="0.2">
      <c r="A47" s="46" t="s">
        <v>179</v>
      </c>
      <c r="B47" s="47" t="s">
        <v>179</v>
      </c>
      <c r="C47" s="47" t="s">
        <v>180</v>
      </c>
      <c r="D47" s="48">
        <v>0</v>
      </c>
      <c r="E47" s="48">
        <v>13</v>
      </c>
      <c r="F47" s="48">
        <v>0</v>
      </c>
      <c r="G47" s="48">
        <v>44</v>
      </c>
      <c r="H47" s="48">
        <v>0</v>
      </c>
      <c r="I47" s="48">
        <v>38</v>
      </c>
      <c r="J47" s="48">
        <v>0</v>
      </c>
      <c r="K47" s="48">
        <v>8</v>
      </c>
      <c r="L47" s="48">
        <v>0</v>
      </c>
      <c r="M47" s="48">
        <v>141</v>
      </c>
      <c r="N47" s="48">
        <v>0</v>
      </c>
      <c r="O47" s="48">
        <v>20</v>
      </c>
      <c r="P47" s="48">
        <v>0</v>
      </c>
      <c r="Q47" s="48">
        <v>0</v>
      </c>
      <c r="R47" s="48">
        <v>0</v>
      </c>
      <c r="S47" s="48">
        <v>0</v>
      </c>
      <c r="T47" s="48">
        <v>0</v>
      </c>
      <c r="U47" s="48">
        <v>0</v>
      </c>
      <c r="V47" s="48">
        <v>0</v>
      </c>
      <c r="W47" s="49">
        <v>264</v>
      </c>
    </row>
    <row r="48" spans="1:23" x14ac:dyDescent="0.2">
      <c r="A48" s="46" t="s">
        <v>181</v>
      </c>
      <c r="B48" s="47" t="s">
        <v>181</v>
      </c>
      <c r="C48" s="47" t="s">
        <v>182</v>
      </c>
      <c r="D48" s="48">
        <v>0</v>
      </c>
      <c r="E48" s="48">
        <v>0</v>
      </c>
      <c r="F48" s="48">
        <v>0</v>
      </c>
      <c r="G48" s="48">
        <v>0</v>
      </c>
      <c r="H48" s="48">
        <v>0</v>
      </c>
      <c r="I48" s="48">
        <v>0</v>
      </c>
      <c r="J48" s="48">
        <v>0</v>
      </c>
      <c r="K48" s="48">
        <v>0</v>
      </c>
      <c r="L48" s="48">
        <v>0</v>
      </c>
      <c r="M48" s="48">
        <v>0</v>
      </c>
      <c r="N48" s="48">
        <v>0</v>
      </c>
      <c r="O48" s="48">
        <v>0</v>
      </c>
      <c r="P48" s="48">
        <v>0</v>
      </c>
      <c r="Q48" s="48">
        <v>0</v>
      </c>
      <c r="R48" s="48">
        <v>0</v>
      </c>
      <c r="S48" s="48">
        <v>0</v>
      </c>
      <c r="T48" s="48">
        <v>0</v>
      </c>
      <c r="U48" s="48">
        <v>0</v>
      </c>
      <c r="V48" s="48">
        <v>0</v>
      </c>
      <c r="W48" s="49">
        <v>0</v>
      </c>
    </row>
    <row r="49" spans="1:23" x14ac:dyDescent="0.2">
      <c r="A49" s="46" t="s">
        <v>183</v>
      </c>
      <c r="B49" s="47" t="s">
        <v>183</v>
      </c>
      <c r="C49" s="47" t="s">
        <v>184</v>
      </c>
      <c r="D49" s="48">
        <v>0</v>
      </c>
      <c r="E49" s="48">
        <v>7</v>
      </c>
      <c r="F49" s="48">
        <v>0</v>
      </c>
      <c r="G49" s="48">
        <v>26</v>
      </c>
      <c r="H49" s="48">
        <v>0</v>
      </c>
      <c r="I49" s="48">
        <v>19</v>
      </c>
      <c r="J49" s="48">
        <v>0</v>
      </c>
      <c r="K49" s="48">
        <v>1</v>
      </c>
      <c r="L49" s="48">
        <v>0</v>
      </c>
      <c r="M49" s="48">
        <v>16</v>
      </c>
      <c r="N49" s="48">
        <v>0</v>
      </c>
      <c r="O49" s="48">
        <v>10</v>
      </c>
      <c r="P49" s="48">
        <v>0</v>
      </c>
      <c r="Q49" s="48">
        <v>62546</v>
      </c>
      <c r="R49" s="48">
        <v>3527</v>
      </c>
      <c r="S49" s="48">
        <v>1000</v>
      </c>
      <c r="T49" s="48">
        <v>0</v>
      </c>
      <c r="U49" s="48">
        <v>304</v>
      </c>
      <c r="V49" s="48">
        <v>213</v>
      </c>
      <c r="W49" s="49">
        <v>67669</v>
      </c>
    </row>
    <row r="50" spans="1:23" x14ac:dyDescent="0.2">
      <c r="A50" s="46" t="s">
        <v>185</v>
      </c>
      <c r="B50" s="47" t="s">
        <v>108</v>
      </c>
      <c r="C50" s="47" t="s">
        <v>186</v>
      </c>
      <c r="D50" s="48">
        <v>503</v>
      </c>
      <c r="E50" s="48">
        <v>1017</v>
      </c>
      <c r="F50" s="48">
        <v>3394</v>
      </c>
      <c r="G50" s="48">
        <v>3700</v>
      </c>
      <c r="H50" s="48">
        <v>8257</v>
      </c>
      <c r="I50" s="48">
        <v>828</v>
      </c>
      <c r="J50" s="48">
        <v>4659</v>
      </c>
      <c r="K50" s="48">
        <v>17</v>
      </c>
      <c r="L50" s="48">
        <v>89</v>
      </c>
      <c r="M50" s="48">
        <v>223</v>
      </c>
      <c r="N50" s="48">
        <v>1826</v>
      </c>
      <c r="O50" s="48">
        <v>1522</v>
      </c>
      <c r="P50" s="48">
        <v>903</v>
      </c>
      <c r="Q50" s="48">
        <v>514</v>
      </c>
      <c r="R50" s="48">
        <v>0</v>
      </c>
      <c r="S50" s="48">
        <v>21</v>
      </c>
      <c r="T50" s="48">
        <v>0</v>
      </c>
      <c r="U50" s="48">
        <v>4</v>
      </c>
      <c r="V50" s="48">
        <v>1</v>
      </c>
      <c r="W50" s="49">
        <v>27478</v>
      </c>
    </row>
    <row r="51" spans="1:23" x14ac:dyDescent="0.2">
      <c r="A51" s="46" t="s">
        <v>187</v>
      </c>
      <c r="B51" s="47" t="s">
        <v>187</v>
      </c>
      <c r="C51" s="47" t="s">
        <v>188</v>
      </c>
      <c r="D51" s="48">
        <v>144</v>
      </c>
      <c r="E51" s="48">
        <v>41</v>
      </c>
      <c r="F51" s="48">
        <v>0</v>
      </c>
      <c r="G51" s="48">
        <v>145</v>
      </c>
      <c r="H51" s="48">
        <v>0</v>
      </c>
      <c r="I51" s="48">
        <v>104</v>
      </c>
      <c r="J51" s="48">
        <v>0</v>
      </c>
      <c r="K51" s="48">
        <v>4</v>
      </c>
      <c r="L51" s="48">
        <v>0</v>
      </c>
      <c r="M51" s="48">
        <v>84</v>
      </c>
      <c r="N51" s="48">
        <v>0</v>
      </c>
      <c r="O51" s="48">
        <v>50</v>
      </c>
      <c r="P51" s="48">
        <v>0</v>
      </c>
      <c r="Q51" s="48">
        <v>3420</v>
      </c>
      <c r="R51" s="48">
        <v>0</v>
      </c>
      <c r="S51" s="48">
        <v>6</v>
      </c>
      <c r="T51" s="48">
        <v>0</v>
      </c>
      <c r="U51" s="48">
        <v>27</v>
      </c>
      <c r="V51" s="48">
        <v>15</v>
      </c>
      <c r="W51" s="49">
        <v>4040</v>
      </c>
    </row>
    <row r="52" spans="1:23" x14ac:dyDescent="0.2">
      <c r="A52" s="46" t="s">
        <v>189</v>
      </c>
      <c r="B52" s="47" t="s">
        <v>189</v>
      </c>
      <c r="C52" s="47" t="s">
        <v>190</v>
      </c>
      <c r="D52" s="48">
        <v>72</v>
      </c>
      <c r="E52" s="48">
        <v>358</v>
      </c>
      <c r="F52" s="48">
        <v>1338</v>
      </c>
      <c r="G52" s="48">
        <v>1301</v>
      </c>
      <c r="H52" s="48">
        <v>3320</v>
      </c>
      <c r="I52" s="48">
        <v>218</v>
      </c>
      <c r="J52" s="48">
        <v>1872</v>
      </c>
      <c r="K52" s="48">
        <v>2</v>
      </c>
      <c r="L52" s="48">
        <v>36</v>
      </c>
      <c r="M52" s="48">
        <v>3</v>
      </c>
      <c r="N52" s="48">
        <v>4629</v>
      </c>
      <c r="O52" s="48">
        <v>546</v>
      </c>
      <c r="P52" s="48">
        <v>354</v>
      </c>
      <c r="Q52" s="48">
        <v>0</v>
      </c>
      <c r="R52" s="48">
        <v>0</v>
      </c>
      <c r="S52" s="48">
        <v>13723</v>
      </c>
      <c r="T52" s="48">
        <v>8644</v>
      </c>
      <c r="U52" s="48">
        <v>47</v>
      </c>
      <c r="V52" s="48">
        <v>199</v>
      </c>
      <c r="W52" s="49">
        <v>36662</v>
      </c>
    </row>
    <row r="53" spans="1:23" x14ac:dyDescent="0.2">
      <c r="A53" s="46" t="s">
        <v>191</v>
      </c>
      <c r="B53" s="47" t="s">
        <v>110</v>
      </c>
      <c r="C53" s="47" t="s">
        <v>192</v>
      </c>
      <c r="D53" s="48">
        <v>691</v>
      </c>
      <c r="E53" s="48">
        <v>1796</v>
      </c>
      <c r="F53" s="48">
        <v>4142</v>
      </c>
      <c r="G53" s="48">
        <v>6514</v>
      </c>
      <c r="H53" s="48">
        <v>10252</v>
      </c>
      <c r="I53" s="48">
        <v>2738</v>
      </c>
      <c r="J53" s="48">
        <v>5780</v>
      </c>
      <c r="K53" s="48">
        <v>129</v>
      </c>
      <c r="L53" s="48">
        <v>107</v>
      </c>
      <c r="M53" s="48">
        <v>2353</v>
      </c>
      <c r="N53" s="48">
        <v>14285</v>
      </c>
      <c r="O53" s="48">
        <v>3396</v>
      </c>
      <c r="P53" s="48">
        <v>1092</v>
      </c>
      <c r="Q53" s="48">
        <v>1364</v>
      </c>
      <c r="R53" s="48">
        <v>80435</v>
      </c>
      <c r="S53" s="48">
        <v>344</v>
      </c>
      <c r="T53" s="48">
        <v>253</v>
      </c>
      <c r="U53" s="48">
        <v>552</v>
      </c>
      <c r="V53" s="48">
        <v>2512</v>
      </c>
      <c r="W53" s="49">
        <v>138735</v>
      </c>
    </row>
    <row r="54" spans="1:23" x14ac:dyDescent="0.2">
      <c r="A54" s="46" t="s">
        <v>193</v>
      </c>
      <c r="B54" s="47" t="s">
        <v>193</v>
      </c>
      <c r="C54" s="47" t="s">
        <v>194</v>
      </c>
      <c r="D54" s="48">
        <v>393</v>
      </c>
      <c r="E54" s="48">
        <v>298</v>
      </c>
      <c r="F54" s="48">
        <v>357</v>
      </c>
      <c r="G54" s="48">
        <v>1073</v>
      </c>
      <c r="H54" s="48">
        <v>885</v>
      </c>
      <c r="I54" s="48">
        <v>1741</v>
      </c>
      <c r="J54" s="48">
        <v>497</v>
      </c>
      <c r="K54" s="48">
        <v>25</v>
      </c>
      <c r="L54" s="48">
        <v>10</v>
      </c>
      <c r="M54" s="48">
        <v>485</v>
      </c>
      <c r="N54" s="48">
        <v>1232</v>
      </c>
      <c r="O54" s="48">
        <v>5227</v>
      </c>
      <c r="P54" s="48">
        <v>95</v>
      </c>
      <c r="Q54" s="48">
        <v>333</v>
      </c>
      <c r="R54" s="48">
        <v>7733</v>
      </c>
      <c r="S54" s="48">
        <v>77</v>
      </c>
      <c r="T54" s="48">
        <v>1142</v>
      </c>
      <c r="U54" s="48">
        <v>33046</v>
      </c>
      <c r="V54" s="48">
        <v>778</v>
      </c>
      <c r="W54" s="49">
        <v>55427</v>
      </c>
    </row>
    <row r="55" spans="1:23" x14ac:dyDescent="0.2">
      <c r="A55" s="46" t="s">
        <v>195</v>
      </c>
      <c r="B55" s="47" t="s">
        <v>195</v>
      </c>
      <c r="C55" s="47" t="s">
        <v>196</v>
      </c>
      <c r="D55" s="48">
        <v>1</v>
      </c>
      <c r="E55" s="48">
        <v>353</v>
      </c>
      <c r="F55" s="48">
        <v>4</v>
      </c>
      <c r="G55" s="48">
        <v>1281</v>
      </c>
      <c r="H55" s="48">
        <v>7</v>
      </c>
      <c r="I55" s="48">
        <v>918</v>
      </c>
      <c r="J55" s="48">
        <v>5</v>
      </c>
      <c r="K55" s="48">
        <v>39</v>
      </c>
      <c r="L55" s="48">
        <v>0</v>
      </c>
      <c r="M55" s="48">
        <v>740</v>
      </c>
      <c r="N55" s="48">
        <v>13</v>
      </c>
      <c r="O55" s="48">
        <v>437</v>
      </c>
      <c r="P55" s="48">
        <v>1</v>
      </c>
      <c r="Q55" s="48">
        <v>842</v>
      </c>
      <c r="R55" s="48">
        <v>4836</v>
      </c>
      <c r="S55" s="48">
        <v>1774</v>
      </c>
      <c r="T55" s="48">
        <v>440</v>
      </c>
      <c r="U55" s="48">
        <v>264</v>
      </c>
      <c r="V55" s="48">
        <v>0</v>
      </c>
      <c r="W55" s="49">
        <v>11955</v>
      </c>
    </row>
    <row r="56" spans="1:23" x14ac:dyDescent="0.2">
      <c r="A56" s="46" t="s">
        <v>197</v>
      </c>
      <c r="B56" s="47" t="s">
        <v>197</v>
      </c>
      <c r="C56" s="47" t="s">
        <v>69</v>
      </c>
      <c r="D56" s="48">
        <v>1887</v>
      </c>
      <c r="E56" s="48">
        <v>1265</v>
      </c>
      <c r="F56" s="48">
        <v>2412</v>
      </c>
      <c r="G56" s="48">
        <v>4583</v>
      </c>
      <c r="H56" s="48">
        <v>5962</v>
      </c>
      <c r="I56" s="48">
        <v>2268</v>
      </c>
      <c r="J56" s="48">
        <v>3363</v>
      </c>
      <c r="K56" s="48">
        <v>373</v>
      </c>
      <c r="L56" s="48">
        <v>61</v>
      </c>
      <c r="M56" s="48">
        <v>7087</v>
      </c>
      <c r="N56" s="48">
        <v>8313</v>
      </c>
      <c r="O56" s="48">
        <v>2008</v>
      </c>
      <c r="P56" s="48">
        <v>635</v>
      </c>
      <c r="Q56" s="48">
        <v>301</v>
      </c>
      <c r="R56" s="48">
        <v>28726</v>
      </c>
      <c r="S56" s="48">
        <v>689</v>
      </c>
      <c r="T56" s="48">
        <v>1503</v>
      </c>
      <c r="U56" s="48">
        <v>469</v>
      </c>
      <c r="V56" s="48">
        <v>463</v>
      </c>
      <c r="W56" s="49">
        <v>72368</v>
      </c>
    </row>
    <row r="57" spans="1:23" x14ac:dyDescent="0.2">
      <c r="A57" s="46" t="s">
        <v>198</v>
      </c>
      <c r="B57" s="47" t="s">
        <v>198</v>
      </c>
      <c r="C57" s="47" t="s">
        <v>199</v>
      </c>
      <c r="D57" s="48">
        <v>0</v>
      </c>
      <c r="E57" s="48">
        <v>0</v>
      </c>
      <c r="F57" s="48">
        <v>0</v>
      </c>
      <c r="G57" s="48">
        <v>0</v>
      </c>
      <c r="H57" s="48">
        <v>0</v>
      </c>
      <c r="I57" s="48">
        <v>0</v>
      </c>
      <c r="J57" s="48">
        <v>0</v>
      </c>
      <c r="K57" s="48">
        <v>0</v>
      </c>
      <c r="L57" s="48">
        <v>0</v>
      </c>
      <c r="M57" s="48">
        <v>0</v>
      </c>
      <c r="N57" s="48">
        <v>0</v>
      </c>
      <c r="O57" s="48">
        <v>0</v>
      </c>
      <c r="P57" s="48">
        <v>0</v>
      </c>
      <c r="Q57" s="48">
        <v>0</v>
      </c>
      <c r="R57" s="48">
        <v>595</v>
      </c>
      <c r="S57" s="48">
        <v>0</v>
      </c>
      <c r="T57" s="48">
        <v>125</v>
      </c>
      <c r="U57" s="48">
        <v>5318</v>
      </c>
      <c r="V57" s="48">
        <v>0</v>
      </c>
      <c r="W57" s="49">
        <v>6038</v>
      </c>
    </row>
    <row r="58" spans="1:23" x14ac:dyDescent="0.2">
      <c r="A58" s="46" t="s">
        <v>200</v>
      </c>
      <c r="B58" s="47" t="s">
        <v>200</v>
      </c>
      <c r="C58" s="47" t="s">
        <v>201</v>
      </c>
      <c r="D58" s="48">
        <v>655</v>
      </c>
      <c r="E58" s="48">
        <v>492</v>
      </c>
      <c r="F58" s="48">
        <v>446</v>
      </c>
      <c r="G58" s="48">
        <v>1782</v>
      </c>
      <c r="H58" s="48">
        <v>1100</v>
      </c>
      <c r="I58" s="48">
        <v>1042</v>
      </c>
      <c r="J58" s="48">
        <v>620</v>
      </c>
      <c r="K58" s="48">
        <v>42</v>
      </c>
      <c r="L58" s="48">
        <v>11</v>
      </c>
      <c r="M58" s="48">
        <v>783</v>
      </c>
      <c r="N58" s="48">
        <v>1535</v>
      </c>
      <c r="O58" s="48">
        <v>640</v>
      </c>
      <c r="P58" s="48">
        <v>117</v>
      </c>
      <c r="Q58" s="48">
        <v>288</v>
      </c>
      <c r="R58" s="48">
        <v>7225</v>
      </c>
      <c r="S58" s="48">
        <v>915</v>
      </c>
      <c r="T58" s="48">
        <v>1990</v>
      </c>
      <c r="U58" s="48">
        <v>99</v>
      </c>
      <c r="V58" s="48">
        <v>3256</v>
      </c>
      <c r="W58" s="49">
        <v>23038</v>
      </c>
    </row>
    <row r="59" spans="1:23" x14ac:dyDescent="0.2">
      <c r="A59" s="46" t="s">
        <v>202</v>
      </c>
      <c r="B59" s="47" t="s">
        <v>202</v>
      </c>
      <c r="C59" s="47" t="s">
        <v>203</v>
      </c>
      <c r="D59" s="48">
        <v>0</v>
      </c>
      <c r="E59" s="48">
        <v>246</v>
      </c>
      <c r="F59" s="48">
        <v>0</v>
      </c>
      <c r="G59" s="48">
        <v>890</v>
      </c>
      <c r="H59" s="48">
        <v>0</v>
      </c>
      <c r="I59" s="48">
        <v>641</v>
      </c>
      <c r="J59" s="48">
        <v>0</v>
      </c>
      <c r="K59" s="48">
        <v>27</v>
      </c>
      <c r="L59" s="48">
        <v>0</v>
      </c>
      <c r="M59" s="48">
        <v>517</v>
      </c>
      <c r="N59" s="48">
        <v>0</v>
      </c>
      <c r="O59" s="48">
        <v>304</v>
      </c>
      <c r="P59" s="48">
        <v>0</v>
      </c>
      <c r="Q59" s="48">
        <v>0</v>
      </c>
      <c r="R59" s="48">
        <v>0</v>
      </c>
      <c r="S59" s="48">
        <v>48</v>
      </c>
      <c r="T59" s="48">
        <v>6359</v>
      </c>
      <c r="U59" s="48">
        <v>419</v>
      </c>
      <c r="V59" s="48">
        <v>30</v>
      </c>
      <c r="W59" s="49">
        <v>9481</v>
      </c>
    </row>
    <row r="60" spans="1:23" x14ac:dyDescent="0.2">
      <c r="A60" s="46" t="s">
        <v>204</v>
      </c>
      <c r="B60" s="47" t="s">
        <v>204</v>
      </c>
      <c r="C60" s="47" t="s">
        <v>205</v>
      </c>
      <c r="D60" s="48">
        <v>0</v>
      </c>
      <c r="E60" s="48">
        <v>45</v>
      </c>
      <c r="F60" s="48">
        <v>0</v>
      </c>
      <c r="G60" s="48">
        <v>164</v>
      </c>
      <c r="H60" s="48">
        <v>0</v>
      </c>
      <c r="I60" s="48">
        <v>118</v>
      </c>
      <c r="J60" s="48">
        <v>0</v>
      </c>
      <c r="K60" s="48">
        <v>5</v>
      </c>
      <c r="L60" s="48">
        <v>0</v>
      </c>
      <c r="M60" s="48">
        <v>95</v>
      </c>
      <c r="N60" s="48">
        <v>0</v>
      </c>
      <c r="O60" s="48">
        <v>55</v>
      </c>
      <c r="P60" s="48">
        <v>0</v>
      </c>
      <c r="Q60" s="48">
        <v>0</v>
      </c>
      <c r="R60" s="48">
        <v>0</v>
      </c>
      <c r="S60" s="48">
        <v>12</v>
      </c>
      <c r="T60" s="48">
        <v>21348</v>
      </c>
      <c r="U60" s="48">
        <v>33</v>
      </c>
      <c r="V60" s="48">
        <v>0</v>
      </c>
      <c r="W60" s="49">
        <v>21875</v>
      </c>
    </row>
    <row r="61" spans="1:23" x14ac:dyDescent="0.2">
      <c r="A61" s="46" t="s">
        <v>206</v>
      </c>
      <c r="B61" s="47" t="s">
        <v>206</v>
      </c>
      <c r="C61" s="47" t="s">
        <v>70</v>
      </c>
      <c r="D61" s="48">
        <v>2</v>
      </c>
      <c r="E61" s="48">
        <v>18</v>
      </c>
      <c r="F61" s="48">
        <v>47</v>
      </c>
      <c r="G61" s="48">
        <v>66</v>
      </c>
      <c r="H61" s="48">
        <v>128</v>
      </c>
      <c r="I61" s="48">
        <v>24</v>
      </c>
      <c r="J61" s="48">
        <v>69</v>
      </c>
      <c r="K61" s="48">
        <v>1</v>
      </c>
      <c r="L61" s="48">
        <v>1</v>
      </c>
      <c r="M61" s="48">
        <v>25</v>
      </c>
      <c r="N61" s="48">
        <v>173</v>
      </c>
      <c r="O61" s="48">
        <v>26</v>
      </c>
      <c r="P61" s="48">
        <v>13</v>
      </c>
      <c r="Q61" s="48">
        <v>0</v>
      </c>
      <c r="R61" s="48">
        <v>578</v>
      </c>
      <c r="S61" s="48">
        <v>992</v>
      </c>
      <c r="T61" s="48">
        <v>3461</v>
      </c>
      <c r="U61" s="48">
        <v>636</v>
      </c>
      <c r="V61" s="48">
        <v>0</v>
      </c>
      <c r="W61" s="49">
        <v>6260</v>
      </c>
    </row>
    <row r="62" spans="1:23" x14ac:dyDescent="0.2">
      <c r="A62" s="46" t="s">
        <v>207</v>
      </c>
      <c r="B62" s="47" t="s">
        <v>207</v>
      </c>
      <c r="C62" s="47" t="s">
        <v>71</v>
      </c>
      <c r="D62" s="48">
        <v>56</v>
      </c>
      <c r="E62" s="48">
        <v>402</v>
      </c>
      <c r="F62" s="48">
        <v>28</v>
      </c>
      <c r="G62" s="48">
        <v>1450</v>
      </c>
      <c r="H62" s="48">
        <v>77</v>
      </c>
      <c r="I62" s="48">
        <v>1354</v>
      </c>
      <c r="J62" s="48">
        <v>42</v>
      </c>
      <c r="K62" s="48">
        <v>105</v>
      </c>
      <c r="L62" s="48">
        <v>0</v>
      </c>
      <c r="M62" s="48">
        <v>2031</v>
      </c>
      <c r="N62" s="48">
        <v>104</v>
      </c>
      <c r="O62" s="48">
        <v>454</v>
      </c>
      <c r="P62" s="48">
        <v>7</v>
      </c>
      <c r="Q62" s="48">
        <v>126</v>
      </c>
      <c r="R62" s="48">
        <v>530</v>
      </c>
      <c r="S62" s="48">
        <v>134</v>
      </c>
      <c r="T62" s="48">
        <v>4964</v>
      </c>
      <c r="U62" s="48">
        <v>1822</v>
      </c>
      <c r="V62" s="48">
        <v>0</v>
      </c>
      <c r="W62" s="49">
        <v>13686</v>
      </c>
    </row>
    <row r="63" spans="1:23" x14ac:dyDescent="0.2">
      <c r="A63" s="46" t="s">
        <v>208</v>
      </c>
      <c r="B63" s="47" t="s">
        <v>208</v>
      </c>
      <c r="C63" s="47" t="s">
        <v>209</v>
      </c>
      <c r="D63" s="48">
        <v>5</v>
      </c>
      <c r="E63" s="48">
        <v>1415</v>
      </c>
      <c r="F63" s="48">
        <v>0</v>
      </c>
      <c r="G63" s="48">
        <v>5111</v>
      </c>
      <c r="H63" s="48">
        <v>0</v>
      </c>
      <c r="I63" s="48">
        <v>4264</v>
      </c>
      <c r="J63" s="48">
        <v>0</v>
      </c>
      <c r="K63" s="48">
        <v>836</v>
      </c>
      <c r="L63" s="48">
        <v>0</v>
      </c>
      <c r="M63" s="48">
        <v>16087</v>
      </c>
      <c r="N63" s="48">
        <v>0</v>
      </c>
      <c r="O63" s="48">
        <v>2336</v>
      </c>
      <c r="P63" s="48">
        <v>0</v>
      </c>
      <c r="Q63" s="48">
        <v>559</v>
      </c>
      <c r="R63" s="48">
        <v>12657</v>
      </c>
      <c r="S63" s="48">
        <v>12</v>
      </c>
      <c r="T63" s="48">
        <v>0</v>
      </c>
      <c r="U63" s="48">
        <v>7220</v>
      </c>
      <c r="V63" s="48">
        <v>1196</v>
      </c>
      <c r="W63" s="49">
        <v>51698</v>
      </c>
    </row>
    <row r="64" spans="1:23" x14ac:dyDescent="0.2">
      <c r="A64" s="46" t="s">
        <v>210</v>
      </c>
      <c r="B64" s="47" t="s">
        <v>210</v>
      </c>
      <c r="C64" s="47" t="s">
        <v>211</v>
      </c>
      <c r="D64" s="48">
        <v>0</v>
      </c>
      <c r="E64" s="48">
        <v>20</v>
      </c>
      <c r="F64" s="48">
        <v>0</v>
      </c>
      <c r="G64" s="48">
        <v>74</v>
      </c>
      <c r="H64" s="48">
        <v>0</v>
      </c>
      <c r="I64" s="48">
        <v>60</v>
      </c>
      <c r="J64" s="48">
        <v>0</v>
      </c>
      <c r="K64" s="48">
        <v>12</v>
      </c>
      <c r="L64" s="48">
        <v>0</v>
      </c>
      <c r="M64" s="48">
        <v>228</v>
      </c>
      <c r="N64" s="48">
        <v>0</v>
      </c>
      <c r="O64" s="48">
        <v>32</v>
      </c>
      <c r="P64" s="48">
        <v>0</v>
      </c>
      <c r="Q64" s="48">
        <v>0</v>
      </c>
      <c r="R64" s="48">
        <v>0</v>
      </c>
      <c r="S64" s="48">
        <v>0</v>
      </c>
      <c r="T64" s="48">
        <v>0</v>
      </c>
      <c r="U64" s="48">
        <v>52</v>
      </c>
      <c r="V64" s="48">
        <v>25</v>
      </c>
      <c r="W64" s="49">
        <v>503</v>
      </c>
    </row>
    <row r="65" spans="1:23" x14ac:dyDescent="0.2">
      <c r="A65" s="46" t="s">
        <v>212</v>
      </c>
      <c r="B65" s="47" t="s">
        <v>112</v>
      </c>
      <c r="C65" s="47" t="s">
        <v>213</v>
      </c>
      <c r="D65" s="48">
        <v>0</v>
      </c>
      <c r="E65" s="48">
        <v>62</v>
      </c>
      <c r="F65" s="48">
        <v>0</v>
      </c>
      <c r="G65" s="48">
        <v>223</v>
      </c>
      <c r="H65" s="48">
        <v>0</v>
      </c>
      <c r="I65" s="48">
        <v>162</v>
      </c>
      <c r="J65" s="48">
        <v>0</v>
      </c>
      <c r="K65" s="48">
        <v>7</v>
      </c>
      <c r="L65" s="48">
        <v>0</v>
      </c>
      <c r="M65" s="48">
        <v>130</v>
      </c>
      <c r="N65" s="48">
        <v>0</v>
      </c>
      <c r="O65" s="48">
        <v>76</v>
      </c>
      <c r="P65" s="48">
        <v>0</v>
      </c>
      <c r="Q65" s="48">
        <v>0</v>
      </c>
      <c r="R65" s="48">
        <v>0</v>
      </c>
      <c r="S65" s="48">
        <v>285</v>
      </c>
      <c r="T65" s="48">
        <v>177</v>
      </c>
      <c r="U65" s="48">
        <v>0</v>
      </c>
      <c r="V65" s="48">
        <v>0</v>
      </c>
      <c r="W65" s="49">
        <v>1122</v>
      </c>
    </row>
    <row r="66" spans="1:23" x14ac:dyDescent="0.2">
      <c r="A66" s="46" t="s">
        <v>214</v>
      </c>
      <c r="B66" s="47" t="s">
        <v>214</v>
      </c>
      <c r="C66" s="47" t="s">
        <v>215</v>
      </c>
      <c r="D66" s="48">
        <v>0</v>
      </c>
      <c r="E66" s="48">
        <v>72</v>
      </c>
      <c r="F66" s="48">
        <v>0</v>
      </c>
      <c r="G66" s="48">
        <v>258</v>
      </c>
      <c r="H66" s="48">
        <v>0</v>
      </c>
      <c r="I66" s="48">
        <v>245</v>
      </c>
      <c r="J66" s="48">
        <v>0</v>
      </c>
      <c r="K66" s="48">
        <v>19</v>
      </c>
      <c r="L66" s="48">
        <v>0</v>
      </c>
      <c r="M66" s="48">
        <v>369</v>
      </c>
      <c r="N66" s="48">
        <v>0</v>
      </c>
      <c r="O66" s="48">
        <v>80</v>
      </c>
      <c r="P66" s="48">
        <v>0</v>
      </c>
      <c r="Q66" s="48">
        <v>434</v>
      </c>
      <c r="R66" s="48">
        <v>40</v>
      </c>
      <c r="S66" s="48">
        <v>63</v>
      </c>
      <c r="T66" s="48">
        <v>29</v>
      </c>
      <c r="U66" s="48">
        <v>228</v>
      </c>
      <c r="V66" s="48">
        <v>117</v>
      </c>
      <c r="W66" s="49">
        <v>1954</v>
      </c>
    </row>
    <row r="67" spans="1:23" x14ac:dyDescent="0.2">
      <c r="A67" s="46" t="s">
        <v>216</v>
      </c>
      <c r="B67" s="47" t="s">
        <v>216</v>
      </c>
      <c r="C67" s="47" t="s">
        <v>217</v>
      </c>
      <c r="D67" s="48">
        <v>513</v>
      </c>
      <c r="E67" s="48">
        <v>1231</v>
      </c>
      <c r="F67" s="48">
        <v>2156</v>
      </c>
      <c r="G67" s="48">
        <v>4457</v>
      </c>
      <c r="H67" s="48">
        <v>5347</v>
      </c>
      <c r="I67" s="48">
        <v>2669</v>
      </c>
      <c r="J67" s="48">
        <v>3012</v>
      </c>
      <c r="K67" s="48">
        <v>124</v>
      </c>
      <c r="L67" s="48">
        <v>55</v>
      </c>
      <c r="M67" s="48">
        <v>2305</v>
      </c>
      <c r="N67" s="48">
        <v>7448</v>
      </c>
      <c r="O67" s="48">
        <v>1738</v>
      </c>
      <c r="P67" s="48">
        <v>569</v>
      </c>
      <c r="Q67" s="48">
        <v>716</v>
      </c>
      <c r="R67" s="48">
        <v>10193</v>
      </c>
      <c r="S67" s="48">
        <v>111</v>
      </c>
      <c r="T67" s="48">
        <v>241</v>
      </c>
      <c r="U67" s="48">
        <v>1331</v>
      </c>
      <c r="V67" s="48">
        <v>967</v>
      </c>
      <c r="W67" s="49">
        <v>45183</v>
      </c>
    </row>
    <row r="68" spans="1:23" x14ac:dyDescent="0.2">
      <c r="A68" s="46" t="s">
        <v>218</v>
      </c>
      <c r="B68" s="47" t="s">
        <v>218</v>
      </c>
      <c r="C68" s="47" t="s">
        <v>219</v>
      </c>
      <c r="D68" s="48">
        <v>337</v>
      </c>
      <c r="E68" s="48">
        <v>879</v>
      </c>
      <c r="F68" s="48">
        <v>1430</v>
      </c>
      <c r="G68" s="48">
        <v>3185</v>
      </c>
      <c r="H68" s="48">
        <v>3538</v>
      </c>
      <c r="I68" s="48">
        <v>1587</v>
      </c>
      <c r="J68" s="48">
        <v>2000</v>
      </c>
      <c r="K68" s="48">
        <v>59</v>
      </c>
      <c r="L68" s="48">
        <v>37</v>
      </c>
      <c r="M68" s="48">
        <v>1091</v>
      </c>
      <c r="N68" s="48">
        <v>4939</v>
      </c>
      <c r="O68" s="48">
        <v>998</v>
      </c>
      <c r="P68" s="48">
        <v>377</v>
      </c>
      <c r="Q68" s="48">
        <v>128</v>
      </c>
      <c r="R68" s="48">
        <v>2208</v>
      </c>
      <c r="S68" s="48">
        <v>29</v>
      </c>
      <c r="T68" s="48">
        <v>22</v>
      </c>
      <c r="U68" s="48">
        <v>53</v>
      </c>
      <c r="V68" s="48">
        <v>101</v>
      </c>
      <c r="W68" s="49">
        <v>22998</v>
      </c>
    </row>
    <row r="69" spans="1:23" x14ac:dyDescent="0.2">
      <c r="A69" s="46" t="s">
        <v>220</v>
      </c>
      <c r="B69" s="47" t="s">
        <v>114</v>
      </c>
      <c r="C69" s="47" t="s">
        <v>221</v>
      </c>
      <c r="D69" s="48">
        <v>0</v>
      </c>
      <c r="E69" s="48">
        <v>0</v>
      </c>
      <c r="F69" s="48">
        <v>0</v>
      </c>
      <c r="G69" s="48">
        <v>0</v>
      </c>
      <c r="H69" s="48">
        <v>0</v>
      </c>
      <c r="I69" s="48">
        <v>0</v>
      </c>
      <c r="J69" s="48">
        <v>0</v>
      </c>
      <c r="K69" s="48">
        <v>0</v>
      </c>
      <c r="L69" s="48">
        <v>0</v>
      </c>
      <c r="M69" s="48">
        <v>0</v>
      </c>
      <c r="N69" s="48">
        <v>0</v>
      </c>
      <c r="O69" s="48">
        <v>0</v>
      </c>
      <c r="P69" s="48">
        <v>0</v>
      </c>
      <c r="Q69" s="48">
        <v>0</v>
      </c>
      <c r="R69" s="48">
        <v>0</v>
      </c>
      <c r="S69" s="48">
        <v>0</v>
      </c>
      <c r="T69" s="48">
        <v>0</v>
      </c>
      <c r="U69" s="48">
        <v>0</v>
      </c>
      <c r="V69" s="48">
        <v>0</v>
      </c>
      <c r="W69" s="49">
        <v>0</v>
      </c>
    </row>
    <row r="70" spans="1:23" x14ac:dyDescent="0.2">
      <c r="A70" s="46" t="s">
        <v>222</v>
      </c>
      <c r="B70" s="47" t="s">
        <v>117</v>
      </c>
      <c r="C70" s="47" t="s">
        <v>223</v>
      </c>
      <c r="D70" s="48">
        <v>0</v>
      </c>
      <c r="E70" s="48">
        <v>0</v>
      </c>
      <c r="F70" s="48">
        <v>0</v>
      </c>
      <c r="G70" s="48">
        <v>0</v>
      </c>
      <c r="H70" s="48">
        <v>0</v>
      </c>
      <c r="I70" s="48">
        <v>0</v>
      </c>
      <c r="J70" s="48">
        <v>0</v>
      </c>
      <c r="K70" s="48">
        <v>0</v>
      </c>
      <c r="L70" s="48">
        <v>0</v>
      </c>
      <c r="M70" s="48">
        <v>0</v>
      </c>
      <c r="N70" s="48">
        <v>0</v>
      </c>
      <c r="O70" s="48">
        <v>0</v>
      </c>
      <c r="P70" s="48">
        <v>0</v>
      </c>
      <c r="Q70" s="48">
        <v>0</v>
      </c>
      <c r="R70" s="48">
        <v>0</v>
      </c>
      <c r="S70" s="48">
        <v>0</v>
      </c>
      <c r="T70" s="48">
        <v>0</v>
      </c>
      <c r="U70" s="48">
        <v>0</v>
      </c>
      <c r="V70" s="48">
        <v>0</v>
      </c>
      <c r="W70" s="49">
        <v>0</v>
      </c>
    </row>
    <row r="71" spans="1:23" x14ac:dyDescent="0.2">
      <c r="A71" s="46" t="s">
        <v>224</v>
      </c>
      <c r="B71" s="47" t="s">
        <v>224</v>
      </c>
      <c r="C71" s="47" t="s">
        <v>225</v>
      </c>
      <c r="D71" s="48">
        <v>171</v>
      </c>
      <c r="E71" s="48">
        <v>70</v>
      </c>
      <c r="F71" s="48">
        <v>261</v>
      </c>
      <c r="G71" s="48">
        <v>253</v>
      </c>
      <c r="H71" s="48">
        <v>648</v>
      </c>
      <c r="I71" s="48">
        <v>42</v>
      </c>
      <c r="J71" s="48">
        <v>365</v>
      </c>
      <c r="K71" s="48">
        <v>0</v>
      </c>
      <c r="L71" s="48">
        <v>7</v>
      </c>
      <c r="M71" s="48">
        <v>0</v>
      </c>
      <c r="N71" s="48">
        <v>904</v>
      </c>
      <c r="O71" s="48">
        <v>106</v>
      </c>
      <c r="P71" s="48">
        <v>69</v>
      </c>
      <c r="Q71" s="48">
        <v>0</v>
      </c>
      <c r="R71" s="48">
        <v>0</v>
      </c>
      <c r="S71" s="48">
        <v>0</v>
      </c>
      <c r="T71" s="48">
        <v>0</v>
      </c>
      <c r="U71" s="48">
        <v>4531</v>
      </c>
      <c r="V71" s="48">
        <v>760</v>
      </c>
      <c r="W71" s="49">
        <v>8187</v>
      </c>
    </row>
    <row r="72" spans="1:23" x14ac:dyDescent="0.2">
      <c r="A72" s="46" t="s">
        <v>226</v>
      </c>
      <c r="B72" s="47" t="s">
        <v>226</v>
      </c>
      <c r="C72" s="47" t="s">
        <v>227</v>
      </c>
      <c r="D72" s="48">
        <v>920</v>
      </c>
      <c r="E72" s="48">
        <v>691</v>
      </c>
      <c r="F72" s="48">
        <v>2597</v>
      </c>
      <c r="G72" s="48">
        <v>2514</v>
      </c>
      <c r="H72" s="48">
        <v>6432</v>
      </c>
      <c r="I72" s="48">
        <v>418</v>
      </c>
      <c r="J72" s="48">
        <v>3624</v>
      </c>
      <c r="K72" s="48">
        <v>4</v>
      </c>
      <c r="L72" s="48">
        <v>67</v>
      </c>
      <c r="M72" s="48">
        <v>0</v>
      </c>
      <c r="N72" s="48">
        <v>8959</v>
      </c>
      <c r="O72" s="48">
        <v>1054</v>
      </c>
      <c r="P72" s="48">
        <v>685</v>
      </c>
      <c r="Q72" s="48">
        <v>0</v>
      </c>
      <c r="R72" s="48">
        <v>0</v>
      </c>
      <c r="S72" s="48">
        <v>0</v>
      </c>
      <c r="T72" s="48">
        <v>0</v>
      </c>
      <c r="U72" s="48">
        <v>959</v>
      </c>
      <c r="V72" s="48">
        <v>0</v>
      </c>
      <c r="W72" s="49">
        <v>28924</v>
      </c>
    </row>
    <row r="73" spans="1:23" x14ac:dyDescent="0.2">
      <c r="A73" s="46" t="s">
        <v>228</v>
      </c>
      <c r="B73" s="47" t="s">
        <v>228</v>
      </c>
      <c r="C73" s="47" t="s">
        <v>229</v>
      </c>
      <c r="D73" s="48">
        <v>176</v>
      </c>
      <c r="E73" s="48">
        <v>156</v>
      </c>
      <c r="F73" s="48">
        <v>585</v>
      </c>
      <c r="G73" s="48">
        <v>566</v>
      </c>
      <c r="H73" s="48">
        <v>1447</v>
      </c>
      <c r="I73" s="48">
        <v>95</v>
      </c>
      <c r="J73" s="48">
        <v>814</v>
      </c>
      <c r="K73" s="48">
        <v>1</v>
      </c>
      <c r="L73" s="48">
        <v>14</v>
      </c>
      <c r="M73" s="48">
        <v>0</v>
      </c>
      <c r="N73" s="48">
        <v>2021</v>
      </c>
      <c r="O73" s="48">
        <v>238</v>
      </c>
      <c r="P73" s="48">
        <v>154</v>
      </c>
      <c r="Q73" s="48">
        <v>0</v>
      </c>
      <c r="R73" s="48">
        <v>0</v>
      </c>
      <c r="S73" s="48">
        <v>0</v>
      </c>
      <c r="T73" s="48">
        <v>0</v>
      </c>
      <c r="U73" s="48">
        <v>1358</v>
      </c>
      <c r="V73" s="48">
        <v>0</v>
      </c>
      <c r="W73" s="49">
        <v>7625</v>
      </c>
    </row>
    <row r="74" spans="1:23" x14ac:dyDescent="0.2">
      <c r="A74" s="46" t="s">
        <v>230</v>
      </c>
      <c r="B74" s="47" t="s">
        <v>116</v>
      </c>
      <c r="C74" s="47" t="s">
        <v>231</v>
      </c>
      <c r="D74" s="48">
        <v>347</v>
      </c>
      <c r="E74" s="48">
        <v>542</v>
      </c>
      <c r="F74" s="48">
        <v>1344</v>
      </c>
      <c r="G74" s="48">
        <v>1965</v>
      </c>
      <c r="H74" s="48">
        <v>3330</v>
      </c>
      <c r="I74" s="48">
        <v>669</v>
      </c>
      <c r="J74" s="48">
        <v>1879</v>
      </c>
      <c r="K74" s="48">
        <v>18</v>
      </c>
      <c r="L74" s="48">
        <v>35</v>
      </c>
      <c r="M74" s="48">
        <v>319</v>
      </c>
      <c r="N74" s="48">
        <v>4645</v>
      </c>
      <c r="O74" s="48">
        <v>755</v>
      </c>
      <c r="P74" s="48">
        <v>356</v>
      </c>
      <c r="Q74" s="48">
        <v>252</v>
      </c>
      <c r="R74" s="48">
        <v>5648</v>
      </c>
      <c r="S74" s="48">
        <v>203</v>
      </c>
      <c r="T74" s="48">
        <v>3251</v>
      </c>
      <c r="U74" s="48">
        <v>8345</v>
      </c>
      <c r="V74" s="48">
        <v>12876</v>
      </c>
      <c r="W74" s="49">
        <v>46779</v>
      </c>
    </row>
    <row r="75" spans="1:23" x14ac:dyDescent="0.2">
      <c r="A75" s="46" t="s">
        <v>232</v>
      </c>
      <c r="B75" s="47" t="s">
        <v>232</v>
      </c>
      <c r="C75" s="47" t="s">
        <v>233</v>
      </c>
      <c r="D75" s="48">
        <v>30</v>
      </c>
      <c r="E75" s="48">
        <v>395</v>
      </c>
      <c r="F75" s="48">
        <v>40</v>
      </c>
      <c r="G75" s="48">
        <v>1422</v>
      </c>
      <c r="H75" s="48">
        <v>103</v>
      </c>
      <c r="I75" s="48">
        <v>1445</v>
      </c>
      <c r="J75" s="48">
        <v>58</v>
      </c>
      <c r="K75" s="48">
        <v>134</v>
      </c>
      <c r="L75" s="48">
        <v>1</v>
      </c>
      <c r="M75" s="48">
        <v>2590</v>
      </c>
      <c r="N75" s="48">
        <v>147</v>
      </c>
      <c r="O75" s="48">
        <v>862</v>
      </c>
      <c r="P75" s="48">
        <v>12</v>
      </c>
      <c r="Q75" s="48">
        <v>6</v>
      </c>
      <c r="R75" s="48">
        <v>551</v>
      </c>
      <c r="S75" s="48">
        <v>5</v>
      </c>
      <c r="T75" s="48">
        <v>13</v>
      </c>
      <c r="U75" s="48">
        <v>4</v>
      </c>
      <c r="V75" s="48">
        <v>209</v>
      </c>
      <c r="W75" s="49">
        <v>8027</v>
      </c>
    </row>
    <row r="76" spans="1:23" x14ac:dyDescent="0.2">
      <c r="A76" s="46" t="s">
        <v>234</v>
      </c>
      <c r="B76" s="47" t="s">
        <v>234</v>
      </c>
      <c r="C76" s="47" t="s">
        <v>235</v>
      </c>
      <c r="D76" s="48">
        <v>477</v>
      </c>
      <c r="E76" s="48">
        <v>1765</v>
      </c>
      <c r="F76" s="48">
        <v>1348</v>
      </c>
      <c r="G76" s="48">
        <v>6381</v>
      </c>
      <c r="H76" s="48">
        <v>3324</v>
      </c>
      <c r="I76" s="48">
        <v>4132</v>
      </c>
      <c r="J76" s="48">
        <v>1875</v>
      </c>
      <c r="K76" s="48">
        <v>795</v>
      </c>
      <c r="L76" s="48">
        <v>36</v>
      </c>
      <c r="M76" s="48">
        <v>15249</v>
      </c>
      <c r="N76" s="48">
        <v>4636</v>
      </c>
      <c r="O76" s="48">
        <v>2556</v>
      </c>
      <c r="P76" s="48">
        <v>355</v>
      </c>
      <c r="Q76" s="48">
        <v>604</v>
      </c>
      <c r="R76" s="48">
        <v>5835</v>
      </c>
      <c r="S76" s="48">
        <v>65</v>
      </c>
      <c r="T76" s="48">
        <v>104</v>
      </c>
      <c r="U76" s="48">
        <v>950</v>
      </c>
      <c r="V76" s="48">
        <v>1319</v>
      </c>
      <c r="W76" s="49">
        <v>51806</v>
      </c>
    </row>
    <row r="77" spans="1:23" x14ac:dyDescent="0.2">
      <c r="A77" s="46" t="s">
        <v>236</v>
      </c>
      <c r="B77" s="47" t="s">
        <v>236</v>
      </c>
      <c r="C77" s="47" t="s">
        <v>237</v>
      </c>
      <c r="D77" s="48">
        <v>1051</v>
      </c>
      <c r="E77" s="48">
        <v>95</v>
      </c>
      <c r="F77" s="48">
        <v>323</v>
      </c>
      <c r="G77" s="48">
        <v>346</v>
      </c>
      <c r="H77" s="48">
        <v>792</v>
      </c>
      <c r="I77" s="48">
        <v>149</v>
      </c>
      <c r="J77" s="48">
        <v>447</v>
      </c>
      <c r="K77" s="48">
        <v>3</v>
      </c>
      <c r="L77" s="48">
        <v>8</v>
      </c>
      <c r="M77" s="48">
        <v>49</v>
      </c>
      <c r="N77" s="48">
        <v>1107</v>
      </c>
      <c r="O77" s="48">
        <v>165</v>
      </c>
      <c r="P77" s="48">
        <v>85</v>
      </c>
      <c r="Q77" s="48">
        <v>793</v>
      </c>
      <c r="R77" s="48">
        <v>9360</v>
      </c>
      <c r="S77" s="48">
        <v>121</v>
      </c>
      <c r="T77" s="48">
        <v>1084</v>
      </c>
      <c r="U77" s="48">
        <v>4955</v>
      </c>
      <c r="V77" s="48">
        <v>4284</v>
      </c>
      <c r="W77" s="49">
        <v>25217</v>
      </c>
    </row>
    <row r="78" spans="1:23" x14ac:dyDescent="0.2">
      <c r="A78" s="46" t="s">
        <v>238</v>
      </c>
      <c r="B78" s="47" t="s">
        <v>238</v>
      </c>
      <c r="C78" s="47" t="s">
        <v>239</v>
      </c>
      <c r="D78" s="48">
        <v>0</v>
      </c>
      <c r="E78" s="48">
        <v>291</v>
      </c>
      <c r="F78" s="48">
        <v>0</v>
      </c>
      <c r="G78" s="48">
        <v>1054</v>
      </c>
      <c r="H78" s="48">
        <v>0</v>
      </c>
      <c r="I78" s="48">
        <v>1206</v>
      </c>
      <c r="J78" s="48">
        <v>0</v>
      </c>
      <c r="K78" s="48">
        <v>246</v>
      </c>
      <c r="L78" s="48">
        <v>0</v>
      </c>
      <c r="M78" s="48">
        <v>4736</v>
      </c>
      <c r="N78" s="48">
        <v>0</v>
      </c>
      <c r="O78" s="48">
        <v>2253</v>
      </c>
      <c r="P78" s="48">
        <v>0</v>
      </c>
      <c r="Q78" s="48">
        <v>156</v>
      </c>
      <c r="R78" s="48">
        <v>3189</v>
      </c>
      <c r="S78" s="48">
        <v>37</v>
      </c>
      <c r="T78" s="48">
        <v>187</v>
      </c>
      <c r="U78" s="48">
        <v>769</v>
      </c>
      <c r="V78" s="48">
        <v>338</v>
      </c>
      <c r="W78" s="49">
        <v>14462</v>
      </c>
    </row>
    <row r="79" spans="1:23" x14ac:dyDescent="0.2">
      <c r="A79" s="46" t="s">
        <v>240</v>
      </c>
      <c r="B79" s="47" t="s">
        <v>240</v>
      </c>
      <c r="C79" s="47" t="s">
        <v>72</v>
      </c>
      <c r="D79" s="48">
        <v>292</v>
      </c>
      <c r="E79" s="48">
        <v>2092</v>
      </c>
      <c r="F79" s="48">
        <v>276</v>
      </c>
      <c r="G79" s="48">
        <v>7558</v>
      </c>
      <c r="H79" s="48">
        <v>689</v>
      </c>
      <c r="I79" s="48">
        <v>6095</v>
      </c>
      <c r="J79" s="48">
        <v>388</v>
      </c>
      <c r="K79" s="48">
        <v>209</v>
      </c>
      <c r="L79" s="48">
        <v>7</v>
      </c>
      <c r="M79" s="48">
        <v>4032</v>
      </c>
      <c r="N79" s="48">
        <v>960</v>
      </c>
      <c r="O79" s="48">
        <v>3472</v>
      </c>
      <c r="P79" s="48">
        <v>73</v>
      </c>
      <c r="Q79" s="48">
        <v>1680</v>
      </c>
      <c r="R79" s="48">
        <v>6073</v>
      </c>
      <c r="S79" s="48">
        <v>246</v>
      </c>
      <c r="T79" s="48">
        <v>200</v>
      </c>
      <c r="U79" s="48">
        <v>2414</v>
      </c>
      <c r="V79" s="48">
        <v>1845</v>
      </c>
      <c r="W79" s="49">
        <v>38601</v>
      </c>
    </row>
    <row r="80" spans="1:23" x14ac:dyDescent="0.2">
      <c r="A80" s="46" t="s">
        <v>241</v>
      </c>
      <c r="B80" s="47" t="s">
        <v>241</v>
      </c>
      <c r="C80" s="47" t="s">
        <v>242</v>
      </c>
      <c r="D80" s="48">
        <v>2949</v>
      </c>
      <c r="E80" s="48">
        <v>7561</v>
      </c>
      <c r="F80" s="48">
        <v>5533</v>
      </c>
      <c r="G80" s="48">
        <v>27341</v>
      </c>
      <c r="H80" s="48">
        <v>13698</v>
      </c>
      <c r="I80" s="48">
        <v>17979</v>
      </c>
      <c r="J80" s="48">
        <v>7722</v>
      </c>
      <c r="K80" s="48">
        <v>3924</v>
      </c>
      <c r="L80" s="48">
        <v>142</v>
      </c>
      <c r="M80" s="48">
        <v>75309</v>
      </c>
      <c r="N80" s="48">
        <v>19095</v>
      </c>
      <c r="O80" s="48">
        <v>15630</v>
      </c>
      <c r="P80" s="48">
        <v>1461</v>
      </c>
      <c r="Q80" s="48">
        <v>2271</v>
      </c>
      <c r="R80" s="48">
        <v>41410</v>
      </c>
      <c r="S80" s="48">
        <v>516</v>
      </c>
      <c r="T80" s="48">
        <v>4843</v>
      </c>
      <c r="U80" s="48">
        <v>15122</v>
      </c>
      <c r="V80" s="48">
        <v>5601</v>
      </c>
      <c r="W80" s="49">
        <v>268107</v>
      </c>
    </row>
    <row r="81" spans="1:23" x14ac:dyDescent="0.2">
      <c r="A81" s="46" t="s">
        <v>243</v>
      </c>
      <c r="B81" s="47" t="s">
        <v>243</v>
      </c>
      <c r="C81" s="47" t="s">
        <v>244</v>
      </c>
      <c r="D81" s="48">
        <v>0</v>
      </c>
      <c r="E81" s="48">
        <v>0</v>
      </c>
      <c r="F81" s="48">
        <v>0</v>
      </c>
      <c r="G81" s="48">
        <v>0</v>
      </c>
      <c r="H81" s="48">
        <v>0</v>
      </c>
      <c r="I81" s="48">
        <v>0</v>
      </c>
      <c r="J81" s="48">
        <v>0</v>
      </c>
      <c r="K81" s="48">
        <v>0</v>
      </c>
      <c r="L81" s="48">
        <v>0</v>
      </c>
      <c r="M81" s="48">
        <v>0</v>
      </c>
      <c r="N81" s="48">
        <v>0</v>
      </c>
      <c r="O81" s="48">
        <v>0</v>
      </c>
      <c r="P81" s="48">
        <v>0</v>
      </c>
      <c r="Q81" s="48">
        <v>0</v>
      </c>
      <c r="R81" s="48">
        <v>0</v>
      </c>
      <c r="S81" s="48">
        <v>0</v>
      </c>
      <c r="T81" s="48">
        <v>0</v>
      </c>
      <c r="U81" s="48">
        <v>0</v>
      </c>
      <c r="V81" s="48">
        <v>0</v>
      </c>
      <c r="W81" s="49">
        <v>0</v>
      </c>
    </row>
    <row r="82" spans="1:23" x14ac:dyDescent="0.2">
      <c r="A82" s="46" t="s">
        <v>245</v>
      </c>
      <c r="B82" s="47" t="s">
        <v>245</v>
      </c>
      <c r="C82" s="47" t="s">
        <v>246</v>
      </c>
      <c r="D82" s="48">
        <v>0</v>
      </c>
      <c r="E82" s="48">
        <v>0</v>
      </c>
      <c r="F82" s="48">
        <v>0</v>
      </c>
      <c r="G82" s="48">
        <v>0</v>
      </c>
      <c r="H82" s="48">
        <v>0</v>
      </c>
      <c r="I82" s="48">
        <v>0</v>
      </c>
      <c r="J82" s="48">
        <v>0</v>
      </c>
      <c r="K82" s="48">
        <v>0</v>
      </c>
      <c r="L82" s="48">
        <v>0</v>
      </c>
      <c r="M82" s="48">
        <v>0</v>
      </c>
      <c r="N82" s="48">
        <v>0</v>
      </c>
      <c r="O82" s="48">
        <v>0</v>
      </c>
      <c r="P82" s="48">
        <v>0</v>
      </c>
      <c r="Q82" s="48">
        <v>0</v>
      </c>
      <c r="R82" s="48">
        <v>0</v>
      </c>
      <c r="S82" s="48">
        <v>0</v>
      </c>
      <c r="T82" s="48">
        <v>0</v>
      </c>
      <c r="U82" s="48">
        <v>0</v>
      </c>
      <c r="V82" s="48">
        <v>0</v>
      </c>
      <c r="W82" s="49">
        <v>0</v>
      </c>
    </row>
    <row r="83" spans="1:23" x14ac:dyDescent="0.2">
      <c r="A83" s="46" t="s">
        <v>247</v>
      </c>
      <c r="B83" s="47" t="s">
        <v>247</v>
      </c>
      <c r="C83" s="47" t="s">
        <v>248</v>
      </c>
      <c r="D83" s="48">
        <v>0</v>
      </c>
      <c r="E83" s="48">
        <v>0</v>
      </c>
      <c r="F83" s="48">
        <v>0</v>
      </c>
      <c r="G83" s="48">
        <v>0</v>
      </c>
      <c r="H83" s="48">
        <v>0</v>
      </c>
      <c r="I83" s="48">
        <v>0</v>
      </c>
      <c r="J83" s="48">
        <v>0</v>
      </c>
      <c r="K83" s="48">
        <v>0</v>
      </c>
      <c r="L83" s="48">
        <v>0</v>
      </c>
      <c r="M83" s="48">
        <v>0</v>
      </c>
      <c r="N83" s="48">
        <v>0</v>
      </c>
      <c r="O83" s="48">
        <v>0</v>
      </c>
      <c r="P83" s="48">
        <v>0</v>
      </c>
      <c r="Q83" s="48">
        <v>0</v>
      </c>
      <c r="R83" s="48">
        <v>0</v>
      </c>
      <c r="S83" s="48">
        <v>0</v>
      </c>
      <c r="T83" s="48">
        <v>0</v>
      </c>
      <c r="U83" s="48">
        <v>0</v>
      </c>
      <c r="V83" s="48">
        <v>0</v>
      </c>
      <c r="W83" s="49">
        <v>0</v>
      </c>
    </row>
    <row r="84" spans="1:23" x14ac:dyDescent="0.2">
      <c r="A84" s="46" t="s">
        <v>249</v>
      </c>
      <c r="B84" s="47" t="s">
        <v>249</v>
      </c>
      <c r="C84" s="47" t="s">
        <v>250</v>
      </c>
      <c r="D84" s="48">
        <v>6</v>
      </c>
      <c r="E84" s="48">
        <v>38</v>
      </c>
      <c r="F84" s="48">
        <v>1</v>
      </c>
      <c r="G84" s="48">
        <v>135</v>
      </c>
      <c r="H84" s="48">
        <v>1</v>
      </c>
      <c r="I84" s="48">
        <v>134</v>
      </c>
      <c r="J84" s="48">
        <v>1</v>
      </c>
      <c r="K84" s="48">
        <v>1</v>
      </c>
      <c r="L84" s="48">
        <v>0</v>
      </c>
      <c r="M84" s="48">
        <v>34</v>
      </c>
      <c r="N84" s="48">
        <v>3</v>
      </c>
      <c r="O84" s="48">
        <v>28</v>
      </c>
      <c r="P84" s="48">
        <v>0</v>
      </c>
      <c r="Q84" s="48">
        <v>0</v>
      </c>
      <c r="R84" s="48">
        <v>0</v>
      </c>
      <c r="S84" s="48">
        <v>0</v>
      </c>
      <c r="T84" s="48">
        <v>0</v>
      </c>
      <c r="U84" s="48">
        <v>0</v>
      </c>
      <c r="V84" s="48">
        <v>0</v>
      </c>
      <c r="W84" s="49">
        <v>382</v>
      </c>
    </row>
    <row r="85" spans="1:23" x14ac:dyDescent="0.2">
      <c r="A85" s="46" t="s">
        <v>251</v>
      </c>
      <c r="B85" s="47" t="s">
        <v>251</v>
      </c>
      <c r="C85" s="47" t="s">
        <v>252</v>
      </c>
      <c r="D85" s="48">
        <v>0</v>
      </c>
      <c r="E85" s="48">
        <v>0</v>
      </c>
      <c r="F85" s="48">
        <v>0</v>
      </c>
      <c r="G85" s="48">
        <v>0</v>
      </c>
      <c r="H85" s="48">
        <v>0</v>
      </c>
      <c r="I85" s="48">
        <v>0</v>
      </c>
      <c r="J85" s="48">
        <v>0</v>
      </c>
      <c r="K85" s="48">
        <v>0</v>
      </c>
      <c r="L85" s="48">
        <v>0</v>
      </c>
      <c r="M85" s="48">
        <v>0</v>
      </c>
      <c r="N85" s="48">
        <v>0</v>
      </c>
      <c r="O85" s="48">
        <v>0</v>
      </c>
      <c r="P85" s="48">
        <v>0</v>
      </c>
      <c r="Q85" s="48">
        <v>0</v>
      </c>
      <c r="R85" s="48">
        <v>0</v>
      </c>
      <c r="S85" s="48">
        <v>0</v>
      </c>
      <c r="T85" s="48">
        <v>0</v>
      </c>
      <c r="U85" s="48">
        <v>0</v>
      </c>
      <c r="V85" s="48">
        <v>0</v>
      </c>
      <c r="W85" s="49">
        <v>0</v>
      </c>
    </row>
    <row r="86" spans="1:23" x14ac:dyDescent="0.2">
      <c r="A86" s="46" t="s">
        <v>253</v>
      </c>
      <c r="B86" s="47" t="s">
        <v>253</v>
      </c>
      <c r="C86" s="47" t="s">
        <v>254</v>
      </c>
      <c r="D86" s="48">
        <v>821</v>
      </c>
      <c r="E86" s="48">
        <v>1514</v>
      </c>
      <c r="F86" s="48">
        <v>3814</v>
      </c>
      <c r="G86" s="48">
        <v>5492</v>
      </c>
      <c r="H86" s="48">
        <v>9428</v>
      </c>
      <c r="I86" s="48">
        <v>4447</v>
      </c>
      <c r="J86" s="48">
        <v>5314</v>
      </c>
      <c r="K86" s="48">
        <v>15</v>
      </c>
      <c r="L86" s="48">
        <v>98</v>
      </c>
      <c r="M86" s="48">
        <v>169</v>
      </c>
      <c r="N86" s="48">
        <v>13146</v>
      </c>
      <c r="O86" s="48">
        <v>2150</v>
      </c>
      <c r="P86" s="48">
        <v>1005</v>
      </c>
      <c r="Q86" s="48">
        <v>0</v>
      </c>
      <c r="R86" s="48">
        <v>0</v>
      </c>
      <c r="S86" s="48">
        <v>0</v>
      </c>
      <c r="T86" s="48">
        <v>44</v>
      </c>
      <c r="U86" s="48">
        <v>2589</v>
      </c>
      <c r="V86" s="48">
        <v>423</v>
      </c>
      <c r="W86" s="49">
        <v>50469</v>
      </c>
    </row>
    <row r="87" spans="1:23" x14ac:dyDescent="0.2">
      <c r="A87" s="46" t="s">
        <v>255</v>
      </c>
      <c r="B87" s="47" t="s">
        <v>255</v>
      </c>
      <c r="C87" s="47" t="s">
        <v>256</v>
      </c>
      <c r="D87" s="48">
        <v>0</v>
      </c>
      <c r="E87" s="48">
        <v>0</v>
      </c>
      <c r="F87" s="48">
        <v>0</v>
      </c>
      <c r="G87" s="48">
        <v>0</v>
      </c>
      <c r="H87" s="48">
        <v>0</v>
      </c>
      <c r="I87" s="48">
        <v>0</v>
      </c>
      <c r="J87" s="48">
        <v>0</v>
      </c>
      <c r="K87" s="48">
        <v>0</v>
      </c>
      <c r="L87" s="48">
        <v>0</v>
      </c>
      <c r="M87" s="48">
        <v>0</v>
      </c>
      <c r="N87" s="48">
        <v>0</v>
      </c>
      <c r="O87" s="48">
        <v>0</v>
      </c>
      <c r="P87" s="48">
        <v>0</v>
      </c>
      <c r="Q87" s="48">
        <v>0</v>
      </c>
      <c r="R87" s="48">
        <v>0</v>
      </c>
      <c r="S87" s="48">
        <v>0</v>
      </c>
      <c r="T87" s="48">
        <v>0</v>
      </c>
      <c r="U87" s="48">
        <v>0</v>
      </c>
      <c r="V87" s="48">
        <v>0</v>
      </c>
      <c r="W87" s="49">
        <v>0</v>
      </c>
    </row>
    <row r="88" spans="1:23" x14ac:dyDescent="0.2">
      <c r="A88" s="46" t="s">
        <v>257</v>
      </c>
      <c r="B88" s="47" t="s">
        <v>257</v>
      </c>
      <c r="C88" s="47" t="s">
        <v>258</v>
      </c>
      <c r="D88" s="48">
        <v>1542</v>
      </c>
      <c r="E88" s="48">
        <v>0</v>
      </c>
      <c r="F88" s="48">
        <v>0</v>
      </c>
      <c r="G88" s="48">
        <v>0</v>
      </c>
      <c r="H88" s="48">
        <v>0</v>
      </c>
      <c r="I88" s="48">
        <v>0</v>
      </c>
      <c r="J88" s="48">
        <v>0</v>
      </c>
      <c r="K88" s="48">
        <v>0</v>
      </c>
      <c r="L88" s="48">
        <v>0</v>
      </c>
      <c r="M88" s="48">
        <v>0</v>
      </c>
      <c r="N88" s="48">
        <v>0</v>
      </c>
      <c r="O88" s="48">
        <v>0</v>
      </c>
      <c r="P88" s="48">
        <v>0</v>
      </c>
      <c r="Q88" s="48">
        <v>0</v>
      </c>
      <c r="R88" s="48">
        <v>0</v>
      </c>
      <c r="S88" s="48">
        <v>0</v>
      </c>
      <c r="T88" s="48">
        <v>0</v>
      </c>
      <c r="U88" s="48">
        <v>0</v>
      </c>
      <c r="V88" s="48">
        <v>0</v>
      </c>
      <c r="W88" s="49">
        <v>1542</v>
      </c>
    </row>
    <row r="89" spans="1:23" x14ac:dyDescent="0.2">
      <c r="A89" s="50"/>
      <c r="B89" s="51"/>
      <c r="C89" s="51" t="s">
        <v>260</v>
      </c>
      <c r="D89" s="49">
        <v>15306</v>
      </c>
      <c r="E89" s="49">
        <v>26351</v>
      </c>
      <c r="F89" s="49">
        <v>31876</v>
      </c>
      <c r="G89" s="49">
        <v>95347</v>
      </c>
      <c r="H89" s="49">
        <v>78765</v>
      </c>
      <c r="I89" s="49">
        <v>60729</v>
      </c>
      <c r="J89" s="49">
        <v>44406</v>
      </c>
      <c r="K89" s="49">
        <v>7311</v>
      </c>
      <c r="L89" s="49">
        <v>822</v>
      </c>
      <c r="M89" s="49">
        <v>139713</v>
      </c>
      <c r="N89" s="49">
        <v>100120</v>
      </c>
      <c r="O89" s="49">
        <v>50591</v>
      </c>
      <c r="P89" s="49">
        <v>8418</v>
      </c>
      <c r="Q89" s="49">
        <v>77334</v>
      </c>
      <c r="R89" s="49">
        <v>231381</v>
      </c>
      <c r="S89" s="49">
        <v>21662</v>
      </c>
      <c r="T89" s="49">
        <v>67239</v>
      </c>
      <c r="U89" s="49">
        <v>94623</v>
      </c>
      <c r="V89" s="49">
        <v>37528</v>
      </c>
      <c r="W89" s="49">
        <v>1189522</v>
      </c>
    </row>
    <row r="90" spans="1:23" ht="17.25" customHeight="1" x14ac:dyDescent="0.3">
      <c r="A90" s="11" t="s">
        <v>8</v>
      </c>
    </row>
  </sheetData>
  <mergeCells count="6">
    <mergeCell ref="A9:W9"/>
    <mergeCell ref="A10:W10"/>
    <mergeCell ref="A11:W11"/>
    <mergeCell ref="A14:A16"/>
    <mergeCell ref="B14:B16"/>
    <mergeCell ref="W14:W16"/>
  </mergeCells>
  <hyperlinks>
    <hyperlink ref="A8" location="ÍNDICE!A1" display="Índice"/>
  </hyperlinks>
  <pageMargins left="0.7" right="0.7" top="0.75" bottom="0.75" header="0.3" footer="0.3"/>
  <pageSetup paperSize="9" orientation="portrait" horizontalDpi="300" verticalDpi="300"/>
  <drawing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8:W90"/>
  <sheetViews>
    <sheetView showGridLines="0" zoomScale="80" zoomScaleNormal="80" workbookViewId="0">
      <pane xSplit="3" ySplit="16" topLeftCell="D32" activePane="bottomRight" state="frozen"/>
      <selection activeCell="E104" sqref="E104"/>
      <selection pane="topRight" activeCell="E104" sqref="E104"/>
      <selection pane="bottomLeft" activeCell="E104" sqref="E104"/>
      <selection pane="bottomRight" activeCell="A8" sqref="A8"/>
    </sheetView>
  </sheetViews>
  <sheetFormatPr baseColWidth="10" defaultColWidth="9.140625" defaultRowHeight="12.75" x14ac:dyDescent="0.2"/>
  <cols>
    <col min="1" max="1" width="9.7109375" customWidth="1"/>
    <col min="3" max="3" width="70.5703125" customWidth="1"/>
    <col min="4" max="23" width="13.140625" customWidth="1"/>
  </cols>
  <sheetData>
    <row r="8" spans="1:23" x14ac:dyDescent="0.2">
      <c r="A8" s="30" t="s">
        <v>1</v>
      </c>
    </row>
    <row r="9" spans="1:23" ht="15.75" customHeight="1" x14ac:dyDescent="0.2">
      <c r="A9" s="59" t="s">
        <v>265</v>
      </c>
      <c r="B9" s="59"/>
      <c r="C9" s="59"/>
      <c r="D9" s="59"/>
      <c r="E9" s="59"/>
      <c r="F9" s="59"/>
      <c r="G9" s="59"/>
      <c r="H9" s="59"/>
      <c r="I9" s="59"/>
      <c r="J9" s="59"/>
      <c r="K9" s="59"/>
      <c r="L9" s="59"/>
      <c r="M9" s="59"/>
      <c r="N9" s="59"/>
      <c r="O9" s="59"/>
      <c r="P9" s="59"/>
      <c r="Q9" s="59"/>
      <c r="R9" s="59"/>
      <c r="S9" s="59"/>
      <c r="T9" s="59"/>
      <c r="U9" s="59"/>
      <c r="V9" s="59"/>
      <c r="W9" s="59"/>
    </row>
    <row r="10" spans="1:23" ht="15.75" customHeight="1" x14ac:dyDescent="0.25">
      <c r="A10" s="60">
        <v>2010</v>
      </c>
      <c r="B10" s="60"/>
      <c r="C10" s="60"/>
      <c r="D10" s="60"/>
      <c r="E10" s="60"/>
      <c r="F10" s="60"/>
      <c r="G10" s="60"/>
      <c r="H10" s="60"/>
      <c r="I10" s="60"/>
      <c r="J10" s="60"/>
      <c r="K10" s="60"/>
      <c r="L10" s="60"/>
      <c r="M10" s="60"/>
      <c r="N10" s="60"/>
      <c r="O10" s="60"/>
      <c r="P10" s="60"/>
      <c r="Q10" s="60"/>
      <c r="R10" s="60"/>
      <c r="S10" s="60"/>
      <c r="T10" s="60"/>
      <c r="U10" s="60"/>
      <c r="V10" s="60"/>
      <c r="W10" s="60"/>
    </row>
    <row r="11" spans="1:23" ht="15.75" customHeight="1" x14ac:dyDescent="0.25">
      <c r="A11" s="60" t="s">
        <v>17</v>
      </c>
      <c r="B11" s="60"/>
      <c r="C11" s="60"/>
      <c r="D11" s="60"/>
      <c r="E11" s="60"/>
      <c r="F11" s="60"/>
      <c r="G11" s="60"/>
      <c r="H11" s="60"/>
      <c r="I11" s="60"/>
      <c r="J11" s="60"/>
      <c r="K11" s="60"/>
      <c r="L11" s="60"/>
      <c r="M11" s="60"/>
      <c r="N11" s="60"/>
      <c r="O11" s="60"/>
      <c r="P11" s="60"/>
      <c r="Q11" s="60"/>
      <c r="R11" s="60"/>
      <c r="S11" s="60"/>
      <c r="T11" s="60"/>
      <c r="U11" s="60"/>
      <c r="V11" s="60"/>
      <c r="W11" s="60"/>
    </row>
    <row r="14" spans="1:23" ht="18" customHeight="1" x14ac:dyDescent="0.2">
      <c r="A14" s="61" t="s">
        <v>37</v>
      </c>
      <c r="B14" s="62" t="s">
        <v>38</v>
      </c>
      <c r="C14" s="26" t="s">
        <v>77</v>
      </c>
      <c r="D14" s="25" t="s">
        <v>39</v>
      </c>
      <c r="E14" s="26" t="s">
        <v>40</v>
      </c>
      <c r="F14" s="26" t="s">
        <v>41</v>
      </c>
      <c r="G14" s="26" t="s">
        <v>40</v>
      </c>
      <c r="H14" s="26" t="s">
        <v>41</v>
      </c>
      <c r="I14" s="26" t="s">
        <v>40</v>
      </c>
      <c r="J14" s="26" t="s">
        <v>41</v>
      </c>
      <c r="K14" s="26" t="s">
        <v>40</v>
      </c>
      <c r="L14" s="26" t="s">
        <v>41</v>
      </c>
      <c r="M14" s="26" t="s">
        <v>40</v>
      </c>
      <c r="N14" s="26" t="s">
        <v>41</v>
      </c>
      <c r="O14" s="26" t="s">
        <v>40</v>
      </c>
      <c r="P14" s="27" t="s">
        <v>41</v>
      </c>
      <c r="Q14" s="25" t="s">
        <v>42</v>
      </c>
      <c r="R14" s="26" t="s">
        <v>43</v>
      </c>
      <c r="S14" s="26" t="s">
        <v>44</v>
      </c>
      <c r="T14" s="26" t="s">
        <v>45</v>
      </c>
      <c r="U14" s="26" t="s">
        <v>46</v>
      </c>
      <c r="V14" s="27" t="s">
        <v>47</v>
      </c>
      <c r="W14" s="61" t="s">
        <v>48</v>
      </c>
    </row>
    <row r="15" spans="1:23" ht="18" customHeight="1" x14ac:dyDescent="0.2">
      <c r="A15" s="61"/>
      <c r="B15" s="62"/>
      <c r="C15" s="26" t="s">
        <v>11</v>
      </c>
      <c r="D15" s="25" t="s">
        <v>18</v>
      </c>
      <c r="E15" s="26" t="s">
        <v>19</v>
      </c>
      <c r="F15" s="26" t="s">
        <v>20</v>
      </c>
      <c r="G15" s="26" t="s">
        <v>21</v>
      </c>
      <c r="H15" s="26" t="s">
        <v>22</v>
      </c>
      <c r="I15" s="26" t="s">
        <v>23</v>
      </c>
      <c r="J15" s="26" t="s">
        <v>24</v>
      </c>
      <c r="K15" s="26" t="s">
        <v>25</v>
      </c>
      <c r="L15" s="26" t="s">
        <v>26</v>
      </c>
      <c r="M15" s="26" t="s">
        <v>27</v>
      </c>
      <c r="N15" s="26" t="s">
        <v>28</v>
      </c>
      <c r="O15" s="26" t="s">
        <v>29</v>
      </c>
      <c r="P15" s="27" t="s">
        <v>30</v>
      </c>
      <c r="Q15" s="25" t="s">
        <v>31</v>
      </c>
      <c r="R15" s="26" t="s">
        <v>32</v>
      </c>
      <c r="S15" s="26" t="s">
        <v>33</v>
      </c>
      <c r="T15" s="26" t="s">
        <v>34</v>
      </c>
      <c r="U15" s="26" t="s">
        <v>35</v>
      </c>
      <c r="V15" s="27" t="s">
        <v>36</v>
      </c>
      <c r="W15" s="61"/>
    </row>
    <row r="16" spans="1:23" ht="81" customHeight="1" x14ac:dyDescent="0.2">
      <c r="A16" s="61"/>
      <c r="B16" s="61"/>
      <c r="C16" s="28" t="s">
        <v>49</v>
      </c>
      <c r="D16" s="25" t="s">
        <v>50</v>
      </c>
      <c r="E16" s="26" t="s">
        <v>51</v>
      </c>
      <c r="F16" s="26" t="s">
        <v>52</v>
      </c>
      <c r="G16" s="26" t="s">
        <v>53</v>
      </c>
      <c r="H16" s="26" t="s">
        <v>54</v>
      </c>
      <c r="I16" s="26" t="s">
        <v>55</v>
      </c>
      <c r="J16" s="26" t="s">
        <v>56</v>
      </c>
      <c r="K16" s="26" t="s">
        <v>57</v>
      </c>
      <c r="L16" s="26" t="s">
        <v>58</v>
      </c>
      <c r="M16" s="26" t="s">
        <v>59</v>
      </c>
      <c r="N16" s="26" t="s">
        <v>60</v>
      </c>
      <c r="O16" s="26" t="s">
        <v>61</v>
      </c>
      <c r="P16" s="26" t="s">
        <v>62</v>
      </c>
      <c r="Q16" s="26" t="s">
        <v>76</v>
      </c>
      <c r="R16" s="26" t="s">
        <v>63</v>
      </c>
      <c r="S16" s="26" t="s">
        <v>64</v>
      </c>
      <c r="T16" s="26" t="s">
        <v>65</v>
      </c>
      <c r="U16" s="26" t="s">
        <v>66</v>
      </c>
      <c r="V16" s="27" t="s">
        <v>67</v>
      </c>
      <c r="W16" s="61"/>
    </row>
    <row r="17" spans="1:23" x14ac:dyDescent="0.2">
      <c r="A17" s="46" t="s">
        <v>120</v>
      </c>
      <c r="B17" s="47" t="s">
        <v>120</v>
      </c>
      <c r="C17" s="47" t="s">
        <v>121</v>
      </c>
      <c r="D17" s="48">
        <v>2</v>
      </c>
      <c r="E17" s="48">
        <v>31</v>
      </c>
      <c r="F17" s="48">
        <v>0</v>
      </c>
      <c r="G17" s="48">
        <v>101</v>
      </c>
      <c r="H17" s="48">
        <v>0</v>
      </c>
      <c r="I17" s="48">
        <v>87</v>
      </c>
      <c r="J17" s="48">
        <v>0</v>
      </c>
      <c r="K17" s="48">
        <v>4</v>
      </c>
      <c r="L17" s="48">
        <v>0</v>
      </c>
      <c r="M17" s="48">
        <v>75</v>
      </c>
      <c r="N17" s="48">
        <v>0</v>
      </c>
      <c r="O17" s="48">
        <v>40</v>
      </c>
      <c r="P17" s="48">
        <v>0</v>
      </c>
      <c r="Q17" s="48">
        <v>0</v>
      </c>
      <c r="R17" s="48">
        <v>0</v>
      </c>
      <c r="S17" s="48">
        <v>0</v>
      </c>
      <c r="T17" s="48">
        <v>0</v>
      </c>
      <c r="U17" s="48">
        <v>0</v>
      </c>
      <c r="V17" s="48">
        <v>0</v>
      </c>
      <c r="W17" s="49">
        <v>340</v>
      </c>
    </row>
    <row r="18" spans="1:23" x14ac:dyDescent="0.2">
      <c r="A18" s="46" t="s">
        <v>122</v>
      </c>
      <c r="B18" s="47" t="s">
        <v>122</v>
      </c>
      <c r="C18" s="47" t="s">
        <v>123</v>
      </c>
      <c r="D18" s="48">
        <v>0</v>
      </c>
      <c r="E18" s="48">
        <v>27</v>
      </c>
      <c r="F18" s="48">
        <v>0</v>
      </c>
      <c r="G18" s="48">
        <v>85</v>
      </c>
      <c r="H18" s="48">
        <v>0</v>
      </c>
      <c r="I18" s="48">
        <v>71</v>
      </c>
      <c r="J18" s="48">
        <v>0</v>
      </c>
      <c r="K18" s="48">
        <v>4</v>
      </c>
      <c r="L18" s="48">
        <v>0</v>
      </c>
      <c r="M18" s="48">
        <v>63</v>
      </c>
      <c r="N18" s="48">
        <v>0</v>
      </c>
      <c r="O18" s="48">
        <v>34</v>
      </c>
      <c r="P18" s="48">
        <v>0</v>
      </c>
      <c r="Q18" s="48">
        <v>0</v>
      </c>
      <c r="R18" s="48">
        <v>0</v>
      </c>
      <c r="S18" s="48">
        <v>0</v>
      </c>
      <c r="T18" s="48">
        <v>0</v>
      </c>
      <c r="U18" s="48">
        <v>0</v>
      </c>
      <c r="V18" s="48">
        <v>0</v>
      </c>
      <c r="W18" s="49">
        <v>284</v>
      </c>
    </row>
    <row r="19" spans="1:23" x14ac:dyDescent="0.2">
      <c r="A19" s="46" t="s">
        <v>124</v>
      </c>
      <c r="B19" s="47" t="s">
        <v>124</v>
      </c>
      <c r="C19" s="47" t="s">
        <v>125</v>
      </c>
      <c r="D19" s="48">
        <v>0</v>
      </c>
      <c r="E19" s="48">
        <v>0</v>
      </c>
      <c r="F19" s="48">
        <v>0</v>
      </c>
      <c r="G19" s="48">
        <v>0</v>
      </c>
      <c r="H19" s="48">
        <v>0</v>
      </c>
      <c r="I19" s="48">
        <v>0</v>
      </c>
      <c r="J19" s="48">
        <v>0</v>
      </c>
      <c r="K19" s="48">
        <v>0</v>
      </c>
      <c r="L19" s="48">
        <v>0</v>
      </c>
      <c r="M19" s="48">
        <v>0</v>
      </c>
      <c r="N19" s="48">
        <v>0</v>
      </c>
      <c r="O19" s="48">
        <v>0</v>
      </c>
      <c r="P19" s="48">
        <v>0</v>
      </c>
      <c r="Q19" s="48">
        <v>0</v>
      </c>
      <c r="R19" s="48">
        <v>0</v>
      </c>
      <c r="S19" s="48">
        <v>0</v>
      </c>
      <c r="T19" s="48">
        <v>0</v>
      </c>
      <c r="U19" s="48">
        <v>0</v>
      </c>
      <c r="V19" s="48">
        <v>0</v>
      </c>
      <c r="W19" s="49">
        <v>0</v>
      </c>
    </row>
    <row r="20" spans="1:23" x14ac:dyDescent="0.2">
      <c r="A20" s="46" t="s">
        <v>126</v>
      </c>
      <c r="B20" s="47" t="s">
        <v>126</v>
      </c>
      <c r="C20" s="47" t="s">
        <v>127</v>
      </c>
      <c r="D20" s="48">
        <v>5</v>
      </c>
      <c r="E20" s="48">
        <v>103</v>
      </c>
      <c r="F20" s="48">
        <v>0</v>
      </c>
      <c r="G20" s="48">
        <v>338</v>
      </c>
      <c r="H20" s="48">
        <v>0</v>
      </c>
      <c r="I20" s="48">
        <v>288</v>
      </c>
      <c r="J20" s="48">
        <v>0</v>
      </c>
      <c r="K20" s="48">
        <v>15</v>
      </c>
      <c r="L20" s="48">
        <v>0</v>
      </c>
      <c r="M20" s="48">
        <v>252</v>
      </c>
      <c r="N20" s="48">
        <v>0</v>
      </c>
      <c r="O20" s="48">
        <v>137</v>
      </c>
      <c r="P20" s="48">
        <v>0</v>
      </c>
      <c r="Q20" s="48">
        <v>0</v>
      </c>
      <c r="R20" s="48">
        <v>0</v>
      </c>
      <c r="S20" s="48">
        <v>0</v>
      </c>
      <c r="T20" s="48">
        <v>0</v>
      </c>
      <c r="U20" s="48">
        <v>0</v>
      </c>
      <c r="V20" s="48">
        <v>0</v>
      </c>
      <c r="W20" s="49">
        <v>1138</v>
      </c>
    </row>
    <row r="21" spans="1:23" x14ac:dyDescent="0.2">
      <c r="A21" s="46" t="s">
        <v>128</v>
      </c>
      <c r="B21" s="47" t="s">
        <v>128</v>
      </c>
      <c r="C21" s="47" t="s">
        <v>129</v>
      </c>
      <c r="D21" s="48">
        <v>0</v>
      </c>
      <c r="E21" s="48">
        <v>0</v>
      </c>
      <c r="F21" s="48">
        <v>0</v>
      </c>
      <c r="G21" s="48">
        <v>0</v>
      </c>
      <c r="H21" s="48">
        <v>0</v>
      </c>
      <c r="I21" s="48">
        <v>0</v>
      </c>
      <c r="J21" s="48">
        <v>0</v>
      </c>
      <c r="K21" s="48">
        <v>0</v>
      </c>
      <c r="L21" s="48">
        <v>0</v>
      </c>
      <c r="M21" s="48">
        <v>0</v>
      </c>
      <c r="N21" s="48">
        <v>0</v>
      </c>
      <c r="O21" s="48">
        <v>0</v>
      </c>
      <c r="P21" s="48">
        <v>0</v>
      </c>
      <c r="Q21" s="48">
        <v>0</v>
      </c>
      <c r="R21" s="48">
        <v>0</v>
      </c>
      <c r="S21" s="48">
        <v>0</v>
      </c>
      <c r="T21" s="48">
        <v>0</v>
      </c>
      <c r="U21" s="48">
        <v>0</v>
      </c>
      <c r="V21" s="48">
        <v>0</v>
      </c>
      <c r="W21" s="49">
        <v>0</v>
      </c>
    </row>
    <row r="22" spans="1:23" x14ac:dyDescent="0.2">
      <c r="A22" s="46" t="s">
        <v>130</v>
      </c>
      <c r="B22" s="47" t="s">
        <v>130</v>
      </c>
      <c r="C22" s="47" t="s">
        <v>131</v>
      </c>
      <c r="D22" s="48">
        <v>0</v>
      </c>
      <c r="E22" s="48">
        <v>0</v>
      </c>
      <c r="F22" s="48">
        <v>0</v>
      </c>
      <c r="G22" s="48">
        <v>0</v>
      </c>
      <c r="H22" s="48">
        <v>0</v>
      </c>
      <c r="I22" s="48">
        <v>0</v>
      </c>
      <c r="J22" s="48">
        <v>0</v>
      </c>
      <c r="K22" s="48">
        <v>0</v>
      </c>
      <c r="L22" s="48">
        <v>0</v>
      </c>
      <c r="M22" s="48">
        <v>0</v>
      </c>
      <c r="N22" s="48">
        <v>0</v>
      </c>
      <c r="O22" s="48">
        <v>0</v>
      </c>
      <c r="P22" s="48">
        <v>0</v>
      </c>
      <c r="Q22" s="48">
        <v>0</v>
      </c>
      <c r="R22" s="48">
        <v>0</v>
      </c>
      <c r="S22" s="48">
        <v>0</v>
      </c>
      <c r="T22" s="48">
        <v>0</v>
      </c>
      <c r="U22" s="48">
        <v>0</v>
      </c>
      <c r="V22" s="48">
        <v>0</v>
      </c>
      <c r="W22" s="49">
        <v>0</v>
      </c>
    </row>
    <row r="23" spans="1:23" x14ac:dyDescent="0.2">
      <c r="A23" s="46" t="s">
        <v>132</v>
      </c>
      <c r="B23" s="47" t="s">
        <v>132</v>
      </c>
      <c r="C23" s="47" t="s">
        <v>133</v>
      </c>
      <c r="D23" s="48">
        <v>0</v>
      </c>
      <c r="E23" s="48">
        <v>80</v>
      </c>
      <c r="F23" s="48">
        <v>0</v>
      </c>
      <c r="G23" s="48">
        <v>262</v>
      </c>
      <c r="H23" s="48">
        <v>0</v>
      </c>
      <c r="I23" s="48">
        <v>224</v>
      </c>
      <c r="J23" s="48">
        <v>0</v>
      </c>
      <c r="K23" s="48">
        <v>11</v>
      </c>
      <c r="L23" s="48">
        <v>0</v>
      </c>
      <c r="M23" s="48">
        <v>196</v>
      </c>
      <c r="N23" s="48">
        <v>0</v>
      </c>
      <c r="O23" s="48">
        <v>107</v>
      </c>
      <c r="P23" s="48">
        <v>0</v>
      </c>
      <c r="Q23" s="48">
        <v>0</v>
      </c>
      <c r="R23" s="48">
        <v>0</v>
      </c>
      <c r="S23" s="48">
        <v>0</v>
      </c>
      <c r="T23" s="48">
        <v>0</v>
      </c>
      <c r="U23" s="48">
        <v>0</v>
      </c>
      <c r="V23" s="48">
        <v>0</v>
      </c>
      <c r="W23" s="49">
        <v>880</v>
      </c>
    </row>
    <row r="24" spans="1:23" x14ac:dyDescent="0.2">
      <c r="A24" s="46" t="s">
        <v>134</v>
      </c>
      <c r="B24" s="47" t="s">
        <v>134</v>
      </c>
      <c r="C24" s="47" t="s">
        <v>135</v>
      </c>
      <c r="D24" s="48">
        <v>0</v>
      </c>
      <c r="E24" s="48">
        <v>0</v>
      </c>
      <c r="F24" s="48">
        <v>0</v>
      </c>
      <c r="G24" s="48">
        <v>0</v>
      </c>
      <c r="H24" s="48">
        <v>0</v>
      </c>
      <c r="I24" s="48">
        <v>0</v>
      </c>
      <c r="J24" s="48">
        <v>0</v>
      </c>
      <c r="K24" s="48">
        <v>0</v>
      </c>
      <c r="L24" s="48">
        <v>0</v>
      </c>
      <c r="M24" s="48">
        <v>0</v>
      </c>
      <c r="N24" s="48">
        <v>0</v>
      </c>
      <c r="O24" s="48">
        <v>0</v>
      </c>
      <c r="P24" s="48">
        <v>0</v>
      </c>
      <c r="Q24" s="48">
        <v>0</v>
      </c>
      <c r="R24" s="48">
        <v>0</v>
      </c>
      <c r="S24" s="48">
        <v>118</v>
      </c>
      <c r="T24" s="48">
        <v>4213</v>
      </c>
      <c r="U24" s="48">
        <v>0</v>
      </c>
      <c r="V24" s="48">
        <v>0</v>
      </c>
      <c r="W24" s="49">
        <v>4331</v>
      </c>
    </row>
    <row r="25" spans="1:23" x14ac:dyDescent="0.2">
      <c r="A25" s="46" t="s">
        <v>136</v>
      </c>
      <c r="B25" s="47" t="s">
        <v>136</v>
      </c>
      <c r="C25" s="47" t="s">
        <v>137</v>
      </c>
      <c r="D25" s="48">
        <v>0</v>
      </c>
      <c r="E25" s="48">
        <v>0</v>
      </c>
      <c r="F25" s="48">
        <v>0</v>
      </c>
      <c r="G25" s="48">
        <v>0</v>
      </c>
      <c r="H25" s="48">
        <v>0</v>
      </c>
      <c r="I25" s="48">
        <v>0</v>
      </c>
      <c r="J25" s="48">
        <v>0</v>
      </c>
      <c r="K25" s="48">
        <v>0</v>
      </c>
      <c r="L25" s="48">
        <v>0</v>
      </c>
      <c r="M25" s="48">
        <v>0</v>
      </c>
      <c r="N25" s="48">
        <v>0</v>
      </c>
      <c r="O25" s="48">
        <v>0</v>
      </c>
      <c r="P25" s="48">
        <v>0</v>
      </c>
      <c r="Q25" s="48">
        <v>0</v>
      </c>
      <c r="R25" s="48">
        <v>0</v>
      </c>
      <c r="S25" s="48">
        <v>0</v>
      </c>
      <c r="T25" s="48">
        <v>0</v>
      </c>
      <c r="U25" s="48">
        <v>0</v>
      </c>
      <c r="V25" s="48">
        <v>0</v>
      </c>
      <c r="W25" s="49">
        <v>0</v>
      </c>
    </row>
    <row r="26" spans="1:23" x14ac:dyDescent="0.2">
      <c r="A26" s="46" t="s">
        <v>138</v>
      </c>
      <c r="B26" s="47" t="s">
        <v>138</v>
      </c>
      <c r="C26" s="47" t="s">
        <v>139</v>
      </c>
      <c r="D26" s="48">
        <v>0</v>
      </c>
      <c r="E26" s="48">
        <v>0</v>
      </c>
      <c r="F26" s="48">
        <v>0</v>
      </c>
      <c r="G26" s="48">
        <v>0</v>
      </c>
      <c r="H26" s="48">
        <v>0</v>
      </c>
      <c r="I26" s="48">
        <v>0</v>
      </c>
      <c r="J26" s="48">
        <v>0</v>
      </c>
      <c r="K26" s="48">
        <v>0</v>
      </c>
      <c r="L26" s="48">
        <v>0</v>
      </c>
      <c r="M26" s="48">
        <v>0</v>
      </c>
      <c r="N26" s="48">
        <v>0</v>
      </c>
      <c r="O26" s="48">
        <v>0</v>
      </c>
      <c r="P26" s="48">
        <v>0</v>
      </c>
      <c r="Q26" s="48">
        <v>0</v>
      </c>
      <c r="R26" s="48">
        <v>0</v>
      </c>
      <c r="S26" s="48">
        <v>0</v>
      </c>
      <c r="T26" s="48">
        <v>0</v>
      </c>
      <c r="U26" s="48">
        <v>0</v>
      </c>
      <c r="V26" s="48">
        <v>0</v>
      </c>
      <c r="W26" s="49">
        <v>0</v>
      </c>
    </row>
    <row r="27" spans="1:23" x14ac:dyDescent="0.2">
      <c r="A27" s="46" t="s">
        <v>140</v>
      </c>
      <c r="B27" s="47" t="s">
        <v>140</v>
      </c>
      <c r="C27" s="47" t="s">
        <v>141</v>
      </c>
      <c r="D27" s="48">
        <v>0</v>
      </c>
      <c r="E27" s="48">
        <v>0</v>
      </c>
      <c r="F27" s="48">
        <v>0</v>
      </c>
      <c r="G27" s="48">
        <v>0</v>
      </c>
      <c r="H27" s="48">
        <v>0</v>
      </c>
      <c r="I27" s="48">
        <v>0</v>
      </c>
      <c r="J27" s="48">
        <v>0</v>
      </c>
      <c r="K27" s="48">
        <v>0</v>
      </c>
      <c r="L27" s="48">
        <v>0</v>
      </c>
      <c r="M27" s="48">
        <v>0</v>
      </c>
      <c r="N27" s="48">
        <v>0</v>
      </c>
      <c r="O27" s="48">
        <v>0</v>
      </c>
      <c r="P27" s="48">
        <v>0</v>
      </c>
      <c r="Q27" s="48">
        <v>0</v>
      </c>
      <c r="R27" s="48">
        <v>0</v>
      </c>
      <c r="S27" s="48">
        <v>0</v>
      </c>
      <c r="T27" s="48">
        <v>0</v>
      </c>
      <c r="U27" s="48">
        <v>0</v>
      </c>
      <c r="V27" s="48">
        <v>0</v>
      </c>
      <c r="W27" s="49">
        <v>0</v>
      </c>
    </row>
    <row r="28" spans="1:23" x14ac:dyDescent="0.2">
      <c r="A28" s="46" t="s">
        <v>142</v>
      </c>
      <c r="B28" s="47" t="s">
        <v>142</v>
      </c>
      <c r="C28" s="47" t="s">
        <v>143</v>
      </c>
      <c r="D28" s="48">
        <v>0</v>
      </c>
      <c r="E28" s="48">
        <v>0</v>
      </c>
      <c r="F28" s="48">
        <v>0</v>
      </c>
      <c r="G28" s="48">
        <v>0</v>
      </c>
      <c r="H28" s="48">
        <v>0</v>
      </c>
      <c r="I28" s="48">
        <v>0</v>
      </c>
      <c r="J28" s="48">
        <v>0</v>
      </c>
      <c r="K28" s="48">
        <v>0</v>
      </c>
      <c r="L28" s="48">
        <v>0</v>
      </c>
      <c r="M28" s="48">
        <v>0</v>
      </c>
      <c r="N28" s="48">
        <v>0</v>
      </c>
      <c r="O28" s="48">
        <v>0</v>
      </c>
      <c r="P28" s="48">
        <v>0</v>
      </c>
      <c r="Q28" s="48">
        <v>0</v>
      </c>
      <c r="R28" s="48">
        <v>0</v>
      </c>
      <c r="S28" s="48">
        <v>0</v>
      </c>
      <c r="T28" s="48">
        <v>0</v>
      </c>
      <c r="U28" s="48">
        <v>251</v>
      </c>
      <c r="V28" s="48">
        <v>0</v>
      </c>
      <c r="W28" s="49">
        <v>251</v>
      </c>
    </row>
    <row r="29" spans="1:23" x14ac:dyDescent="0.2">
      <c r="A29" s="46" t="s">
        <v>144</v>
      </c>
      <c r="B29" s="47" t="s">
        <v>144</v>
      </c>
      <c r="C29" s="47" t="s">
        <v>145</v>
      </c>
      <c r="D29" s="48">
        <v>0</v>
      </c>
      <c r="E29" s="48">
        <v>0</v>
      </c>
      <c r="F29" s="48">
        <v>0</v>
      </c>
      <c r="G29" s="48">
        <v>0</v>
      </c>
      <c r="H29" s="48">
        <v>0</v>
      </c>
      <c r="I29" s="48">
        <v>0</v>
      </c>
      <c r="J29" s="48">
        <v>0</v>
      </c>
      <c r="K29" s="48">
        <v>0</v>
      </c>
      <c r="L29" s="48">
        <v>0</v>
      </c>
      <c r="M29" s="48">
        <v>0</v>
      </c>
      <c r="N29" s="48">
        <v>0</v>
      </c>
      <c r="O29" s="48">
        <v>0</v>
      </c>
      <c r="P29" s="48">
        <v>0</v>
      </c>
      <c r="Q29" s="48">
        <v>0</v>
      </c>
      <c r="R29" s="48">
        <v>0</v>
      </c>
      <c r="S29" s="48">
        <v>0</v>
      </c>
      <c r="T29" s="48">
        <v>0</v>
      </c>
      <c r="U29" s="48">
        <v>0</v>
      </c>
      <c r="V29" s="48">
        <v>0</v>
      </c>
      <c r="W29" s="49">
        <v>0</v>
      </c>
    </row>
    <row r="30" spans="1:23" x14ac:dyDescent="0.2">
      <c r="A30" s="46" t="s">
        <v>146</v>
      </c>
      <c r="B30" s="47" t="s">
        <v>146</v>
      </c>
      <c r="C30" s="47" t="s">
        <v>147</v>
      </c>
      <c r="D30" s="48">
        <v>0</v>
      </c>
      <c r="E30" s="48">
        <v>0</v>
      </c>
      <c r="F30" s="48">
        <v>0</v>
      </c>
      <c r="G30" s="48">
        <v>0</v>
      </c>
      <c r="H30" s="48">
        <v>0</v>
      </c>
      <c r="I30" s="48">
        <v>0</v>
      </c>
      <c r="J30" s="48">
        <v>0</v>
      </c>
      <c r="K30" s="48">
        <v>0</v>
      </c>
      <c r="L30" s="48">
        <v>0</v>
      </c>
      <c r="M30" s="48">
        <v>0</v>
      </c>
      <c r="N30" s="48">
        <v>0</v>
      </c>
      <c r="O30" s="48">
        <v>0</v>
      </c>
      <c r="P30" s="48">
        <v>0</v>
      </c>
      <c r="Q30" s="48">
        <v>0</v>
      </c>
      <c r="R30" s="48">
        <v>0</v>
      </c>
      <c r="S30" s="48">
        <v>0</v>
      </c>
      <c r="T30" s="48">
        <v>0</v>
      </c>
      <c r="U30" s="48">
        <v>0</v>
      </c>
      <c r="V30" s="48">
        <v>0</v>
      </c>
      <c r="W30" s="49">
        <v>0</v>
      </c>
    </row>
    <row r="31" spans="1:23" x14ac:dyDescent="0.2">
      <c r="A31" s="46" t="s">
        <v>148</v>
      </c>
      <c r="B31" s="47" t="s">
        <v>148</v>
      </c>
      <c r="C31" s="47" t="s">
        <v>149</v>
      </c>
      <c r="D31" s="48">
        <v>0</v>
      </c>
      <c r="E31" s="48">
        <v>0</v>
      </c>
      <c r="F31" s="48">
        <v>0</v>
      </c>
      <c r="G31" s="48">
        <v>0</v>
      </c>
      <c r="H31" s="48">
        <v>0</v>
      </c>
      <c r="I31" s="48">
        <v>0</v>
      </c>
      <c r="J31" s="48">
        <v>0</v>
      </c>
      <c r="K31" s="48">
        <v>0</v>
      </c>
      <c r="L31" s="48">
        <v>0</v>
      </c>
      <c r="M31" s="48">
        <v>0</v>
      </c>
      <c r="N31" s="48">
        <v>0</v>
      </c>
      <c r="O31" s="48">
        <v>0</v>
      </c>
      <c r="P31" s="48">
        <v>0</v>
      </c>
      <c r="Q31" s="48">
        <v>0</v>
      </c>
      <c r="R31" s="48">
        <v>0</v>
      </c>
      <c r="S31" s="48">
        <v>0</v>
      </c>
      <c r="T31" s="48">
        <v>1543</v>
      </c>
      <c r="U31" s="48">
        <v>0</v>
      </c>
      <c r="V31" s="48">
        <v>0</v>
      </c>
      <c r="W31" s="49">
        <v>1543</v>
      </c>
    </row>
    <row r="32" spans="1:23" x14ac:dyDescent="0.2">
      <c r="A32" s="46" t="s">
        <v>150</v>
      </c>
      <c r="B32" s="47" t="s">
        <v>150</v>
      </c>
      <c r="C32" s="47" t="s">
        <v>151</v>
      </c>
      <c r="D32" s="48">
        <v>1280</v>
      </c>
      <c r="E32" s="48">
        <v>110</v>
      </c>
      <c r="F32" s="48">
        <v>0</v>
      </c>
      <c r="G32" s="48">
        <v>360</v>
      </c>
      <c r="H32" s="48">
        <v>0</v>
      </c>
      <c r="I32" s="48">
        <v>307</v>
      </c>
      <c r="J32" s="48">
        <v>0</v>
      </c>
      <c r="K32" s="48">
        <v>16</v>
      </c>
      <c r="L32" s="48">
        <v>0</v>
      </c>
      <c r="M32" s="48">
        <v>269</v>
      </c>
      <c r="N32" s="48">
        <v>0</v>
      </c>
      <c r="O32" s="48">
        <v>147</v>
      </c>
      <c r="P32" s="48">
        <v>0</v>
      </c>
      <c r="Q32" s="48">
        <v>0</v>
      </c>
      <c r="R32" s="48">
        <v>0</v>
      </c>
      <c r="S32" s="48">
        <v>0</v>
      </c>
      <c r="T32" s="48">
        <v>0</v>
      </c>
      <c r="U32" s="48">
        <v>0</v>
      </c>
      <c r="V32" s="48">
        <v>0</v>
      </c>
      <c r="W32" s="49">
        <v>2489</v>
      </c>
    </row>
    <row r="33" spans="1:23" x14ac:dyDescent="0.2">
      <c r="A33" s="46" t="s">
        <v>152</v>
      </c>
      <c r="B33" s="47" t="s">
        <v>152</v>
      </c>
      <c r="C33" s="47" t="s">
        <v>153</v>
      </c>
      <c r="D33" s="48">
        <v>0</v>
      </c>
      <c r="E33" s="48">
        <v>0</v>
      </c>
      <c r="F33" s="48">
        <v>0</v>
      </c>
      <c r="G33" s="48">
        <v>0</v>
      </c>
      <c r="H33" s="48">
        <v>0</v>
      </c>
      <c r="I33" s="48">
        <v>0</v>
      </c>
      <c r="J33" s="48">
        <v>0</v>
      </c>
      <c r="K33" s="48">
        <v>0</v>
      </c>
      <c r="L33" s="48">
        <v>0</v>
      </c>
      <c r="M33" s="48">
        <v>0</v>
      </c>
      <c r="N33" s="48">
        <v>0</v>
      </c>
      <c r="O33" s="48">
        <v>0</v>
      </c>
      <c r="P33" s="48">
        <v>0</v>
      </c>
      <c r="Q33" s="48">
        <v>0</v>
      </c>
      <c r="R33" s="48">
        <v>0</v>
      </c>
      <c r="S33" s="48">
        <v>0</v>
      </c>
      <c r="T33" s="48">
        <v>0</v>
      </c>
      <c r="U33" s="48">
        <v>0</v>
      </c>
      <c r="V33" s="48">
        <v>0</v>
      </c>
      <c r="W33" s="49">
        <v>0</v>
      </c>
    </row>
    <row r="34" spans="1:23" x14ac:dyDescent="0.2">
      <c r="A34" s="46" t="s">
        <v>154</v>
      </c>
      <c r="B34" s="47" t="s">
        <v>154</v>
      </c>
      <c r="C34" s="47" t="s">
        <v>155</v>
      </c>
      <c r="D34" s="48">
        <v>3</v>
      </c>
      <c r="E34" s="48">
        <v>34</v>
      </c>
      <c r="F34" s="48">
        <v>0</v>
      </c>
      <c r="G34" s="48">
        <v>112</v>
      </c>
      <c r="H34" s="48">
        <v>0</v>
      </c>
      <c r="I34" s="48">
        <v>95</v>
      </c>
      <c r="J34" s="48">
        <v>0</v>
      </c>
      <c r="K34" s="48">
        <v>5</v>
      </c>
      <c r="L34" s="48">
        <v>0</v>
      </c>
      <c r="M34" s="48">
        <v>83</v>
      </c>
      <c r="N34" s="48">
        <v>0</v>
      </c>
      <c r="O34" s="48">
        <v>46</v>
      </c>
      <c r="P34" s="48">
        <v>0</v>
      </c>
      <c r="Q34" s="48">
        <v>0</v>
      </c>
      <c r="R34" s="48">
        <v>0</v>
      </c>
      <c r="S34" s="48">
        <v>0</v>
      </c>
      <c r="T34" s="48">
        <v>0</v>
      </c>
      <c r="U34" s="48">
        <v>0</v>
      </c>
      <c r="V34" s="48">
        <v>0</v>
      </c>
      <c r="W34" s="49">
        <v>378</v>
      </c>
    </row>
    <row r="35" spans="1:23" x14ac:dyDescent="0.2">
      <c r="A35" s="46" t="s">
        <v>156</v>
      </c>
      <c r="B35" s="47" t="s">
        <v>156</v>
      </c>
      <c r="C35" s="47" t="s">
        <v>157</v>
      </c>
      <c r="D35" s="48">
        <v>0</v>
      </c>
      <c r="E35" s="48">
        <v>79</v>
      </c>
      <c r="F35" s="48">
        <v>0</v>
      </c>
      <c r="G35" s="48">
        <v>261</v>
      </c>
      <c r="H35" s="48">
        <v>0</v>
      </c>
      <c r="I35" s="48">
        <v>224</v>
      </c>
      <c r="J35" s="48">
        <v>0</v>
      </c>
      <c r="K35" s="48">
        <v>11</v>
      </c>
      <c r="L35" s="48">
        <v>0</v>
      </c>
      <c r="M35" s="48">
        <v>194</v>
      </c>
      <c r="N35" s="48">
        <v>0</v>
      </c>
      <c r="O35" s="48">
        <v>106</v>
      </c>
      <c r="P35" s="48">
        <v>0</v>
      </c>
      <c r="Q35" s="48">
        <v>0</v>
      </c>
      <c r="R35" s="48">
        <v>0</v>
      </c>
      <c r="S35" s="48">
        <v>0</v>
      </c>
      <c r="T35" s="48">
        <v>0</v>
      </c>
      <c r="U35" s="48">
        <v>0</v>
      </c>
      <c r="V35" s="48">
        <v>0</v>
      </c>
      <c r="W35" s="49">
        <v>875</v>
      </c>
    </row>
    <row r="36" spans="1:23" x14ac:dyDescent="0.2">
      <c r="A36" s="46" t="s">
        <v>158</v>
      </c>
      <c r="B36" s="47" t="s">
        <v>158</v>
      </c>
      <c r="C36" s="47" t="s">
        <v>159</v>
      </c>
      <c r="D36" s="48">
        <v>2</v>
      </c>
      <c r="E36" s="48">
        <v>27</v>
      </c>
      <c r="F36" s="48">
        <v>0</v>
      </c>
      <c r="G36" s="48">
        <v>85</v>
      </c>
      <c r="H36" s="48">
        <v>0</v>
      </c>
      <c r="I36" s="48">
        <v>71</v>
      </c>
      <c r="J36" s="48">
        <v>0</v>
      </c>
      <c r="K36" s="48">
        <v>4</v>
      </c>
      <c r="L36" s="48">
        <v>0</v>
      </c>
      <c r="M36" s="48">
        <v>63</v>
      </c>
      <c r="N36" s="48">
        <v>0</v>
      </c>
      <c r="O36" s="48">
        <v>34</v>
      </c>
      <c r="P36" s="48">
        <v>0</v>
      </c>
      <c r="Q36" s="48">
        <v>1</v>
      </c>
      <c r="R36" s="48">
        <v>0</v>
      </c>
      <c r="S36" s="48">
        <v>0</v>
      </c>
      <c r="T36" s="48">
        <v>0</v>
      </c>
      <c r="U36" s="48">
        <v>47</v>
      </c>
      <c r="V36" s="48">
        <v>0</v>
      </c>
      <c r="W36" s="49">
        <v>334</v>
      </c>
    </row>
    <row r="37" spans="1:23" x14ac:dyDescent="0.2">
      <c r="A37" s="46" t="s">
        <v>160</v>
      </c>
      <c r="B37" s="47" t="s">
        <v>160</v>
      </c>
      <c r="C37" s="47" t="s">
        <v>161</v>
      </c>
      <c r="D37" s="48">
        <v>5</v>
      </c>
      <c r="E37" s="48">
        <v>43</v>
      </c>
      <c r="F37" s="48">
        <v>0</v>
      </c>
      <c r="G37" s="48">
        <v>139</v>
      </c>
      <c r="H37" s="48">
        <v>0</v>
      </c>
      <c r="I37" s="48">
        <v>119</v>
      </c>
      <c r="J37" s="48">
        <v>0</v>
      </c>
      <c r="K37" s="48">
        <v>5</v>
      </c>
      <c r="L37" s="48">
        <v>0</v>
      </c>
      <c r="M37" s="48">
        <v>104</v>
      </c>
      <c r="N37" s="48">
        <v>0</v>
      </c>
      <c r="O37" s="48">
        <v>58</v>
      </c>
      <c r="P37" s="48">
        <v>0</v>
      </c>
      <c r="Q37" s="48">
        <v>0</v>
      </c>
      <c r="R37" s="48">
        <v>0</v>
      </c>
      <c r="S37" s="48">
        <v>0</v>
      </c>
      <c r="T37" s="48">
        <v>0</v>
      </c>
      <c r="U37" s="48">
        <v>0</v>
      </c>
      <c r="V37" s="48">
        <v>0</v>
      </c>
      <c r="W37" s="49">
        <v>473</v>
      </c>
    </row>
    <row r="38" spans="1:23" x14ac:dyDescent="0.2">
      <c r="A38" s="46" t="s">
        <v>162</v>
      </c>
      <c r="B38" s="47" t="s">
        <v>162</v>
      </c>
      <c r="C38" s="47" t="s">
        <v>163</v>
      </c>
      <c r="D38" s="48">
        <v>135</v>
      </c>
      <c r="E38" s="48">
        <v>145</v>
      </c>
      <c r="F38" s="48">
        <v>0</v>
      </c>
      <c r="G38" s="48">
        <v>471</v>
      </c>
      <c r="H38" s="48">
        <v>0</v>
      </c>
      <c r="I38" s="48">
        <v>404</v>
      </c>
      <c r="J38" s="48">
        <v>0</v>
      </c>
      <c r="K38" s="48">
        <v>22</v>
      </c>
      <c r="L38" s="48">
        <v>0</v>
      </c>
      <c r="M38" s="48">
        <v>352</v>
      </c>
      <c r="N38" s="48">
        <v>0</v>
      </c>
      <c r="O38" s="48">
        <v>192</v>
      </c>
      <c r="P38" s="48">
        <v>0</v>
      </c>
      <c r="Q38" s="48">
        <v>0</v>
      </c>
      <c r="R38" s="48">
        <v>7</v>
      </c>
      <c r="S38" s="48">
        <v>0</v>
      </c>
      <c r="T38" s="48">
        <v>0</v>
      </c>
      <c r="U38" s="48">
        <v>384</v>
      </c>
      <c r="V38" s="48">
        <v>0</v>
      </c>
      <c r="W38" s="49">
        <v>2112</v>
      </c>
    </row>
    <row r="39" spans="1:23" x14ac:dyDescent="0.2">
      <c r="A39" s="46" t="s">
        <v>164</v>
      </c>
      <c r="B39" s="47" t="s">
        <v>164</v>
      </c>
      <c r="C39" s="47" t="s">
        <v>165</v>
      </c>
      <c r="D39" s="48">
        <v>21</v>
      </c>
      <c r="E39" s="48">
        <v>338</v>
      </c>
      <c r="F39" s="48">
        <v>0</v>
      </c>
      <c r="G39" s="48">
        <v>1104</v>
      </c>
      <c r="H39" s="48">
        <v>0</v>
      </c>
      <c r="I39" s="48">
        <v>940</v>
      </c>
      <c r="J39" s="48">
        <v>0</v>
      </c>
      <c r="K39" s="48">
        <v>49</v>
      </c>
      <c r="L39" s="48">
        <v>0</v>
      </c>
      <c r="M39" s="48">
        <v>822</v>
      </c>
      <c r="N39" s="48">
        <v>0</v>
      </c>
      <c r="O39" s="48">
        <v>448</v>
      </c>
      <c r="P39" s="48">
        <v>0</v>
      </c>
      <c r="Q39" s="48">
        <v>0</v>
      </c>
      <c r="R39" s="48">
        <v>0</v>
      </c>
      <c r="S39" s="48">
        <v>0</v>
      </c>
      <c r="T39" s="48">
        <v>0</v>
      </c>
      <c r="U39" s="48">
        <v>0</v>
      </c>
      <c r="V39" s="48">
        <v>0</v>
      </c>
      <c r="W39" s="49">
        <v>3722</v>
      </c>
    </row>
    <row r="40" spans="1:23" x14ac:dyDescent="0.2">
      <c r="A40" s="46" t="s">
        <v>166</v>
      </c>
      <c r="B40" s="47" t="s">
        <v>166</v>
      </c>
      <c r="C40" s="47" t="s">
        <v>167</v>
      </c>
      <c r="D40" s="48">
        <v>0</v>
      </c>
      <c r="E40" s="48">
        <v>60</v>
      </c>
      <c r="F40" s="48">
        <v>0</v>
      </c>
      <c r="G40" s="48">
        <v>195</v>
      </c>
      <c r="H40" s="48">
        <v>0</v>
      </c>
      <c r="I40" s="48">
        <v>167</v>
      </c>
      <c r="J40" s="48">
        <v>0</v>
      </c>
      <c r="K40" s="48">
        <v>9</v>
      </c>
      <c r="L40" s="48">
        <v>0</v>
      </c>
      <c r="M40" s="48">
        <v>145</v>
      </c>
      <c r="N40" s="48">
        <v>0</v>
      </c>
      <c r="O40" s="48">
        <v>80</v>
      </c>
      <c r="P40" s="48">
        <v>0</v>
      </c>
      <c r="Q40" s="48">
        <v>0</v>
      </c>
      <c r="R40" s="48">
        <v>0</v>
      </c>
      <c r="S40" s="48">
        <v>0</v>
      </c>
      <c r="T40" s="48">
        <v>0</v>
      </c>
      <c r="U40" s="48">
        <v>0</v>
      </c>
      <c r="V40" s="48">
        <v>0</v>
      </c>
      <c r="W40" s="49">
        <v>656</v>
      </c>
    </row>
    <row r="41" spans="1:23" x14ac:dyDescent="0.2">
      <c r="A41" s="46" t="s">
        <v>168</v>
      </c>
      <c r="B41" s="47" t="s">
        <v>168</v>
      </c>
      <c r="C41" s="47" t="s">
        <v>169</v>
      </c>
      <c r="D41" s="48">
        <v>8</v>
      </c>
      <c r="E41" s="48">
        <v>27</v>
      </c>
      <c r="F41" s="48">
        <v>0</v>
      </c>
      <c r="G41" s="48">
        <v>85</v>
      </c>
      <c r="H41" s="48">
        <v>0</v>
      </c>
      <c r="I41" s="48">
        <v>71</v>
      </c>
      <c r="J41" s="48">
        <v>0</v>
      </c>
      <c r="K41" s="48">
        <v>4</v>
      </c>
      <c r="L41" s="48">
        <v>0</v>
      </c>
      <c r="M41" s="48">
        <v>63</v>
      </c>
      <c r="N41" s="48">
        <v>0</v>
      </c>
      <c r="O41" s="48">
        <v>34</v>
      </c>
      <c r="P41" s="48">
        <v>0</v>
      </c>
      <c r="Q41" s="48">
        <v>0</v>
      </c>
      <c r="R41" s="48">
        <v>0</v>
      </c>
      <c r="S41" s="48">
        <v>0</v>
      </c>
      <c r="T41" s="48">
        <v>0</v>
      </c>
      <c r="U41" s="48">
        <v>0</v>
      </c>
      <c r="V41" s="48">
        <v>0</v>
      </c>
      <c r="W41" s="49">
        <v>292</v>
      </c>
    </row>
    <row r="42" spans="1:23" x14ac:dyDescent="0.2">
      <c r="A42" s="46" t="s">
        <v>170</v>
      </c>
      <c r="B42" s="47" t="s">
        <v>170</v>
      </c>
      <c r="C42" s="47" t="s">
        <v>171</v>
      </c>
      <c r="D42" s="48">
        <v>0</v>
      </c>
      <c r="E42" s="48">
        <v>17</v>
      </c>
      <c r="F42" s="48">
        <v>0</v>
      </c>
      <c r="G42" s="48">
        <v>58</v>
      </c>
      <c r="H42" s="48">
        <v>0</v>
      </c>
      <c r="I42" s="48">
        <v>49</v>
      </c>
      <c r="J42" s="48">
        <v>0</v>
      </c>
      <c r="K42" s="48">
        <v>2</v>
      </c>
      <c r="L42" s="48">
        <v>0</v>
      </c>
      <c r="M42" s="48">
        <v>43</v>
      </c>
      <c r="N42" s="48">
        <v>0</v>
      </c>
      <c r="O42" s="48">
        <v>23</v>
      </c>
      <c r="P42" s="48">
        <v>0</v>
      </c>
      <c r="Q42" s="48">
        <v>0</v>
      </c>
      <c r="R42" s="48">
        <v>0</v>
      </c>
      <c r="S42" s="48">
        <v>0</v>
      </c>
      <c r="T42" s="48">
        <v>0</v>
      </c>
      <c r="U42" s="48">
        <v>0</v>
      </c>
      <c r="V42" s="48">
        <v>0</v>
      </c>
      <c r="W42" s="49">
        <v>192</v>
      </c>
    </row>
    <row r="43" spans="1:23" x14ac:dyDescent="0.2">
      <c r="A43" s="46" t="s">
        <v>172</v>
      </c>
      <c r="B43" s="47" t="s">
        <v>172</v>
      </c>
      <c r="C43" s="47" t="s">
        <v>68</v>
      </c>
      <c r="D43" s="48">
        <v>0</v>
      </c>
      <c r="E43" s="48">
        <v>0</v>
      </c>
      <c r="F43" s="48">
        <v>0</v>
      </c>
      <c r="G43" s="48">
        <v>0</v>
      </c>
      <c r="H43" s="48">
        <v>0</v>
      </c>
      <c r="I43" s="48">
        <v>0</v>
      </c>
      <c r="J43" s="48">
        <v>0</v>
      </c>
      <c r="K43" s="48">
        <v>0</v>
      </c>
      <c r="L43" s="48">
        <v>0</v>
      </c>
      <c r="M43" s="48">
        <v>0</v>
      </c>
      <c r="N43" s="48">
        <v>0</v>
      </c>
      <c r="O43" s="48">
        <v>0</v>
      </c>
      <c r="P43" s="48">
        <v>0</v>
      </c>
      <c r="Q43" s="48">
        <v>0</v>
      </c>
      <c r="R43" s="48">
        <v>0</v>
      </c>
      <c r="S43" s="48">
        <v>0</v>
      </c>
      <c r="T43" s="48">
        <v>0</v>
      </c>
      <c r="U43" s="48">
        <v>0</v>
      </c>
      <c r="V43" s="48">
        <v>0</v>
      </c>
      <c r="W43" s="49">
        <v>0</v>
      </c>
    </row>
    <row r="44" spans="1:23" x14ac:dyDescent="0.2">
      <c r="A44" s="46" t="s">
        <v>173</v>
      </c>
      <c r="B44" s="47" t="s">
        <v>173</v>
      </c>
      <c r="C44" s="47" t="s">
        <v>174</v>
      </c>
      <c r="D44" s="48">
        <v>0</v>
      </c>
      <c r="E44" s="48">
        <v>0</v>
      </c>
      <c r="F44" s="48">
        <v>0</v>
      </c>
      <c r="G44" s="48">
        <v>0</v>
      </c>
      <c r="H44" s="48">
        <v>0</v>
      </c>
      <c r="I44" s="48">
        <v>0</v>
      </c>
      <c r="J44" s="48">
        <v>0</v>
      </c>
      <c r="K44" s="48">
        <v>0</v>
      </c>
      <c r="L44" s="48">
        <v>0</v>
      </c>
      <c r="M44" s="48">
        <v>0</v>
      </c>
      <c r="N44" s="48">
        <v>0</v>
      </c>
      <c r="O44" s="48">
        <v>0</v>
      </c>
      <c r="P44" s="48">
        <v>0</v>
      </c>
      <c r="Q44" s="48">
        <v>0</v>
      </c>
      <c r="R44" s="48">
        <v>0</v>
      </c>
      <c r="S44" s="48">
        <v>0</v>
      </c>
      <c r="T44" s="48">
        <v>0</v>
      </c>
      <c r="U44" s="48">
        <v>0</v>
      </c>
      <c r="V44" s="48">
        <v>0</v>
      </c>
      <c r="W44" s="49">
        <v>0</v>
      </c>
    </row>
    <row r="45" spans="1:23" x14ac:dyDescent="0.2">
      <c r="A45" s="46" t="s">
        <v>175</v>
      </c>
      <c r="B45" s="47" t="s">
        <v>175</v>
      </c>
      <c r="C45" s="47" t="s">
        <v>176</v>
      </c>
      <c r="D45" s="48">
        <v>0</v>
      </c>
      <c r="E45" s="48">
        <v>13</v>
      </c>
      <c r="F45" s="48">
        <v>0</v>
      </c>
      <c r="G45" s="48">
        <v>41</v>
      </c>
      <c r="H45" s="48">
        <v>0</v>
      </c>
      <c r="I45" s="48">
        <v>42</v>
      </c>
      <c r="J45" s="48">
        <v>0</v>
      </c>
      <c r="K45" s="48">
        <v>9</v>
      </c>
      <c r="L45" s="48">
        <v>0</v>
      </c>
      <c r="M45" s="48">
        <v>166</v>
      </c>
      <c r="N45" s="48">
        <v>0</v>
      </c>
      <c r="O45" s="48">
        <v>22</v>
      </c>
      <c r="P45" s="48">
        <v>0</v>
      </c>
      <c r="Q45" s="48">
        <v>0</v>
      </c>
      <c r="R45" s="48">
        <v>0</v>
      </c>
      <c r="S45" s="48">
        <v>0</v>
      </c>
      <c r="T45" s="48">
        <v>0</v>
      </c>
      <c r="U45" s="48">
        <v>22</v>
      </c>
      <c r="V45" s="48">
        <v>0</v>
      </c>
      <c r="W45" s="49">
        <v>315</v>
      </c>
    </row>
    <row r="46" spans="1:23" x14ac:dyDescent="0.2">
      <c r="A46" s="46" t="s">
        <v>177</v>
      </c>
      <c r="B46" s="47" t="s">
        <v>177</v>
      </c>
      <c r="C46" s="47" t="s">
        <v>178</v>
      </c>
      <c r="D46" s="48">
        <v>0</v>
      </c>
      <c r="E46" s="48">
        <v>0</v>
      </c>
      <c r="F46" s="48">
        <v>0</v>
      </c>
      <c r="G46" s="48">
        <v>0</v>
      </c>
      <c r="H46" s="48">
        <v>0</v>
      </c>
      <c r="I46" s="48">
        <v>0</v>
      </c>
      <c r="J46" s="48">
        <v>0</v>
      </c>
      <c r="K46" s="48">
        <v>0</v>
      </c>
      <c r="L46" s="48">
        <v>0</v>
      </c>
      <c r="M46" s="48">
        <v>0</v>
      </c>
      <c r="N46" s="48">
        <v>0</v>
      </c>
      <c r="O46" s="48">
        <v>0</v>
      </c>
      <c r="P46" s="48">
        <v>0</v>
      </c>
      <c r="Q46" s="48">
        <v>0</v>
      </c>
      <c r="R46" s="48">
        <v>28</v>
      </c>
      <c r="S46" s="48">
        <v>0</v>
      </c>
      <c r="T46" s="48">
        <v>0</v>
      </c>
      <c r="U46" s="48">
        <v>0</v>
      </c>
      <c r="V46" s="48">
        <v>0</v>
      </c>
      <c r="W46" s="49">
        <v>28</v>
      </c>
    </row>
    <row r="47" spans="1:23" x14ac:dyDescent="0.2">
      <c r="A47" s="46" t="s">
        <v>179</v>
      </c>
      <c r="B47" s="47" t="s">
        <v>179</v>
      </c>
      <c r="C47" s="47" t="s">
        <v>180</v>
      </c>
      <c r="D47" s="48">
        <v>0</v>
      </c>
      <c r="E47" s="48">
        <v>13</v>
      </c>
      <c r="F47" s="48">
        <v>0</v>
      </c>
      <c r="G47" s="48">
        <v>41</v>
      </c>
      <c r="H47" s="48">
        <v>0</v>
      </c>
      <c r="I47" s="48">
        <v>42</v>
      </c>
      <c r="J47" s="48">
        <v>0</v>
      </c>
      <c r="K47" s="48">
        <v>11</v>
      </c>
      <c r="L47" s="48">
        <v>0</v>
      </c>
      <c r="M47" s="48">
        <v>168</v>
      </c>
      <c r="N47" s="48">
        <v>0</v>
      </c>
      <c r="O47" s="48">
        <v>22</v>
      </c>
      <c r="P47" s="48">
        <v>0</v>
      </c>
      <c r="Q47" s="48">
        <v>0</v>
      </c>
      <c r="R47" s="48">
        <v>0</v>
      </c>
      <c r="S47" s="48">
        <v>0</v>
      </c>
      <c r="T47" s="48">
        <v>0</v>
      </c>
      <c r="U47" s="48">
        <v>0</v>
      </c>
      <c r="V47" s="48">
        <v>0</v>
      </c>
      <c r="W47" s="49">
        <v>297</v>
      </c>
    </row>
    <row r="48" spans="1:23" x14ac:dyDescent="0.2">
      <c r="A48" s="46" t="s">
        <v>181</v>
      </c>
      <c r="B48" s="47" t="s">
        <v>181</v>
      </c>
      <c r="C48" s="47" t="s">
        <v>182</v>
      </c>
      <c r="D48" s="48">
        <v>0</v>
      </c>
      <c r="E48" s="48">
        <v>0</v>
      </c>
      <c r="F48" s="48">
        <v>0</v>
      </c>
      <c r="G48" s="48">
        <v>0</v>
      </c>
      <c r="H48" s="48">
        <v>0</v>
      </c>
      <c r="I48" s="48">
        <v>0</v>
      </c>
      <c r="J48" s="48">
        <v>0</v>
      </c>
      <c r="K48" s="48">
        <v>0</v>
      </c>
      <c r="L48" s="48">
        <v>0</v>
      </c>
      <c r="M48" s="48">
        <v>0</v>
      </c>
      <c r="N48" s="48">
        <v>0</v>
      </c>
      <c r="O48" s="48">
        <v>0</v>
      </c>
      <c r="P48" s="48">
        <v>0</v>
      </c>
      <c r="Q48" s="48">
        <v>0</v>
      </c>
      <c r="R48" s="48">
        <v>0</v>
      </c>
      <c r="S48" s="48">
        <v>0</v>
      </c>
      <c r="T48" s="48">
        <v>0</v>
      </c>
      <c r="U48" s="48">
        <v>0</v>
      </c>
      <c r="V48" s="48">
        <v>0</v>
      </c>
      <c r="W48" s="49">
        <v>0</v>
      </c>
    </row>
    <row r="49" spans="1:23" x14ac:dyDescent="0.2">
      <c r="A49" s="46" t="s">
        <v>183</v>
      </c>
      <c r="B49" s="47" t="s">
        <v>183</v>
      </c>
      <c r="C49" s="47" t="s">
        <v>184</v>
      </c>
      <c r="D49" s="48">
        <v>0</v>
      </c>
      <c r="E49" s="48">
        <v>8</v>
      </c>
      <c r="F49" s="48">
        <v>0</v>
      </c>
      <c r="G49" s="48">
        <v>24</v>
      </c>
      <c r="H49" s="48">
        <v>0</v>
      </c>
      <c r="I49" s="48">
        <v>21</v>
      </c>
      <c r="J49" s="48">
        <v>0</v>
      </c>
      <c r="K49" s="48">
        <v>2</v>
      </c>
      <c r="L49" s="48">
        <v>0</v>
      </c>
      <c r="M49" s="48">
        <v>19</v>
      </c>
      <c r="N49" s="48">
        <v>0</v>
      </c>
      <c r="O49" s="48">
        <v>10</v>
      </c>
      <c r="P49" s="48">
        <v>0</v>
      </c>
      <c r="Q49" s="48">
        <v>65778</v>
      </c>
      <c r="R49" s="48">
        <v>3751</v>
      </c>
      <c r="S49" s="48">
        <v>507</v>
      </c>
      <c r="T49" s="48">
        <v>0</v>
      </c>
      <c r="U49" s="48">
        <v>304</v>
      </c>
      <c r="V49" s="48">
        <v>205</v>
      </c>
      <c r="W49" s="49">
        <v>70629</v>
      </c>
    </row>
    <row r="50" spans="1:23" x14ac:dyDescent="0.2">
      <c r="A50" s="46" t="s">
        <v>185</v>
      </c>
      <c r="B50" s="47" t="s">
        <v>108</v>
      </c>
      <c r="C50" s="47" t="s">
        <v>186</v>
      </c>
      <c r="D50" s="48">
        <v>580</v>
      </c>
      <c r="E50" s="48">
        <v>1157</v>
      </c>
      <c r="F50" s="48">
        <v>3769</v>
      </c>
      <c r="G50" s="48">
        <v>3921</v>
      </c>
      <c r="H50" s="48">
        <v>8472</v>
      </c>
      <c r="I50" s="48">
        <v>971</v>
      </c>
      <c r="J50" s="48">
        <v>4949</v>
      </c>
      <c r="K50" s="48">
        <v>20</v>
      </c>
      <c r="L50" s="48">
        <v>121</v>
      </c>
      <c r="M50" s="48">
        <v>265</v>
      </c>
      <c r="N50" s="48">
        <v>2167</v>
      </c>
      <c r="O50" s="48">
        <v>1746</v>
      </c>
      <c r="P50" s="48">
        <v>910</v>
      </c>
      <c r="Q50" s="48">
        <v>520</v>
      </c>
      <c r="R50" s="48">
        <v>0</v>
      </c>
      <c r="S50" s="48">
        <v>10</v>
      </c>
      <c r="T50" s="48">
        <v>0</v>
      </c>
      <c r="U50" s="48">
        <v>4</v>
      </c>
      <c r="V50" s="48">
        <v>1</v>
      </c>
      <c r="W50" s="49">
        <v>29583</v>
      </c>
    </row>
    <row r="51" spans="1:23" x14ac:dyDescent="0.2">
      <c r="A51" s="46" t="s">
        <v>187</v>
      </c>
      <c r="B51" s="47" t="s">
        <v>187</v>
      </c>
      <c r="C51" s="47" t="s">
        <v>188</v>
      </c>
      <c r="D51" s="48">
        <v>166</v>
      </c>
      <c r="E51" s="48">
        <v>42</v>
      </c>
      <c r="F51" s="48">
        <v>0</v>
      </c>
      <c r="G51" s="48">
        <v>134</v>
      </c>
      <c r="H51" s="48">
        <v>0</v>
      </c>
      <c r="I51" s="48">
        <v>114</v>
      </c>
      <c r="J51" s="48">
        <v>0</v>
      </c>
      <c r="K51" s="48">
        <v>5</v>
      </c>
      <c r="L51" s="48">
        <v>0</v>
      </c>
      <c r="M51" s="48">
        <v>100</v>
      </c>
      <c r="N51" s="48">
        <v>0</v>
      </c>
      <c r="O51" s="48">
        <v>56</v>
      </c>
      <c r="P51" s="48">
        <v>0</v>
      </c>
      <c r="Q51" s="48">
        <v>3597</v>
      </c>
      <c r="R51" s="48">
        <v>0</v>
      </c>
      <c r="S51" s="48">
        <v>3</v>
      </c>
      <c r="T51" s="48">
        <v>0</v>
      </c>
      <c r="U51" s="48">
        <v>27</v>
      </c>
      <c r="V51" s="48">
        <v>14</v>
      </c>
      <c r="W51" s="49">
        <v>4258</v>
      </c>
    </row>
    <row r="52" spans="1:23" x14ac:dyDescent="0.2">
      <c r="A52" s="46" t="s">
        <v>189</v>
      </c>
      <c r="B52" s="47" t="s">
        <v>189</v>
      </c>
      <c r="C52" s="47" t="s">
        <v>190</v>
      </c>
      <c r="D52" s="48">
        <v>84</v>
      </c>
      <c r="E52" s="48">
        <v>412</v>
      </c>
      <c r="F52" s="48">
        <v>1489</v>
      </c>
      <c r="G52" s="48">
        <v>1400</v>
      </c>
      <c r="H52" s="48">
        <v>3415</v>
      </c>
      <c r="I52" s="48">
        <v>263</v>
      </c>
      <c r="J52" s="48">
        <v>1990</v>
      </c>
      <c r="K52" s="48">
        <v>2</v>
      </c>
      <c r="L52" s="48">
        <v>49</v>
      </c>
      <c r="M52" s="48">
        <v>4</v>
      </c>
      <c r="N52" s="48">
        <v>5491</v>
      </c>
      <c r="O52" s="48">
        <v>629</v>
      </c>
      <c r="P52" s="48">
        <v>356</v>
      </c>
      <c r="Q52" s="48">
        <v>0</v>
      </c>
      <c r="R52" s="48">
        <v>0</v>
      </c>
      <c r="S52" s="48">
        <v>6948</v>
      </c>
      <c r="T52" s="48">
        <v>7300</v>
      </c>
      <c r="U52" s="48">
        <v>47</v>
      </c>
      <c r="V52" s="48">
        <v>192</v>
      </c>
      <c r="W52" s="49">
        <v>30071</v>
      </c>
    </row>
    <row r="53" spans="1:23" x14ac:dyDescent="0.2">
      <c r="A53" s="46" t="s">
        <v>191</v>
      </c>
      <c r="B53" s="47" t="s">
        <v>110</v>
      </c>
      <c r="C53" s="47" t="s">
        <v>192</v>
      </c>
      <c r="D53" s="48">
        <v>796</v>
      </c>
      <c r="E53" s="48">
        <v>1977</v>
      </c>
      <c r="F53" s="48">
        <v>4609</v>
      </c>
      <c r="G53" s="48">
        <v>6630</v>
      </c>
      <c r="H53" s="48">
        <v>10542</v>
      </c>
      <c r="I53" s="48">
        <v>3077</v>
      </c>
      <c r="J53" s="48">
        <v>6152</v>
      </c>
      <c r="K53" s="48">
        <v>173</v>
      </c>
      <c r="L53" s="48">
        <v>149</v>
      </c>
      <c r="M53" s="48">
        <v>2794</v>
      </c>
      <c r="N53" s="48">
        <v>16945</v>
      </c>
      <c r="O53" s="48">
        <v>3827</v>
      </c>
      <c r="P53" s="48">
        <v>1100</v>
      </c>
      <c r="Q53" s="48">
        <v>1381</v>
      </c>
      <c r="R53" s="48">
        <v>84693</v>
      </c>
      <c r="S53" s="48">
        <v>166</v>
      </c>
      <c r="T53" s="48">
        <v>213</v>
      </c>
      <c r="U53" s="48">
        <v>534</v>
      </c>
      <c r="V53" s="48">
        <v>2414</v>
      </c>
      <c r="W53" s="49">
        <v>148172</v>
      </c>
    </row>
    <row r="54" spans="1:23" x14ac:dyDescent="0.2">
      <c r="A54" s="46" t="s">
        <v>193</v>
      </c>
      <c r="B54" s="47" t="s">
        <v>193</v>
      </c>
      <c r="C54" s="47" t="s">
        <v>194</v>
      </c>
      <c r="D54" s="48">
        <v>452</v>
      </c>
      <c r="E54" s="48">
        <v>316</v>
      </c>
      <c r="F54" s="48">
        <v>397</v>
      </c>
      <c r="G54" s="48">
        <v>1044</v>
      </c>
      <c r="H54" s="48">
        <v>909</v>
      </c>
      <c r="I54" s="48">
        <v>1915</v>
      </c>
      <c r="J54" s="48">
        <v>527</v>
      </c>
      <c r="K54" s="48">
        <v>35</v>
      </c>
      <c r="L54" s="48">
        <v>13</v>
      </c>
      <c r="M54" s="48">
        <v>575</v>
      </c>
      <c r="N54" s="48">
        <v>1461</v>
      </c>
      <c r="O54" s="48">
        <v>5772</v>
      </c>
      <c r="P54" s="48">
        <v>95</v>
      </c>
      <c r="Q54" s="48">
        <v>350</v>
      </c>
      <c r="R54" s="48">
        <v>8223</v>
      </c>
      <c r="S54" s="48">
        <v>39</v>
      </c>
      <c r="T54" s="48">
        <v>964</v>
      </c>
      <c r="U54" s="48">
        <v>33075</v>
      </c>
      <c r="V54" s="48">
        <v>748</v>
      </c>
      <c r="W54" s="49">
        <v>56910</v>
      </c>
    </row>
    <row r="55" spans="1:23" x14ac:dyDescent="0.2">
      <c r="A55" s="46" t="s">
        <v>195</v>
      </c>
      <c r="B55" s="47" t="s">
        <v>195</v>
      </c>
      <c r="C55" s="47" t="s">
        <v>196</v>
      </c>
      <c r="D55" s="48">
        <v>2</v>
      </c>
      <c r="E55" s="48">
        <v>361</v>
      </c>
      <c r="F55" s="48">
        <v>4</v>
      </c>
      <c r="G55" s="48">
        <v>1184</v>
      </c>
      <c r="H55" s="48">
        <v>8</v>
      </c>
      <c r="I55" s="48">
        <v>1007</v>
      </c>
      <c r="J55" s="48">
        <v>5</v>
      </c>
      <c r="K55" s="48">
        <v>53</v>
      </c>
      <c r="L55" s="48">
        <v>0</v>
      </c>
      <c r="M55" s="48">
        <v>879</v>
      </c>
      <c r="N55" s="48">
        <v>15</v>
      </c>
      <c r="O55" s="48">
        <v>482</v>
      </c>
      <c r="P55" s="48">
        <v>1</v>
      </c>
      <c r="Q55" s="48">
        <v>886</v>
      </c>
      <c r="R55" s="48">
        <v>5142</v>
      </c>
      <c r="S55" s="48">
        <v>898</v>
      </c>
      <c r="T55" s="48">
        <v>371</v>
      </c>
      <c r="U55" s="48">
        <v>264</v>
      </c>
      <c r="V55" s="48">
        <v>0</v>
      </c>
      <c r="W55" s="49">
        <v>11562</v>
      </c>
    </row>
    <row r="56" spans="1:23" x14ac:dyDescent="0.2">
      <c r="A56" s="46" t="s">
        <v>197</v>
      </c>
      <c r="B56" s="47" t="s">
        <v>197</v>
      </c>
      <c r="C56" s="47" t="s">
        <v>69</v>
      </c>
      <c r="D56" s="48">
        <v>2175</v>
      </c>
      <c r="E56" s="48">
        <v>1374</v>
      </c>
      <c r="F56" s="48">
        <v>2688</v>
      </c>
      <c r="G56" s="48">
        <v>4592</v>
      </c>
      <c r="H56" s="48">
        <v>6131</v>
      </c>
      <c r="I56" s="48">
        <v>2531</v>
      </c>
      <c r="J56" s="48">
        <v>3582</v>
      </c>
      <c r="K56" s="48">
        <v>509</v>
      </c>
      <c r="L56" s="48">
        <v>84</v>
      </c>
      <c r="M56" s="48">
        <v>8414</v>
      </c>
      <c r="N56" s="48">
        <v>9861</v>
      </c>
      <c r="O56" s="48">
        <v>2262</v>
      </c>
      <c r="P56" s="48">
        <v>640</v>
      </c>
      <c r="Q56" s="48">
        <v>317</v>
      </c>
      <c r="R56" s="48">
        <v>30544</v>
      </c>
      <c r="S56" s="48">
        <v>349</v>
      </c>
      <c r="T56" s="48">
        <v>1270</v>
      </c>
      <c r="U56" s="48">
        <v>469</v>
      </c>
      <c r="V56" s="48">
        <v>445</v>
      </c>
      <c r="W56" s="49">
        <v>78237</v>
      </c>
    </row>
    <row r="57" spans="1:23" x14ac:dyDescent="0.2">
      <c r="A57" s="46" t="s">
        <v>198</v>
      </c>
      <c r="B57" s="47" t="s">
        <v>198</v>
      </c>
      <c r="C57" s="47" t="s">
        <v>199</v>
      </c>
      <c r="D57" s="48">
        <v>0</v>
      </c>
      <c r="E57" s="48">
        <v>0</v>
      </c>
      <c r="F57" s="48">
        <v>0</v>
      </c>
      <c r="G57" s="48">
        <v>0</v>
      </c>
      <c r="H57" s="48">
        <v>0</v>
      </c>
      <c r="I57" s="48">
        <v>0</v>
      </c>
      <c r="J57" s="48">
        <v>0</v>
      </c>
      <c r="K57" s="48">
        <v>0</v>
      </c>
      <c r="L57" s="48">
        <v>0</v>
      </c>
      <c r="M57" s="48">
        <v>0</v>
      </c>
      <c r="N57" s="48">
        <v>0</v>
      </c>
      <c r="O57" s="48">
        <v>0</v>
      </c>
      <c r="P57" s="48">
        <v>0</v>
      </c>
      <c r="Q57" s="48">
        <v>0</v>
      </c>
      <c r="R57" s="48">
        <v>633</v>
      </c>
      <c r="S57" s="48">
        <v>0</v>
      </c>
      <c r="T57" s="48">
        <v>106</v>
      </c>
      <c r="U57" s="48">
        <v>5322</v>
      </c>
      <c r="V57" s="48">
        <v>0</v>
      </c>
      <c r="W57" s="49">
        <v>6061</v>
      </c>
    </row>
    <row r="58" spans="1:23" x14ac:dyDescent="0.2">
      <c r="A58" s="46" t="s">
        <v>200</v>
      </c>
      <c r="B58" s="47" t="s">
        <v>200</v>
      </c>
      <c r="C58" s="47" t="s">
        <v>201</v>
      </c>
      <c r="D58" s="48">
        <v>753</v>
      </c>
      <c r="E58" s="48">
        <v>517</v>
      </c>
      <c r="F58" s="48">
        <v>497</v>
      </c>
      <c r="G58" s="48">
        <v>1713</v>
      </c>
      <c r="H58" s="48">
        <v>1130</v>
      </c>
      <c r="I58" s="48">
        <v>1151</v>
      </c>
      <c r="J58" s="48">
        <v>661</v>
      </c>
      <c r="K58" s="48">
        <v>58</v>
      </c>
      <c r="L58" s="48">
        <v>15</v>
      </c>
      <c r="M58" s="48">
        <v>929</v>
      </c>
      <c r="N58" s="48">
        <v>1820</v>
      </c>
      <c r="O58" s="48">
        <v>715</v>
      </c>
      <c r="P58" s="48">
        <v>118</v>
      </c>
      <c r="Q58" s="48">
        <v>303</v>
      </c>
      <c r="R58" s="48">
        <v>7682</v>
      </c>
      <c r="S58" s="48">
        <v>463</v>
      </c>
      <c r="T58" s="48">
        <v>1681</v>
      </c>
      <c r="U58" s="48">
        <v>99</v>
      </c>
      <c r="V58" s="48">
        <v>3130</v>
      </c>
      <c r="W58" s="49">
        <v>23435</v>
      </c>
    </row>
    <row r="59" spans="1:23" x14ac:dyDescent="0.2">
      <c r="A59" s="46" t="s">
        <v>202</v>
      </c>
      <c r="B59" s="47" t="s">
        <v>202</v>
      </c>
      <c r="C59" s="47" t="s">
        <v>203</v>
      </c>
      <c r="D59" s="48">
        <v>0</v>
      </c>
      <c r="E59" s="48">
        <v>252</v>
      </c>
      <c r="F59" s="48">
        <v>0</v>
      </c>
      <c r="G59" s="48">
        <v>823</v>
      </c>
      <c r="H59" s="48">
        <v>0</v>
      </c>
      <c r="I59" s="48">
        <v>702</v>
      </c>
      <c r="J59" s="48">
        <v>0</v>
      </c>
      <c r="K59" s="48">
        <v>37</v>
      </c>
      <c r="L59" s="48">
        <v>0</v>
      </c>
      <c r="M59" s="48">
        <v>614</v>
      </c>
      <c r="N59" s="48">
        <v>0</v>
      </c>
      <c r="O59" s="48">
        <v>335</v>
      </c>
      <c r="P59" s="48">
        <v>0</v>
      </c>
      <c r="Q59" s="48">
        <v>0</v>
      </c>
      <c r="R59" s="48">
        <v>0</v>
      </c>
      <c r="S59" s="48">
        <v>24</v>
      </c>
      <c r="T59" s="48">
        <v>5371</v>
      </c>
      <c r="U59" s="48">
        <v>420</v>
      </c>
      <c r="V59" s="48">
        <v>28</v>
      </c>
      <c r="W59" s="49">
        <v>8606</v>
      </c>
    </row>
    <row r="60" spans="1:23" x14ac:dyDescent="0.2">
      <c r="A60" s="46" t="s">
        <v>204</v>
      </c>
      <c r="B60" s="47" t="s">
        <v>204</v>
      </c>
      <c r="C60" s="47" t="s">
        <v>205</v>
      </c>
      <c r="D60" s="48">
        <v>0</v>
      </c>
      <c r="E60" s="48">
        <v>46</v>
      </c>
      <c r="F60" s="48">
        <v>0</v>
      </c>
      <c r="G60" s="48">
        <v>152</v>
      </c>
      <c r="H60" s="48">
        <v>0</v>
      </c>
      <c r="I60" s="48">
        <v>130</v>
      </c>
      <c r="J60" s="48">
        <v>0</v>
      </c>
      <c r="K60" s="48">
        <v>7</v>
      </c>
      <c r="L60" s="48">
        <v>0</v>
      </c>
      <c r="M60" s="48">
        <v>113</v>
      </c>
      <c r="N60" s="48">
        <v>0</v>
      </c>
      <c r="O60" s="48">
        <v>62</v>
      </c>
      <c r="P60" s="48">
        <v>0</v>
      </c>
      <c r="Q60" s="48">
        <v>0</v>
      </c>
      <c r="R60" s="48">
        <v>0</v>
      </c>
      <c r="S60" s="48">
        <v>6</v>
      </c>
      <c r="T60" s="48">
        <v>18028</v>
      </c>
      <c r="U60" s="48">
        <v>33</v>
      </c>
      <c r="V60" s="48">
        <v>0</v>
      </c>
      <c r="W60" s="49">
        <v>18577</v>
      </c>
    </row>
    <row r="61" spans="1:23" x14ac:dyDescent="0.2">
      <c r="A61" s="46" t="s">
        <v>206</v>
      </c>
      <c r="B61" s="47" t="s">
        <v>206</v>
      </c>
      <c r="C61" s="47" t="s">
        <v>70</v>
      </c>
      <c r="D61" s="48">
        <v>3</v>
      </c>
      <c r="E61" s="48">
        <v>20</v>
      </c>
      <c r="F61" s="48">
        <v>50</v>
      </c>
      <c r="G61" s="48">
        <v>68</v>
      </c>
      <c r="H61" s="48">
        <v>130</v>
      </c>
      <c r="I61" s="48">
        <v>27</v>
      </c>
      <c r="J61" s="48">
        <v>74</v>
      </c>
      <c r="K61" s="48">
        <v>2</v>
      </c>
      <c r="L61" s="48">
        <v>2</v>
      </c>
      <c r="M61" s="48">
        <v>29</v>
      </c>
      <c r="N61" s="48">
        <v>206</v>
      </c>
      <c r="O61" s="48">
        <v>29</v>
      </c>
      <c r="P61" s="48">
        <v>13</v>
      </c>
      <c r="Q61" s="48">
        <v>0</v>
      </c>
      <c r="R61" s="48">
        <v>615</v>
      </c>
      <c r="S61" s="48">
        <v>502</v>
      </c>
      <c r="T61" s="48">
        <v>2922</v>
      </c>
      <c r="U61" s="48">
        <v>637</v>
      </c>
      <c r="V61" s="48">
        <v>0</v>
      </c>
      <c r="W61" s="49">
        <v>5329</v>
      </c>
    </row>
    <row r="62" spans="1:23" x14ac:dyDescent="0.2">
      <c r="A62" s="46" t="s">
        <v>207</v>
      </c>
      <c r="B62" s="47" t="s">
        <v>207</v>
      </c>
      <c r="C62" s="47" t="s">
        <v>71</v>
      </c>
      <c r="D62" s="48">
        <v>65</v>
      </c>
      <c r="E62" s="48">
        <v>411</v>
      </c>
      <c r="F62" s="48">
        <v>29</v>
      </c>
      <c r="G62" s="48">
        <v>1346</v>
      </c>
      <c r="H62" s="48">
        <v>81</v>
      </c>
      <c r="I62" s="48">
        <v>1486</v>
      </c>
      <c r="J62" s="48">
        <v>44</v>
      </c>
      <c r="K62" s="48">
        <v>144</v>
      </c>
      <c r="L62" s="48">
        <v>0</v>
      </c>
      <c r="M62" s="48">
        <v>2412</v>
      </c>
      <c r="N62" s="48">
        <v>123</v>
      </c>
      <c r="O62" s="48">
        <v>500</v>
      </c>
      <c r="P62" s="48">
        <v>7</v>
      </c>
      <c r="Q62" s="48">
        <v>132</v>
      </c>
      <c r="R62" s="48">
        <v>563</v>
      </c>
      <c r="S62" s="48">
        <v>68</v>
      </c>
      <c r="T62" s="48">
        <v>4192</v>
      </c>
      <c r="U62" s="48">
        <v>1824</v>
      </c>
      <c r="V62" s="48">
        <v>0</v>
      </c>
      <c r="W62" s="49">
        <v>13427</v>
      </c>
    </row>
    <row r="63" spans="1:23" x14ac:dyDescent="0.2">
      <c r="A63" s="46" t="s">
        <v>208</v>
      </c>
      <c r="B63" s="47" t="s">
        <v>208</v>
      </c>
      <c r="C63" s="47" t="s">
        <v>209</v>
      </c>
      <c r="D63" s="48">
        <v>6</v>
      </c>
      <c r="E63" s="48">
        <v>1444</v>
      </c>
      <c r="F63" s="48">
        <v>0</v>
      </c>
      <c r="G63" s="48">
        <v>4729</v>
      </c>
      <c r="H63" s="48">
        <v>0</v>
      </c>
      <c r="I63" s="48">
        <v>4677</v>
      </c>
      <c r="J63" s="48">
        <v>0</v>
      </c>
      <c r="K63" s="48">
        <v>1147</v>
      </c>
      <c r="L63" s="48">
        <v>0</v>
      </c>
      <c r="M63" s="48">
        <v>19099</v>
      </c>
      <c r="N63" s="48">
        <v>0</v>
      </c>
      <c r="O63" s="48">
        <v>2577</v>
      </c>
      <c r="P63" s="48">
        <v>0</v>
      </c>
      <c r="Q63" s="48">
        <v>587</v>
      </c>
      <c r="R63" s="48">
        <v>13458</v>
      </c>
      <c r="S63" s="48">
        <v>6</v>
      </c>
      <c r="T63" s="48">
        <v>0</v>
      </c>
      <c r="U63" s="48">
        <v>7226</v>
      </c>
      <c r="V63" s="48">
        <v>1150</v>
      </c>
      <c r="W63" s="49">
        <v>56106</v>
      </c>
    </row>
    <row r="64" spans="1:23" x14ac:dyDescent="0.2">
      <c r="A64" s="46" t="s">
        <v>210</v>
      </c>
      <c r="B64" s="47" t="s">
        <v>210</v>
      </c>
      <c r="C64" s="47" t="s">
        <v>211</v>
      </c>
      <c r="D64" s="48">
        <v>0</v>
      </c>
      <c r="E64" s="48">
        <v>20</v>
      </c>
      <c r="F64" s="48">
        <v>0</v>
      </c>
      <c r="G64" s="48">
        <v>68</v>
      </c>
      <c r="H64" s="48">
        <v>0</v>
      </c>
      <c r="I64" s="48">
        <v>66</v>
      </c>
      <c r="J64" s="48">
        <v>0</v>
      </c>
      <c r="K64" s="48">
        <v>16</v>
      </c>
      <c r="L64" s="48">
        <v>0</v>
      </c>
      <c r="M64" s="48">
        <v>270</v>
      </c>
      <c r="N64" s="48">
        <v>0</v>
      </c>
      <c r="O64" s="48">
        <v>36</v>
      </c>
      <c r="P64" s="48">
        <v>0</v>
      </c>
      <c r="Q64" s="48">
        <v>0</v>
      </c>
      <c r="R64" s="48">
        <v>0</v>
      </c>
      <c r="S64" s="48">
        <v>0</v>
      </c>
      <c r="T64" s="48">
        <v>0</v>
      </c>
      <c r="U64" s="48">
        <v>52</v>
      </c>
      <c r="V64" s="48">
        <v>24</v>
      </c>
      <c r="W64" s="49">
        <v>552</v>
      </c>
    </row>
    <row r="65" spans="1:23" x14ac:dyDescent="0.2">
      <c r="A65" s="46" t="s">
        <v>212</v>
      </c>
      <c r="B65" s="47" t="s">
        <v>112</v>
      </c>
      <c r="C65" s="47" t="s">
        <v>213</v>
      </c>
      <c r="D65" s="48">
        <v>0</v>
      </c>
      <c r="E65" s="48">
        <v>63</v>
      </c>
      <c r="F65" s="48">
        <v>0</v>
      </c>
      <c r="G65" s="48">
        <v>206</v>
      </c>
      <c r="H65" s="48">
        <v>0</v>
      </c>
      <c r="I65" s="48">
        <v>178</v>
      </c>
      <c r="J65" s="48">
        <v>0</v>
      </c>
      <c r="K65" s="48">
        <v>9</v>
      </c>
      <c r="L65" s="48">
        <v>0</v>
      </c>
      <c r="M65" s="48">
        <v>154</v>
      </c>
      <c r="N65" s="48">
        <v>0</v>
      </c>
      <c r="O65" s="48">
        <v>84</v>
      </c>
      <c r="P65" s="48">
        <v>0</v>
      </c>
      <c r="Q65" s="48">
        <v>0</v>
      </c>
      <c r="R65" s="48">
        <v>0</v>
      </c>
      <c r="S65" s="48">
        <v>137</v>
      </c>
      <c r="T65" s="48">
        <v>149</v>
      </c>
      <c r="U65" s="48">
        <v>0</v>
      </c>
      <c r="V65" s="48">
        <v>0</v>
      </c>
      <c r="W65" s="49">
        <v>980</v>
      </c>
    </row>
    <row r="66" spans="1:23" x14ac:dyDescent="0.2">
      <c r="A66" s="46" t="s">
        <v>214</v>
      </c>
      <c r="B66" s="47" t="s">
        <v>214</v>
      </c>
      <c r="C66" s="47" t="s">
        <v>215</v>
      </c>
      <c r="D66" s="48">
        <v>0</v>
      </c>
      <c r="E66" s="48">
        <v>73</v>
      </c>
      <c r="F66" s="48">
        <v>0</v>
      </c>
      <c r="G66" s="48">
        <v>238</v>
      </c>
      <c r="H66" s="48">
        <v>0</v>
      </c>
      <c r="I66" s="48">
        <v>269</v>
      </c>
      <c r="J66" s="48">
        <v>0</v>
      </c>
      <c r="K66" s="48">
        <v>26</v>
      </c>
      <c r="L66" s="48">
        <v>0</v>
      </c>
      <c r="M66" s="48">
        <v>438</v>
      </c>
      <c r="N66" s="48">
        <v>0</v>
      </c>
      <c r="O66" s="48">
        <v>88</v>
      </c>
      <c r="P66" s="48">
        <v>0</v>
      </c>
      <c r="Q66" s="48">
        <v>456</v>
      </c>
      <c r="R66" s="48">
        <v>43</v>
      </c>
      <c r="S66" s="48">
        <v>32</v>
      </c>
      <c r="T66" s="48">
        <v>25</v>
      </c>
      <c r="U66" s="48">
        <v>228</v>
      </c>
      <c r="V66" s="48">
        <v>112</v>
      </c>
      <c r="W66" s="49">
        <v>2028</v>
      </c>
    </row>
    <row r="67" spans="1:23" x14ac:dyDescent="0.2">
      <c r="A67" s="46" t="s">
        <v>216</v>
      </c>
      <c r="B67" s="47" t="s">
        <v>216</v>
      </c>
      <c r="C67" s="47" t="s">
        <v>217</v>
      </c>
      <c r="D67" s="48">
        <v>592</v>
      </c>
      <c r="E67" s="48">
        <v>1331</v>
      </c>
      <c r="F67" s="48">
        <v>2398</v>
      </c>
      <c r="G67" s="48">
        <v>4438</v>
      </c>
      <c r="H67" s="48">
        <v>5499</v>
      </c>
      <c r="I67" s="48">
        <v>2967</v>
      </c>
      <c r="J67" s="48">
        <v>3209</v>
      </c>
      <c r="K67" s="48">
        <v>167</v>
      </c>
      <c r="L67" s="48">
        <v>76</v>
      </c>
      <c r="M67" s="48">
        <v>2736</v>
      </c>
      <c r="N67" s="48">
        <v>8835</v>
      </c>
      <c r="O67" s="48">
        <v>1959</v>
      </c>
      <c r="P67" s="48">
        <v>574</v>
      </c>
      <c r="Q67" s="48">
        <v>753</v>
      </c>
      <c r="R67" s="48">
        <v>10838</v>
      </c>
      <c r="S67" s="48">
        <v>56</v>
      </c>
      <c r="T67" s="48">
        <v>204</v>
      </c>
      <c r="U67" s="48">
        <v>1332</v>
      </c>
      <c r="V67" s="48">
        <v>930</v>
      </c>
      <c r="W67" s="49">
        <v>48894</v>
      </c>
    </row>
    <row r="68" spans="1:23" x14ac:dyDescent="0.2">
      <c r="A68" s="46" t="s">
        <v>218</v>
      </c>
      <c r="B68" s="47" t="s">
        <v>218</v>
      </c>
      <c r="C68" s="47" t="s">
        <v>219</v>
      </c>
      <c r="D68" s="48">
        <v>387</v>
      </c>
      <c r="E68" s="48">
        <v>948</v>
      </c>
      <c r="F68" s="48">
        <v>1590</v>
      </c>
      <c r="G68" s="48">
        <v>3156</v>
      </c>
      <c r="H68" s="48">
        <v>3640</v>
      </c>
      <c r="I68" s="48">
        <v>1767</v>
      </c>
      <c r="J68" s="48">
        <v>2129</v>
      </c>
      <c r="K68" s="48">
        <v>81</v>
      </c>
      <c r="L68" s="48">
        <v>51</v>
      </c>
      <c r="M68" s="48">
        <v>1296</v>
      </c>
      <c r="N68" s="48">
        <v>5858</v>
      </c>
      <c r="O68" s="48">
        <v>1129</v>
      </c>
      <c r="P68" s="48">
        <v>380</v>
      </c>
      <c r="Q68" s="48">
        <v>135</v>
      </c>
      <c r="R68" s="48">
        <v>2348</v>
      </c>
      <c r="S68" s="48">
        <v>15</v>
      </c>
      <c r="T68" s="48">
        <v>19</v>
      </c>
      <c r="U68" s="48">
        <v>53</v>
      </c>
      <c r="V68" s="48">
        <v>97</v>
      </c>
      <c r="W68" s="49">
        <v>25079</v>
      </c>
    </row>
    <row r="69" spans="1:23" x14ac:dyDescent="0.2">
      <c r="A69" s="46" t="s">
        <v>220</v>
      </c>
      <c r="B69" s="47" t="s">
        <v>114</v>
      </c>
      <c r="C69" s="47" t="s">
        <v>221</v>
      </c>
      <c r="D69" s="48">
        <v>0</v>
      </c>
      <c r="E69" s="48">
        <v>0</v>
      </c>
      <c r="F69" s="48">
        <v>0</v>
      </c>
      <c r="G69" s="48">
        <v>0</v>
      </c>
      <c r="H69" s="48">
        <v>0</v>
      </c>
      <c r="I69" s="48">
        <v>0</v>
      </c>
      <c r="J69" s="48">
        <v>0</v>
      </c>
      <c r="K69" s="48">
        <v>0</v>
      </c>
      <c r="L69" s="48">
        <v>0</v>
      </c>
      <c r="M69" s="48">
        <v>0</v>
      </c>
      <c r="N69" s="48">
        <v>0</v>
      </c>
      <c r="O69" s="48">
        <v>0</v>
      </c>
      <c r="P69" s="48">
        <v>0</v>
      </c>
      <c r="Q69" s="48">
        <v>0</v>
      </c>
      <c r="R69" s="48">
        <v>0</v>
      </c>
      <c r="S69" s="48">
        <v>0</v>
      </c>
      <c r="T69" s="48">
        <v>0</v>
      </c>
      <c r="U69" s="48">
        <v>0</v>
      </c>
      <c r="V69" s="48">
        <v>0</v>
      </c>
      <c r="W69" s="49">
        <v>0</v>
      </c>
    </row>
    <row r="70" spans="1:23" x14ac:dyDescent="0.2">
      <c r="A70" s="46" t="s">
        <v>222</v>
      </c>
      <c r="B70" s="47" t="s">
        <v>117</v>
      </c>
      <c r="C70" s="47" t="s">
        <v>223</v>
      </c>
      <c r="D70" s="48">
        <v>0</v>
      </c>
      <c r="E70" s="48">
        <v>0</v>
      </c>
      <c r="F70" s="48">
        <v>0</v>
      </c>
      <c r="G70" s="48">
        <v>0</v>
      </c>
      <c r="H70" s="48">
        <v>0</v>
      </c>
      <c r="I70" s="48">
        <v>0</v>
      </c>
      <c r="J70" s="48">
        <v>0</v>
      </c>
      <c r="K70" s="48">
        <v>0</v>
      </c>
      <c r="L70" s="48">
        <v>0</v>
      </c>
      <c r="M70" s="48">
        <v>0</v>
      </c>
      <c r="N70" s="48">
        <v>0</v>
      </c>
      <c r="O70" s="48">
        <v>0</v>
      </c>
      <c r="P70" s="48">
        <v>0</v>
      </c>
      <c r="Q70" s="48">
        <v>0</v>
      </c>
      <c r="R70" s="48">
        <v>0</v>
      </c>
      <c r="S70" s="48">
        <v>0</v>
      </c>
      <c r="T70" s="48">
        <v>0</v>
      </c>
      <c r="U70" s="48">
        <v>0</v>
      </c>
      <c r="V70" s="48">
        <v>0</v>
      </c>
      <c r="W70" s="49">
        <v>0</v>
      </c>
    </row>
    <row r="71" spans="1:23" x14ac:dyDescent="0.2">
      <c r="A71" s="46" t="s">
        <v>224</v>
      </c>
      <c r="B71" s="47" t="s">
        <v>224</v>
      </c>
      <c r="C71" s="47" t="s">
        <v>225</v>
      </c>
      <c r="D71" s="48">
        <v>199</v>
      </c>
      <c r="E71" s="48">
        <v>81</v>
      </c>
      <c r="F71" s="48">
        <v>290</v>
      </c>
      <c r="G71" s="48">
        <v>273</v>
      </c>
      <c r="H71" s="48">
        <v>666</v>
      </c>
      <c r="I71" s="48">
        <v>50</v>
      </c>
      <c r="J71" s="48">
        <v>388</v>
      </c>
      <c r="K71" s="48">
        <v>0</v>
      </c>
      <c r="L71" s="48">
        <v>9</v>
      </c>
      <c r="M71" s="48">
        <v>0</v>
      </c>
      <c r="N71" s="48">
        <v>1072</v>
      </c>
      <c r="O71" s="48">
        <v>122</v>
      </c>
      <c r="P71" s="48">
        <v>70</v>
      </c>
      <c r="Q71" s="48">
        <v>0</v>
      </c>
      <c r="R71" s="48">
        <v>0</v>
      </c>
      <c r="S71" s="48">
        <v>0</v>
      </c>
      <c r="T71" s="48">
        <v>0</v>
      </c>
      <c r="U71" s="48">
        <v>4535</v>
      </c>
      <c r="V71" s="48">
        <v>731</v>
      </c>
      <c r="W71" s="49">
        <v>8486</v>
      </c>
    </row>
    <row r="72" spans="1:23" x14ac:dyDescent="0.2">
      <c r="A72" s="46" t="s">
        <v>226</v>
      </c>
      <c r="B72" s="47" t="s">
        <v>226</v>
      </c>
      <c r="C72" s="47" t="s">
        <v>227</v>
      </c>
      <c r="D72" s="48">
        <v>1059</v>
      </c>
      <c r="E72" s="48">
        <v>795</v>
      </c>
      <c r="F72" s="48">
        <v>2889</v>
      </c>
      <c r="G72" s="48">
        <v>2704</v>
      </c>
      <c r="H72" s="48">
        <v>6614</v>
      </c>
      <c r="I72" s="48">
        <v>505</v>
      </c>
      <c r="J72" s="48">
        <v>3858</v>
      </c>
      <c r="K72" s="48">
        <v>3</v>
      </c>
      <c r="L72" s="48">
        <v>91</v>
      </c>
      <c r="M72" s="48">
        <v>0</v>
      </c>
      <c r="N72" s="48">
        <v>10627</v>
      </c>
      <c r="O72" s="48">
        <v>1214</v>
      </c>
      <c r="P72" s="48">
        <v>690</v>
      </c>
      <c r="Q72" s="48">
        <v>0</v>
      </c>
      <c r="R72" s="48">
        <v>0</v>
      </c>
      <c r="S72" s="48">
        <v>0</v>
      </c>
      <c r="T72" s="48">
        <v>0</v>
      </c>
      <c r="U72" s="48">
        <v>960</v>
      </c>
      <c r="V72" s="48">
        <v>0</v>
      </c>
      <c r="W72" s="49">
        <v>32009</v>
      </c>
    </row>
    <row r="73" spans="1:23" x14ac:dyDescent="0.2">
      <c r="A73" s="46" t="s">
        <v>228</v>
      </c>
      <c r="B73" s="47" t="s">
        <v>228</v>
      </c>
      <c r="C73" s="47" t="s">
        <v>229</v>
      </c>
      <c r="D73" s="48">
        <v>203</v>
      </c>
      <c r="E73" s="48">
        <v>180</v>
      </c>
      <c r="F73" s="48">
        <v>652</v>
      </c>
      <c r="G73" s="48">
        <v>609</v>
      </c>
      <c r="H73" s="48">
        <v>1488</v>
      </c>
      <c r="I73" s="48">
        <v>114</v>
      </c>
      <c r="J73" s="48">
        <v>865</v>
      </c>
      <c r="K73" s="48">
        <v>1</v>
      </c>
      <c r="L73" s="48">
        <v>19</v>
      </c>
      <c r="M73" s="48">
        <v>0</v>
      </c>
      <c r="N73" s="48">
        <v>2397</v>
      </c>
      <c r="O73" s="48">
        <v>274</v>
      </c>
      <c r="P73" s="48">
        <v>155</v>
      </c>
      <c r="Q73" s="48">
        <v>0</v>
      </c>
      <c r="R73" s="48">
        <v>0</v>
      </c>
      <c r="S73" s="48">
        <v>0</v>
      </c>
      <c r="T73" s="48">
        <v>0</v>
      </c>
      <c r="U73" s="48">
        <v>1360</v>
      </c>
      <c r="V73" s="48">
        <v>0</v>
      </c>
      <c r="W73" s="49">
        <v>8317</v>
      </c>
    </row>
    <row r="74" spans="1:23" x14ac:dyDescent="0.2">
      <c r="A74" s="46" t="s">
        <v>230</v>
      </c>
      <c r="B74" s="47" t="s">
        <v>116</v>
      </c>
      <c r="C74" s="47" t="s">
        <v>231</v>
      </c>
      <c r="D74" s="48">
        <v>399</v>
      </c>
      <c r="E74" s="48">
        <v>600</v>
      </c>
      <c r="F74" s="48">
        <v>1495</v>
      </c>
      <c r="G74" s="48">
        <v>2014</v>
      </c>
      <c r="H74" s="48">
        <v>3426</v>
      </c>
      <c r="I74" s="48">
        <v>759</v>
      </c>
      <c r="J74" s="48">
        <v>1999</v>
      </c>
      <c r="K74" s="48">
        <v>24</v>
      </c>
      <c r="L74" s="48">
        <v>49</v>
      </c>
      <c r="M74" s="48">
        <v>378</v>
      </c>
      <c r="N74" s="48">
        <v>5510</v>
      </c>
      <c r="O74" s="48">
        <v>860</v>
      </c>
      <c r="P74" s="48">
        <v>359</v>
      </c>
      <c r="Q74" s="48">
        <v>255</v>
      </c>
      <c r="R74" s="48">
        <v>5947</v>
      </c>
      <c r="S74" s="48">
        <v>98</v>
      </c>
      <c r="T74" s="48">
        <v>2746</v>
      </c>
      <c r="U74" s="48">
        <v>8073</v>
      </c>
      <c r="V74" s="48">
        <v>12378</v>
      </c>
      <c r="W74" s="49">
        <v>47369</v>
      </c>
    </row>
    <row r="75" spans="1:23" x14ac:dyDescent="0.2">
      <c r="A75" s="46" t="s">
        <v>232</v>
      </c>
      <c r="B75" s="47" t="s">
        <v>232</v>
      </c>
      <c r="C75" s="47" t="s">
        <v>233</v>
      </c>
      <c r="D75" s="48">
        <v>34</v>
      </c>
      <c r="E75" s="48">
        <v>404</v>
      </c>
      <c r="F75" s="48">
        <v>43</v>
      </c>
      <c r="G75" s="48">
        <v>1322</v>
      </c>
      <c r="H75" s="48">
        <v>107</v>
      </c>
      <c r="I75" s="48">
        <v>1587</v>
      </c>
      <c r="J75" s="48">
        <v>63</v>
      </c>
      <c r="K75" s="48">
        <v>184</v>
      </c>
      <c r="L75" s="48">
        <v>2</v>
      </c>
      <c r="M75" s="48">
        <v>3075</v>
      </c>
      <c r="N75" s="48">
        <v>174</v>
      </c>
      <c r="O75" s="48">
        <v>951</v>
      </c>
      <c r="P75" s="48">
        <v>12</v>
      </c>
      <c r="Q75" s="48">
        <v>7</v>
      </c>
      <c r="R75" s="48">
        <v>586</v>
      </c>
      <c r="S75" s="48">
        <v>3</v>
      </c>
      <c r="T75" s="48">
        <v>11</v>
      </c>
      <c r="U75" s="48">
        <v>4</v>
      </c>
      <c r="V75" s="48">
        <v>201</v>
      </c>
      <c r="W75" s="49">
        <v>8770</v>
      </c>
    </row>
    <row r="76" spans="1:23" x14ac:dyDescent="0.2">
      <c r="A76" s="46" t="s">
        <v>234</v>
      </c>
      <c r="B76" s="47" t="s">
        <v>234</v>
      </c>
      <c r="C76" s="47" t="s">
        <v>235</v>
      </c>
      <c r="D76" s="48">
        <v>550</v>
      </c>
      <c r="E76" s="48">
        <v>1848</v>
      </c>
      <c r="F76" s="48">
        <v>1503</v>
      </c>
      <c r="G76" s="48">
        <v>6101</v>
      </c>
      <c r="H76" s="48">
        <v>3420</v>
      </c>
      <c r="I76" s="48">
        <v>4556</v>
      </c>
      <c r="J76" s="48">
        <v>1995</v>
      </c>
      <c r="K76" s="48">
        <v>1091</v>
      </c>
      <c r="L76" s="48">
        <v>49</v>
      </c>
      <c r="M76" s="48">
        <v>18105</v>
      </c>
      <c r="N76" s="48">
        <v>5498</v>
      </c>
      <c r="O76" s="48">
        <v>2847</v>
      </c>
      <c r="P76" s="48">
        <v>357</v>
      </c>
      <c r="Q76" s="48">
        <v>635</v>
      </c>
      <c r="R76" s="48">
        <v>6204</v>
      </c>
      <c r="S76" s="48">
        <v>33</v>
      </c>
      <c r="T76" s="48">
        <v>88</v>
      </c>
      <c r="U76" s="48">
        <v>951</v>
      </c>
      <c r="V76" s="48">
        <v>1268</v>
      </c>
      <c r="W76" s="49">
        <v>57099</v>
      </c>
    </row>
    <row r="77" spans="1:23" x14ac:dyDescent="0.2">
      <c r="A77" s="46" t="s">
        <v>236</v>
      </c>
      <c r="B77" s="47" t="s">
        <v>236</v>
      </c>
      <c r="C77" s="47" t="s">
        <v>237</v>
      </c>
      <c r="D77" s="48">
        <v>1211</v>
      </c>
      <c r="E77" s="48">
        <v>109</v>
      </c>
      <c r="F77" s="48">
        <v>361</v>
      </c>
      <c r="G77" s="48">
        <v>367</v>
      </c>
      <c r="H77" s="48">
        <v>816</v>
      </c>
      <c r="I77" s="48">
        <v>169</v>
      </c>
      <c r="J77" s="48">
        <v>474</v>
      </c>
      <c r="K77" s="48">
        <v>4</v>
      </c>
      <c r="L77" s="48">
        <v>10</v>
      </c>
      <c r="M77" s="48">
        <v>59</v>
      </c>
      <c r="N77" s="48">
        <v>1312</v>
      </c>
      <c r="O77" s="48">
        <v>189</v>
      </c>
      <c r="P77" s="48">
        <v>86</v>
      </c>
      <c r="Q77" s="48">
        <v>834</v>
      </c>
      <c r="R77" s="48">
        <v>9952</v>
      </c>
      <c r="S77" s="48">
        <v>61</v>
      </c>
      <c r="T77" s="48">
        <v>916</v>
      </c>
      <c r="U77" s="48">
        <v>4959</v>
      </c>
      <c r="V77" s="48">
        <v>4118</v>
      </c>
      <c r="W77" s="49">
        <v>26007</v>
      </c>
    </row>
    <row r="78" spans="1:23" x14ac:dyDescent="0.2">
      <c r="A78" s="46" t="s">
        <v>238</v>
      </c>
      <c r="B78" s="47" t="s">
        <v>238</v>
      </c>
      <c r="C78" s="47" t="s">
        <v>239</v>
      </c>
      <c r="D78" s="48">
        <v>0</v>
      </c>
      <c r="E78" s="48">
        <v>297</v>
      </c>
      <c r="F78" s="48">
        <v>0</v>
      </c>
      <c r="G78" s="48">
        <v>976</v>
      </c>
      <c r="H78" s="48">
        <v>0</v>
      </c>
      <c r="I78" s="48">
        <v>1323</v>
      </c>
      <c r="J78" s="48">
        <v>0</v>
      </c>
      <c r="K78" s="48">
        <v>338</v>
      </c>
      <c r="L78" s="48">
        <v>0</v>
      </c>
      <c r="M78" s="48">
        <v>5623</v>
      </c>
      <c r="N78" s="48">
        <v>0</v>
      </c>
      <c r="O78" s="48">
        <v>2485</v>
      </c>
      <c r="P78" s="48">
        <v>0</v>
      </c>
      <c r="Q78" s="48">
        <v>164</v>
      </c>
      <c r="R78" s="48">
        <v>3390</v>
      </c>
      <c r="S78" s="48">
        <v>19</v>
      </c>
      <c r="T78" s="48">
        <v>158</v>
      </c>
      <c r="U78" s="48">
        <v>770</v>
      </c>
      <c r="V78" s="48">
        <v>325</v>
      </c>
      <c r="W78" s="49">
        <v>15868</v>
      </c>
    </row>
    <row r="79" spans="1:23" x14ac:dyDescent="0.2">
      <c r="A79" s="46" t="s">
        <v>240</v>
      </c>
      <c r="B79" s="47" t="s">
        <v>240</v>
      </c>
      <c r="C79" s="47" t="s">
        <v>72</v>
      </c>
      <c r="D79" s="48">
        <v>339</v>
      </c>
      <c r="E79" s="48">
        <v>2145</v>
      </c>
      <c r="F79" s="48">
        <v>305</v>
      </c>
      <c r="G79" s="48">
        <v>7032</v>
      </c>
      <c r="H79" s="48">
        <v>707</v>
      </c>
      <c r="I79" s="48">
        <v>6690</v>
      </c>
      <c r="J79" s="48">
        <v>412</v>
      </c>
      <c r="K79" s="48">
        <v>287</v>
      </c>
      <c r="L79" s="48">
        <v>9</v>
      </c>
      <c r="M79" s="48">
        <v>4787</v>
      </c>
      <c r="N79" s="48">
        <v>1139</v>
      </c>
      <c r="O79" s="48">
        <v>3837</v>
      </c>
      <c r="P79" s="48">
        <v>74</v>
      </c>
      <c r="Q79" s="48">
        <v>1767</v>
      </c>
      <c r="R79" s="48">
        <v>6458</v>
      </c>
      <c r="S79" s="48">
        <v>124</v>
      </c>
      <c r="T79" s="48">
        <v>169</v>
      </c>
      <c r="U79" s="48">
        <v>2416</v>
      </c>
      <c r="V79" s="48">
        <v>1773</v>
      </c>
      <c r="W79" s="49">
        <v>40470</v>
      </c>
    </row>
    <row r="80" spans="1:23" x14ac:dyDescent="0.2">
      <c r="A80" s="46" t="s">
        <v>241</v>
      </c>
      <c r="B80" s="47" t="s">
        <v>241</v>
      </c>
      <c r="C80" s="47" t="s">
        <v>242</v>
      </c>
      <c r="D80" s="48">
        <v>3397</v>
      </c>
      <c r="E80" s="48">
        <v>7910</v>
      </c>
      <c r="F80" s="48">
        <v>6158</v>
      </c>
      <c r="G80" s="48">
        <v>26101</v>
      </c>
      <c r="H80" s="48">
        <v>14087</v>
      </c>
      <c r="I80" s="48">
        <v>19820</v>
      </c>
      <c r="J80" s="48">
        <v>8223</v>
      </c>
      <c r="K80" s="48">
        <v>5377</v>
      </c>
      <c r="L80" s="48">
        <v>196</v>
      </c>
      <c r="M80" s="48">
        <v>89411</v>
      </c>
      <c r="N80" s="48">
        <v>22649</v>
      </c>
      <c r="O80" s="48">
        <v>17352</v>
      </c>
      <c r="P80" s="48">
        <v>1472</v>
      </c>
      <c r="Q80" s="48">
        <v>2389</v>
      </c>
      <c r="R80" s="48">
        <v>44031</v>
      </c>
      <c r="S80" s="48">
        <v>261</v>
      </c>
      <c r="T80" s="48">
        <v>4090</v>
      </c>
      <c r="U80" s="48">
        <v>15135</v>
      </c>
      <c r="V80" s="48">
        <v>5385</v>
      </c>
      <c r="W80" s="49">
        <v>293444</v>
      </c>
    </row>
    <row r="81" spans="1:23" x14ac:dyDescent="0.2">
      <c r="A81" s="46" t="s">
        <v>243</v>
      </c>
      <c r="B81" s="47" t="s">
        <v>243</v>
      </c>
      <c r="C81" s="47" t="s">
        <v>244</v>
      </c>
      <c r="D81" s="48">
        <v>0</v>
      </c>
      <c r="E81" s="48">
        <v>0</v>
      </c>
      <c r="F81" s="48">
        <v>0</v>
      </c>
      <c r="G81" s="48">
        <v>0</v>
      </c>
      <c r="H81" s="48">
        <v>0</v>
      </c>
      <c r="I81" s="48">
        <v>0</v>
      </c>
      <c r="J81" s="48">
        <v>0</v>
      </c>
      <c r="K81" s="48">
        <v>0</v>
      </c>
      <c r="L81" s="48">
        <v>0</v>
      </c>
      <c r="M81" s="48">
        <v>0</v>
      </c>
      <c r="N81" s="48">
        <v>0</v>
      </c>
      <c r="O81" s="48">
        <v>0</v>
      </c>
      <c r="P81" s="48">
        <v>0</v>
      </c>
      <c r="Q81" s="48">
        <v>0</v>
      </c>
      <c r="R81" s="48">
        <v>0</v>
      </c>
      <c r="S81" s="48">
        <v>0</v>
      </c>
      <c r="T81" s="48">
        <v>0</v>
      </c>
      <c r="U81" s="48">
        <v>0</v>
      </c>
      <c r="V81" s="48">
        <v>0</v>
      </c>
      <c r="W81" s="49">
        <v>0</v>
      </c>
    </row>
    <row r="82" spans="1:23" x14ac:dyDescent="0.2">
      <c r="A82" s="46" t="s">
        <v>245</v>
      </c>
      <c r="B82" s="47" t="s">
        <v>245</v>
      </c>
      <c r="C82" s="47" t="s">
        <v>246</v>
      </c>
      <c r="D82" s="48">
        <v>0</v>
      </c>
      <c r="E82" s="48">
        <v>0</v>
      </c>
      <c r="F82" s="48">
        <v>0</v>
      </c>
      <c r="G82" s="48">
        <v>0</v>
      </c>
      <c r="H82" s="48">
        <v>0</v>
      </c>
      <c r="I82" s="48">
        <v>0</v>
      </c>
      <c r="J82" s="48">
        <v>0</v>
      </c>
      <c r="K82" s="48">
        <v>0</v>
      </c>
      <c r="L82" s="48">
        <v>0</v>
      </c>
      <c r="M82" s="48">
        <v>0</v>
      </c>
      <c r="N82" s="48">
        <v>0</v>
      </c>
      <c r="O82" s="48">
        <v>0</v>
      </c>
      <c r="P82" s="48">
        <v>0</v>
      </c>
      <c r="Q82" s="48">
        <v>0</v>
      </c>
      <c r="R82" s="48">
        <v>0</v>
      </c>
      <c r="S82" s="48">
        <v>0</v>
      </c>
      <c r="T82" s="48">
        <v>0</v>
      </c>
      <c r="U82" s="48">
        <v>0</v>
      </c>
      <c r="V82" s="48">
        <v>0</v>
      </c>
      <c r="W82" s="49">
        <v>0</v>
      </c>
    </row>
    <row r="83" spans="1:23" x14ac:dyDescent="0.2">
      <c r="A83" s="46" t="s">
        <v>247</v>
      </c>
      <c r="B83" s="47" t="s">
        <v>247</v>
      </c>
      <c r="C83" s="47" t="s">
        <v>248</v>
      </c>
      <c r="D83" s="48">
        <v>0</v>
      </c>
      <c r="E83" s="48">
        <v>0</v>
      </c>
      <c r="F83" s="48">
        <v>0</v>
      </c>
      <c r="G83" s="48">
        <v>0</v>
      </c>
      <c r="H83" s="48">
        <v>0</v>
      </c>
      <c r="I83" s="48">
        <v>0</v>
      </c>
      <c r="J83" s="48">
        <v>0</v>
      </c>
      <c r="K83" s="48">
        <v>0</v>
      </c>
      <c r="L83" s="48">
        <v>0</v>
      </c>
      <c r="M83" s="48">
        <v>0</v>
      </c>
      <c r="N83" s="48">
        <v>0</v>
      </c>
      <c r="O83" s="48">
        <v>0</v>
      </c>
      <c r="P83" s="48">
        <v>0</v>
      </c>
      <c r="Q83" s="48">
        <v>0</v>
      </c>
      <c r="R83" s="48">
        <v>0</v>
      </c>
      <c r="S83" s="48">
        <v>0</v>
      </c>
      <c r="T83" s="48">
        <v>0</v>
      </c>
      <c r="U83" s="48">
        <v>0</v>
      </c>
      <c r="V83" s="48">
        <v>0</v>
      </c>
      <c r="W83" s="49">
        <v>0</v>
      </c>
    </row>
    <row r="84" spans="1:23" x14ac:dyDescent="0.2">
      <c r="A84" s="46" t="s">
        <v>249</v>
      </c>
      <c r="B84" s="47" t="s">
        <v>249</v>
      </c>
      <c r="C84" s="47" t="s">
        <v>250</v>
      </c>
      <c r="D84" s="48">
        <v>8</v>
      </c>
      <c r="E84" s="48">
        <v>39</v>
      </c>
      <c r="F84" s="48">
        <v>1</v>
      </c>
      <c r="G84" s="48">
        <v>125</v>
      </c>
      <c r="H84" s="48">
        <v>1</v>
      </c>
      <c r="I84" s="48">
        <v>147</v>
      </c>
      <c r="J84" s="48">
        <v>1</v>
      </c>
      <c r="K84" s="48">
        <v>2</v>
      </c>
      <c r="L84" s="48">
        <v>0</v>
      </c>
      <c r="M84" s="48">
        <v>40</v>
      </c>
      <c r="N84" s="48">
        <v>4</v>
      </c>
      <c r="O84" s="48">
        <v>30</v>
      </c>
      <c r="P84" s="48">
        <v>0</v>
      </c>
      <c r="Q84" s="48">
        <v>0</v>
      </c>
      <c r="R84" s="48">
        <v>0</v>
      </c>
      <c r="S84" s="48">
        <v>0</v>
      </c>
      <c r="T84" s="48">
        <v>0</v>
      </c>
      <c r="U84" s="48">
        <v>0</v>
      </c>
      <c r="V84" s="48">
        <v>0</v>
      </c>
      <c r="W84" s="49">
        <v>398</v>
      </c>
    </row>
    <row r="85" spans="1:23" x14ac:dyDescent="0.2">
      <c r="A85" s="46" t="s">
        <v>251</v>
      </c>
      <c r="B85" s="47" t="s">
        <v>251</v>
      </c>
      <c r="C85" s="47" t="s">
        <v>252</v>
      </c>
      <c r="D85" s="48">
        <v>0</v>
      </c>
      <c r="E85" s="48">
        <v>0</v>
      </c>
      <c r="F85" s="48">
        <v>0</v>
      </c>
      <c r="G85" s="48">
        <v>0</v>
      </c>
      <c r="H85" s="48">
        <v>0</v>
      </c>
      <c r="I85" s="48">
        <v>0</v>
      </c>
      <c r="J85" s="48">
        <v>0</v>
      </c>
      <c r="K85" s="48">
        <v>0</v>
      </c>
      <c r="L85" s="48">
        <v>0</v>
      </c>
      <c r="M85" s="48">
        <v>0</v>
      </c>
      <c r="N85" s="48">
        <v>0</v>
      </c>
      <c r="O85" s="48">
        <v>0</v>
      </c>
      <c r="P85" s="48">
        <v>0</v>
      </c>
      <c r="Q85" s="48">
        <v>0</v>
      </c>
      <c r="R85" s="48">
        <v>0</v>
      </c>
      <c r="S85" s="48">
        <v>0</v>
      </c>
      <c r="T85" s="48">
        <v>0</v>
      </c>
      <c r="U85" s="48">
        <v>0</v>
      </c>
      <c r="V85" s="48">
        <v>0</v>
      </c>
      <c r="W85" s="49">
        <v>0</v>
      </c>
    </row>
    <row r="86" spans="1:23" x14ac:dyDescent="0.2">
      <c r="A86" s="46" t="s">
        <v>253</v>
      </c>
      <c r="B86" s="47" t="s">
        <v>253</v>
      </c>
      <c r="C86" s="47" t="s">
        <v>254</v>
      </c>
      <c r="D86" s="48">
        <v>948</v>
      </c>
      <c r="E86" s="48">
        <v>1678</v>
      </c>
      <c r="F86" s="48">
        <v>4246</v>
      </c>
      <c r="G86" s="48">
        <v>5637</v>
      </c>
      <c r="H86" s="48">
        <v>9697</v>
      </c>
      <c r="I86" s="48">
        <v>4946</v>
      </c>
      <c r="J86" s="48">
        <v>5658</v>
      </c>
      <c r="K86" s="48">
        <v>17</v>
      </c>
      <c r="L86" s="48">
        <v>135</v>
      </c>
      <c r="M86" s="48">
        <v>201</v>
      </c>
      <c r="N86" s="48">
        <v>15592</v>
      </c>
      <c r="O86" s="48">
        <v>2447</v>
      </c>
      <c r="P86" s="48">
        <v>1012</v>
      </c>
      <c r="Q86" s="48">
        <v>0</v>
      </c>
      <c r="R86" s="48">
        <v>0</v>
      </c>
      <c r="S86" s="48">
        <v>0</v>
      </c>
      <c r="T86" s="48">
        <v>38</v>
      </c>
      <c r="U86" s="48">
        <v>2591</v>
      </c>
      <c r="V86" s="48">
        <v>407</v>
      </c>
      <c r="W86" s="49">
        <v>55250</v>
      </c>
    </row>
    <row r="87" spans="1:23" x14ac:dyDescent="0.2">
      <c r="A87" s="46" t="s">
        <v>255</v>
      </c>
      <c r="B87" s="47" t="s">
        <v>255</v>
      </c>
      <c r="C87" s="47" t="s">
        <v>256</v>
      </c>
      <c r="D87" s="48">
        <v>0</v>
      </c>
      <c r="E87" s="48">
        <v>0</v>
      </c>
      <c r="F87" s="48">
        <v>0</v>
      </c>
      <c r="G87" s="48">
        <v>0</v>
      </c>
      <c r="H87" s="48">
        <v>0</v>
      </c>
      <c r="I87" s="48">
        <v>0</v>
      </c>
      <c r="J87" s="48">
        <v>0</v>
      </c>
      <c r="K87" s="48">
        <v>0</v>
      </c>
      <c r="L87" s="48">
        <v>0</v>
      </c>
      <c r="M87" s="48">
        <v>0</v>
      </c>
      <c r="N87" s="48">
        <v>0</v>
      </c>
      <c r="O87" s="48">
        <v>0</v>
      </c>
      <c r="P87" s="48">
        <v>0</v>
      </c>
      <c r="Q87" s="48">
        <v>0</v>
      </c>
      <c r="R87" s="48">
        <v>0</v>
      </c>
      <c r="S87" s="48">
        <v>0</v>
      </c>
      <c r="T87" s="48">
        <v>0</v>
      </c>
      <c r="U87" s="48">
        <v>0</v>
      </c>
      <c r="V87" s="48">
        <v>0</v>
      </c>
      <c r="W87" s="49">
        <v>0</v>
      </c>
    </row>
    <row r="88" spans="1:23" x14ac:dyDescent="0.2">
      <c r="A88" s="46" t="s">
        <v>257</v>
      </c>
      <c r="B88" s="47" t="s">
        <v>257</v>
      </c>
      <c r="C88" s="47" t="s">
        <v>258</v>
      </c>
      <c r="D88" s="48">
        <v>1778</v>
      </c>
      <c r="E88" s="48">
        <v>0</v>
      </c>
      <c r="F88" s="48">
        <v>0</v>
      </c>
      <c r="G88" s="48">
        <v>0</v>
      </c>
      <c r="H88" s="48">
        <v>0</v>
      </c>
      <c r="I88" s="48">
        <v>0</v>
      </c>
      <c r="J88" s="48">
        <v>0</v>
      </c>
      <c r="K88" s="48">
        <v>0</v>
      </c>
      <c r="L88" s="48">
        <v>0</v>
      </c>
      <c r="M88" s="48">
        <v>0</v>
      </c>
      <c r="N88" s="48">
        <v>0</v>
      </c>
      <c r="O88" s="48">
        <v>0</v>
      </c>
      <c r="P88" s="48">
        <v>0</v>
      </c>
      <c r="Q88" s="48">
        <v>0</v>
      </c>
      <c r="R88" s="48">
        <v>0</v>
      </c>
      <c r="S88" s="48">
        <v>0</v>
      </c>
      <c r="T88" s="48">
        <v>0</v>
      </c>
      <c r="U88" s="48">
        <v>0</v>
      </c>
      <c r="V88" s="48">
        <v>0</v>
      </c>
      <c r="W88" s="49">
        <v>1778</v>
      </c>
    </row>
    <row r="89" spans="1:23" x14ac:dyDescent="0.2">
      <c r="A89" s="50"/>
      <c r="B89" s="51"/>
      <c r="C89" s="51" t="s">
        <v>260</v>
      </c>
      <c r="D89" s="49">
        <v>17647</v>
      </c>
      <c r="E89" s="49">
        <v>28005</v>
      </c>
      <c r="F89" s="49">
        <v>35463</v>
      </c>
      <c r="G89" s="49">
        <v>92865</v>
      </c>
      <c r="H89" s="49">
        <v>80986</v>
      </c>
      <c r="I89" s="49">
        <v>67186</v>
      </c>
      <c r="J89" s="49">
        <v>47258</v>
      </c>
      <c r="K89" s="49">
        <v>10002</v>
      </c>
      <c r="L89" s="49">
        <v>1129</v>
      </c>
      <c r="M89" s="49">
        <v>165877</v>
      </c>
      <c r="N89" s="49">
        <v>118756</v>
      </c>
      <c r="O89" s="49">
        <v>56436</v>
      </c>
      <c r="P89" s="49">
        <v>8481</v>
      </c>
      <c r="Q89" s="49">
        <v>81247</v>
      </c>
      <c r="R89" s="49">
        <v>245136</v>
      </c>
      <c r="S89" s="49">
        <v>10946</v>
      </c>
      <c r="T89" s="49">
        <v>56787</v>
      </c>
      <c r="U89" s="49">
        <v>94408</v>
      </c>
      <c r="V89" s="49">
        <v>36076</v>
      </c>
      <c r="W89" s="49">
        <v>1254691</v>
      </c>
    </row>
    <row r="90" spans="1:23" ht="17.25" customHeight="1" x14ac:dyDescent="0.3">
      <c r="A90" s="11" t="s">
        <v>8</v>
      </c>
    </row>
  </sheetData>
  <mergeCells count="6">
    <mergeCell ref="A9:W9"/>
    <mergeCell ref="A10:W10"/>
    <mergeCell ref="A11:W11"/>
    <mergeCell ref="A14:A16"/>
    <mergeCell ref="B14:B16"/>
    <mergeCell ref="W14:W16"/>
  </mergeCells>
  <hyperlinks>
    <hyperlink ref="A8" location="ÍNDICE!A1" display="Índice"/>
  </hyperlinks>
  <pageMargins left="0.7" right="0.7" top="0.75" bottom="0.75" header="0.3" footer="0.3"/>
  <pageSetup paperSize="9" orientation="portrait" horizontalDpi="300" verticalDpi="30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J43"/>
  <sheetViews>
    <sheetView showGridLines="0" showZeros="0" zoomScale="80" zoomScaleNormal="80" zoomScaleSheetLayoutView="40" workbookViewId="0">
      <pane ySplit="12" topLeftCell="A13" activePane="bottomLeft" state="frozen"/>
      <selection activeCell="C52" sqref="C52"/>
      <selection pane="bottomLeft"/>
    </sheetView>
  </sheetViews>
  <sheetFormatPr baseColWidth="10" defaultColWidth="9.140625" defaultRowHeight="12.75" x14ac:dyDescent="0.2"/>
  <cols>
    <col min="1" max="1" width="3.140625" customWidth="1"/>
    <col min="2" max="2" width="9.85546875" customWidth="1"/>
    <col min="3" max="3" width="106.7109375" customWidth="1"/>
    <col min="4" max="10" width="13.7109375" customWidth="1"/>
  </cols>
  <sheetData>
    <row r="1" spans="2:10" ht="15" customHeight="1" x14ac:dyDescent="0.2"/>
    <row r="2" spans="2:10" ht="15" customHeight="1" x14ac:dyDescent="0.2"/>
    <row r="3" spans="2:10" ht="15" customHeight="1" x14ac:dyDescent="0.2"/>
    <row r="4" spans="2:10" ht="15" customHeight="1" x14ac:dyDescent="0.2"/>
    <row r="5" spans="2:10" ht="15" customHeight="1" x14ac:dyDescent="0.2"/>
    <row r="6" spans="2:10" ht="15" customHeight="1" x14ac:dyDescent="0.2">
      <c r="J6" s="6" t="s">
        <v>1</v>
      </c>
    </row>
    <row r="7" spans="2:10" ht="15" customHeight="1" x14ac:dyDescent="0.2"/>
    <row r="8" spans="2:10" ht="23.25" customHeight="1" x14ac:dyDescent="0.2">
      <c r="B8" s="56" t="s">
        <v>9</v>
      </c>
      <c r="C8" s="56"/>
      <c r="D8" s="56"/>
      <c r="E8" s="56"/>
      <c r="F8" s="56"/>
      <c r="G8" s="56"/>
      <c r="H8" s="56"/>
      <c r="I8" s="56"/>
      <c r="J8" s="56"/>
    </row>
    <row r="9" spans="2:10" ht="23.25" customHeight="1" x14ac:dyDescent="0.3">
      <c r="B9" s="57" t="s">
        <v>15</v>
      </c>
      <c r="C9" s="57"/>
      <c r="D9" s="57"/>
      <c r="E9" s="57"/>
      <c r="F9" s="57"/>
      <c r="G9" s="57"/>
      <c r="H9" s="57"/>
      <c r="I9" s="57"/>
      <c r="J9" s="57"/>
    </row>
    <row r="10" spans="2:10" ht="15" customHeight="1" x14ac:dyDescent="0.3">
      <c r="B10" s="7"/>
      <c r="C10" s="7"/>
      <c r="D10" s="7"/>
      <c r="E10" s="7"/>
      <c r="F10" s="7"/>
    </row>
    <row r="11" spans="2:10" ht="15" customHeight="1" x14ac:dyDescent="0.2">
      <c r="D11" s="10"/>
    </row>
    <row r="12" spans="2:10" ht="25.5" customHeight="1" x14ac:dyDescent="0.2">
      <c r="B12" s="9" t="s">
        <v>11</v>
      </c>
      <c r="C12" s="9" t="s">
        <v>0</v>
      </c>
      <c r="D12" s="9">
        <v>2007</v>
      </c>
      <c r="E12" s="9">
        <v>2008</v>
      </c>
      <c r="F12" s="9">
        <v>2009</v>
      </c>
      <c r="G12" s="9">
        <v>2010</v>
      </c>
      <c r="H12" s="9">
        <v>2011</v>
      </c>
      <c r="I12" s="9" t="s">
        <v>262</v>
      </c>
      <c r="J12" s="9" t="s">
        <v>263</v>
      </c>
    </row>
    <row r="13" spans="2:10" ht="21" customHeight="1" x14ac:dyDescent="0.2">
      <c r="B13" s="31" t="s">
        <v>10</v>
      </c>
      <c r="C13" s="31" t="s">
        <v>78</v>
      </c>
      <c r="D13" s="32">
        <v>587882</v>
      </c>
      <c r="E13" s="32">
        <v>668589</v>
      </c>
      <c r="F13" s="32">
        <v>715604</v>
      </c>
      <c r="G13" s="32">
        <v>831133</v>
      </c>
      <c r="H13" s="32">
        <v>940100</v>
      </c>
      <c r="I13" s="32">
        <v>1008167</v>
      </c>
      <c r="J13" s="32">
        <v>1125571</v>
      </c>
    </row>
    <row r="14" spans="2:10" ht="21" customHeight="1" x14ac:dyDescent="0.2">
      <c r="B14" s="33" t="s">
        <v>79</v>
      </c>
      <c r="C14" s="33" t="s">
        <v>80</v>
      </c>
      <c r="D14" s="34">
        <v>10978</v>
      </c>
      <c r="E14" s="34">
        <v>12240</v>
      </c>
      <c r="F14" s="34">
        <v>16813</v>
      </c>
      <c r="G14" s="34">
        <v>20339</v>
      </c>
      <c r="H14" s="34">
        <v>26072</v>
      </c>
      <c r="I14" s="34">
        <v>58656</v>
      </c>
      <c r="J14" s="34">
        <v>105166</v>
      </c>
    </row>
    <row r="15" spans="2:10" ht="21" customHeight="1" x14ac:dyDescent="0.2">
      <c r="B15" s="33" t="s">
        <v>81</v>
      </c>
      <c r="C15" s="33" t="s">
        <v>82</v>
      </c>
      <c r="D15" s="34">
        <v>57024</v>
      </c>
      <c r="E15" s="34">
        <v>62533</v>
      </c>
      <c r="F15" s="34">
        <v>63570</v>
      </c>
      <c r="G15" s="34">
        <v>72293</v>
      </c>
      <c r="H15" s="34">
        <v>80442</v>
      </c>
      <c r="I15" s="34">
        <v>83826</v>
      </c>
      <c r="J15" s="34">
        <v>83466</v>
      </c>
    </row>
    <row r="16" spans="2:10" ht="21" customHeight="1" x14ac:dyDescent="0.2">
      <c r="B16" s="35" t="s">
        <v>83</v>
      </c>
      <c r="C16" s="35" t="s">
        <v>84</v>
      </c>
      <c r="D16" s="36">
        <v>25874</v>
      </c>
      <c r="E16" s="36">
        <v>27195</v>
      </c>
      <c r="F16" s="36">
        <v>28594</v>
      </c>
      <c r="G16" s="36">
        <v>32080</v>
      </c>
      <c r="H16" s="36">
        <v>34184</v>
      </c>
      <c r="I16" s="36">
        <v>36899</v>
      </c>
      <c r="J16" s="36">
        <v>39740</v>
      </c>
    </row>
    <row r="17" spans="2:10" ht="21" customHeight="1" x14ac:dyDescent="0.2">
      <c r="B17" s="35" t="s">
        <v>85</v>
      </c>
      <c r="C17" s="35" t="s">
        <v>86</v>
      </c>
      <c r="D17" s="36">
        <v>31150</v>
      </c>
      <c r="E17" s="36">
        <v>35338</v>
      </c>
      <c r="F17" s="36">
        <v>34976</v>
      </c>
      <c r="G17" s="36">
        <v>40213</v>
      </c>
      <c r="H17" s="36">
        <v>46258</v>
      </c>
      <c r="I17" s="36">
        <v>46927</v>
      </c>
      <c r="J17" s="36">
        <v>43726</v>
      </c>
    </row>
    <row r="18" spans="2:10" ht="21" customHeight="1" x14ac:dyDescent="0.2">
      <c r="B18" s="33" t="s">
        <v>87</v>
      </c>
      <c r="C18" s="33" t="s">
        <v>88</v>
      </c>
      <c r="D18" s="34">
        <v>158367</v>
      </c>
      <c r="E18" s="34">
        <v>184068</v>
      </c>
      <c r="F18" s="34">
        <v>189907</v>
      </c>
      <c r="G18" s="34">
        <v>198189</v>
      </c>
      <c r="H18" s="34">
        <v>237319</v>
      </c>
      <c r="I18" s="34">
        <v>242341</v>
      </c>
      <c r="J18" s="34">
        <v>270311</v>
      </c>
    </row>
    <row r="19" spans="2:10" ht="21" customHeight="1" x14ac:dyDescent="0.2">
      <c r="B19" s="35" t="s">
        <v>89</v>
      </c>
      <c r="C19" s="35" t="s">
        <v>84</v>
      </c>
      <c r="D19" s="36">
        <v>93171</v>
      </c>
      <c r="E19" s="36">
        <v>98403</v>
      </c>
      <c r="F19" s="36">
        <v>103489</v>
      </c>
      <c r="G19" s="36">
        <v>106374</v>
      </c>
      <c r="H19" s="36">
        <v>117539</v>
      </c>
      <c r="I19" s="36">
        <v>120918</v>
      </c>
      <c r="J19" s="36">
        <v>119787</v>
      </c>
    </row>
    <row r="20" spans="2:10" ht="21" customHeight="1" x14ac:dyDescent="0.2">
      <c r="B20" s="35" t="s">
        <v>90</v>
      </c>
      <c r="C20" s="35" t="s">
        <v>86</v>
      </c>
      <c r="D20" s="36">
        <v>65196</v>
      </c>
      <c r="E20" s="36">
        <v>85665</v>
      </c>
      <c r="F20" s="36">
        <v>86418</v>
      </c>
      <c r="G20" s="36">
        <v>91815</v>
      </c>
      <c r="H20" s="36">
        <v>119780</v>
      </c>
      <c r="I20" s="36">
        <v>121423</v>
      </c>
      <c r="J20" s="36">
        <v>150524</v>
      </c>
    </row>
    <row r="21" spans="2:10" ht="21" customHeight="1" x14ac:dyDescent="0.2">
      <c r="B21" s="33" t="s">
        <v>91</v>
      </c>
      <c r="C21" s="33" t="s">
        <v>92</v>
      </c>
      <c r="D21" s="34">
        <v>102366</v>
      </c>
      <c r="E21" s="34">
        <v>106369</v>
      </c>
      <c r="F21" s="34">
        <v>114350</v>
      </c>
      <c r="G21" s="34">
        <v>130608</v>
      </c>
      <c r="H21" s="34">
        <v>139410</v>
      </c>
      <c r="I21" s="34">
        <v>142721</v>
      </c>
      <c r="J21" s="34">
        <v>146084</v>
      </c>
    </row>
    <row r="22" spans="2:10" ht="21" customHeight="1" x14ac:dyDescent="0.2">
      <c r="B22" s="35" t="s">
        <v>93</v>
      </c>
      <c r="C22" s="35" t="s">
        <v>84</v>
      </c>
      <c r="D22" s="36">
        <v>61159</v>
      </c>
      <c r="E22" s="36">
        <v>66541</v>
      </c>
      <c r="F22" s="36">
        <v>65637</v>
      </c>
      <c r="G22" s="36">
        <v>77027</v>
      </c>
      <c r="H22" s="36">
        <v>84734</v>
      </c>
      <c r="I22" s="36">
        <v>89092</v>
      </c>
      <c r="J22" s="36">
        <v>89469</v>
      </c>
    </row>
    <row r="23" spans="2:10" ht="21" customHeight="1" x14ac:dyDescent="0.2">
      <c r="B23" s="35" t="s">
        <v>94</v>
      </c>
      <c r="C23" s="35" t="s">
        <v>86</v>
      </c>
      <c r="D23" s="36">
        <v>41207</v>
      </c>
      <c r="E23" s="36">
        <v>39828</v>
      </c>
      <c r="F23" s="36">
        <v>48713</v>
      </c>
      <c r="G23" s="36">
        <v>53581</v>
      </c>
      <c r="H23" s="36">
        <v>54676</v>
      </c>
      <c r="I23" s="36">
        <v>53629</v>
      </c>
      <c r="J23" s="36">
        <v>56615</v>
      </c>
    </row>
    <row r="24" spans="2:10" ht="21" customHeight="1" x14ac:dyDescent="0.2">
      <c r="B24" s="33" t="s">
        <v>95</v>
      </c>
      <c r="C24" s="33" t="s">
        <v>96</v>
      </c>
      <c r="D24" s="34">
        <v>6438</v>
      </c>
      <c r="E24" s="34">
        <v>8069</v>
      </c>
      <c r="F24" s="34">
        <v>8742</v>
      </c>
      <c r="G24" s="34">
        <v>12803</v>
      </c>
      <c r="H24" s="34">
        <v>17291</v>
      </c>
      <c r="I24" s="34">
        <v>25156</v>
      </c>
      <c r="J24" s="34">
        <v>26078</v>
      </c>
    </row>
    <row r="25" spans="2:10" ht="21" customHeight="1" x14ac:dyDescent="0.2">
      <c r="B25" s="35" t="s">
        <v>97</v>
      </c>
      <c r="C25" s="35" t="s">
        <v>84</v>
      </c>
      <c r="D25" s="36">
        <v>5673</v>
      </c>
      <c r="E25" s="36">
        <v>7191</v>
      </c>
      <c r="F25" s="36">
        <v>7839</v>
      </c>
      <c r="G25" s="36">
        <v>11522</v>
      </c>
      <c r="H25" s="36">
        <v>16021</v>
      </c>
      <c r="I25" s="36">
        <v>22984</v>
      </c>
      <c r="J25" s="36">
        <v>24006</v>
      </c>
    </row>
    <row r="26" spans="2:10" ht="21" customHeight="1" x14ac:dyDescent="0.2">
      <c r="B26" s="35" t="s">
        <v>98</v>
      </c>
      <c r="C26" s="35" t="s">
        <v>86</v>
      </c>
      <c r="D26" s="36">
        <v>765</v>
      </c>
      <c r="E26" s="36">
        <v>878</v>
      </c>
      <c r="F26" s="36">
        <v>903</v>
      </c>
      <c r="G26" s="36">
        <v>1281</v>
      </c>
      <c r="H26" s="36">
        <v>1270</v>
      </c>
      <c r="I26" s="36">
        <v>2172</v>
      </c>
      <c r="J26" s="36">
        <v>2072</v>
      </c>
    </row>
    <row r="27" spans="2:10" ht="21" customHeight="1" x14ac:dyDescent="0.2">
      <c r="B27" s="33" t="s">
        <v>99</v>
      </c>
      <c r="C27" s="33" t="s">
        <v>100</v>
      </c>
      <c r="D27" s="34">
        <v>193251</v>
      </c>
      <c r="E27" s="34">
        <v>231270</v>
      </c>
      <c r="F27" s="34">
        <v>258252</v>
      </c>
      <c r="G27" s="34">
        <v>323048</v>
      </c>
      <c r="H27" s="34">
        <v>357633</v>
      </c>
      <c r="I27" s="34">
        <v>366830</v>
      </c>
      <c r="J27" s="34">
        <v>393669</v>
      </c>
    </row>
    <row r="28" spans="2:10" ht="21" customHeight="1" x14ac:dyDescent="0.2">
      <c r="B28" s="35" t="s">
        <v>101</v>
      </c>
      <c r="C28" s="35" t="s">
        <v>84</v>
      </c>
      <c r="D28" s="36">
        <v>124569</v>
      </c>
      <c r="E28" s="36">
        <v>143038</v>
      </c>
      <c r="F28" s="36">
        <v>149747</v>
      </c>
      <c r="G28" s="36">
        <v>191124</v>
      </c>
      <c r="H28" s="36">
        <v>217612</v>
      </c>
      <c r="I28" s="36">
        <v>222030</v>
      </c>
      <c r="J28" s="36">
        <v>221463</v>
      </c>
    </row>
    <row r="29" spans="2:10" ht="21" customHeight="1" x14ac:dyDescent="0.2">
      <c r="B29" s="35" t="s">
        <v>102</v>
      </c>
      <c r="C29" s="35" t="s">
        <v>86</v>
      </c>
      <c r="D29" s="36">
        <v>68682</v>
      </c>
      <c r="E29" s="36">
        <v>88232</v>
      </c>
      <c r="F29" s="36">
        <v>108505</v>
      </c>
      <c r="G29" s="36">
        <v>131924</v>
      </c>
      <c r="H29" s="36">
        <v>140021</v>
      </c>
      <c r="I29" s="36">
        <v>144800</v>
      </c>
      <c r="J29" s="36">
        <v>172206</v>
      </c>
    </row>
    <row r="30" spans="2:10" ht="21" customHeight="1" x14ac:dyDescent="0.2">
      <c r="B30" s="33" t="s">
        <v>103</v>
      </c>
      <c r="C30" s="33" t="s">
        <v>104</v>
      </c>
      <c r="D30" s="34">
        <v>59458</v>
      </c>
      <c r="E30" s="34">
        <v>64040</v>
      </c>
      <c r="F30" s="34">
        <v>63970</v>
      </c>
      <c r="G30" s="34">
        <v>73853</v>
      </c>
      <c r="H30" s="34">
        <v>81933</v>
      </c>
      <c r="I30" s="34">
        <v>88637</v>
      </c>
      <c r="J30" s="34">
        <v>100797</v>
      </c>
    </row>
    <row r="31" spans="2:10" ht="21" customHeight="1" x14ac:dyDescent="0.2">
      <c r="B31" s="35" t="s">
        <v>105</v>
      </c>
      <c r="C31" s="35" t="s">
        <v>84</v>
      </c>
      <c r="D31" s="36">
        <v>51532</v>
      </c>
      <c r="E31" s="36">
        <v>54540</v>
      </c>
      <c r="F31" s="36">
        <v>54731</v>
      </c>
      <c r="G31" s="36">
        <v>64232</v>
      </c>
      <c r="H31" s="36">
        <v>72212</v>
      </c>
      <c r="I31" s="36">
        <v>77099</v>
      </c>
      <c r="J31" s="36">
        <v>89003</v>
      </c>
    </row>
    <row r="32" spans="2:10" ht="21" customHeight="1" x14ac:dyDescent="0.2">
      <c r="B32" s="35" t="s">
        <v>106</v>
      </c>
      <c r="C32" s="35" t="s">
        <v>86</v>
      </c>
      <c r="D32" s="36">
        <v>7926</v>
      </c>
      <c r="E32" s="36">
        <v>9500</v>
      </c>
      <c r="F32" s="36">
        <v>9239</v>
      </c>
      <c r="G32" s="36">
        <v>9621</v>
      </c>
      <c r="H32" s="36">
        <v>9721</v>
      </c>
      <c r="I32" s="36">
        <v>11538</v>
      </c>
      <c r="J32" s="36">
        <v>11794</v>
      </c>
    </row>
    <row r="33" spans="2:10" ht="21" customHeight="1" x14ac:dyDescent="0.2">
      <c r="B33" s="33" t="s">
        <v>10</v>
      </c>
      <c r="C33" s="33" t="s">
        <v>107</v>
      </c>
      <c r="D33" s="34">
        <v>483916</v>
      </c>
      <c r="E33" s="34">
        <v>543598</v>
      </c>
      <c r="F33" s="34">
        <v>574865</v>
      </c>
      <c r="G33" s="34">
        <v>598719</v>
      </c>
      <c r="H33" s="34">
        <v>647358</v>
      </c>
      <c r="I33" s="34">
        <v>730730</v>
      </c>
      <c r="J33" s="34">
        <v>760246</v>
      </c>
    </row>
    <row r="34" spans="2:10" ht="21" customHeight="1" x14ac:dyDescent="0.2">
      <c r="B34" s="35" t="s">
        <v>108</v>
      </c>
      <c r="C34" s="35" t="s">
        <v>109</v>
      </c>
      <c r="D34" s="36">
        <v>73205</v>
      </c>
      <c r="E34" s="36">
        <v>82731</v>
      </c>
      <c r="F34" s="36">
        <v>89247</v>
      </c>
      <c r="G34" s="36">
        <v>98351</v>
      </c>
      <c r="H34" s="36">
        <v>112958</v>
      </c>
      <c r="I34" s="36">
        <v>114074</v>
      </c>
      <c r="J34" s="36">
        <v>122910</v>
      </c>
    </row>
    <row r="35" spans="2:10" ht="21" customHeight="1" x14ac:dyDescent="0.2">
      <c r="B35" s="35" t="s">
        <v>110</v>
      </c>
      <c r="C35" s="35" t="s">
        <v>111</v>
      </c>
      <c r="D35" s="36">
        <v>224599</v>
      </c>
      <c r="E35" s="36">
        <v>267431</v>
      </c>
      <c r="F35" s="36">
        <v>252607</v>
      </c>
      <c r="G35" s="36">
        <v>280892</v>
      </c>
      <c r="H35" s="36">
        <v>300425</v>
      </c>
      <c r="I35" s="36">
        <v>333803</v>
      </c>
      <c r="J35" s="36">
        <v>372660</v>
      </c>
    </row>
    <row r="36" spans="2:10" ht="21" customHeight="1" x14ac:dyDescent="0.2">
      <c r="B36" s="35" t="s">
        <v>112</v>
      </c>
      <c r="C36" s="35" t="s">
        <v>113</v>
      </c>
      <c r="D36" s="36">
        <v>20026</v>
      </c>
      <c r="E36" s="36">
        <v>9721</v>
      </c>
      <c r="F36" s="36">
        <v>23938</v>
      </c>
      <c r="G36" s="36">
        <v>12281</v>
      </c>
      <c r="H36" s="36">
        <v>11457</v>
      </c>
      <c r="I36" s="36">
        <v>14483</v>
      </c>
      <c r="J36" s="36">
        <v>6259</v>
      </c>
    </row>
    <row r="37" spans="2:10" ht="21" customHeight="1" x14ac:dyDescent="0.2">
      <c r="B37" s="35" t="s">
        <v>114</v>
      </c>
      <c r="C37" s="35" t="s">
        <v>115</v>
      </c>
      <c r="D37" s="36">
        <v>57476</v>
      </c>
      <c r="E37" s="36">
        <v>59960</v>
      </c>
      <c r="F37" s="36">
        <v>70781</v>
      </c>
      <c r="G37" s="36">
        <v>61554</v>
      </c>
      <c r="H37" s="36">
        <v>67718</v>
      </c>
      <c r="I37" s="36">
        <v>105432</v>
      </c>
      <c r="J37" s="36">
        <v>88426</v>
      </c>
    </row>
    <row r="38" spans="2:10" ht="21" customHeight="1" x14ac:dyDescent="0.2">
      <c r="B38" s="35" t="s">
        <v>116</v>
      </c>
      <c r="C38" s="35" t="s">
        <v>2</v>
      </c>
      <c r="D38" s="36">
        <v>78112</v>
      </c>
      <c r="E38" s="36">
        <v>91018</v>
      </c>
      <c r="F38" s="36">
        <v>98361</v>
      </c>
      <c r="G38" s="36">
        <v>104751</v>
      </c>
      <c r="H38" s="36">
        <v>110945</v>
      </c>
      <c r="I38" s="36">
        <v>119295</v>
      </c>
      <c r="J38" s="36">
        <v>124550</v>
      </c>
    </row>
    <row r="39" spans="2:10" ht="21" customHeight="1" x14ac:dyDescent="0.2">
      <c r="B39" s="37" t="s">
        <v>117</v>
      </c>
      <c r="C39" s="37" t="s">
        <v>118</v>
      </c>
      <c r="D39" s="38">
        <v>30498</v>
      </c>
      <c r="E39" s="38">
        <v>32737</v>
      </c>
      <c r="F39" s="38">
        <v>39931</v>
      </c>
      <c r="G39" s="38">
        <v>40890</v>
      </c>
      <c r="H39" s="38">
        <v>43855</v>
      </c>
      <c r="I39" s="38">
        <v>43643</v>
      </c>
      <c r="J39" s="38">
        <v>45441</v>
      </c>
    </row>
    <row r="40" spans="2:10" ht="21" customHeight="1" x14ac:dyDescent="0.2">
      <c r="B40" s="39" t="s">
        <v>10</v>
      </c>
      <c r="C40" s="39" t="s">
        <v>119</v>
      </c>
      <c r="D40" s="40">
        <v>1071798</v>
      </c>
      <c r="E40" s="40">
        <v>1212187</v>
      </c>
      <c r="F40" s="40">
        <v>1290469</v>
      </c>
      <c r="G40" s="40">
        <v>1429852</v>
      </c>
      <c r="H40" s="40">
        <v>1587458</v>
      </c>
      <c r="I40" s="40">
        <v>1738897</v>
      </c>
      <c r="J40" s="40">
        <v>1885817</v>
      </c>
    </row>
    <row r="41" spans="2:10" ht="15" customHeight="1" x14ac:dyDescent="0.2">
      <c r="D41" s="10"/>
    </row>
    <row r="42" spans="2:10" ht="15" customHeight="1" x14ac:dyDescent="0.2">
      <c r="B42" s="8" t="s">
        <v>16</v>
      </c>
    </row>
    <row r="43" spans="2:10" ht="17.25" customHeight="1" x14ac:dyDescent="0.3">
      <c r="B43" s="11" t="s">
        <v>8</v>
      </c>
    </row>
  </sheetData>
  <mergeCells count="2">
    <mergeCell ref="B8:J8"/>
    <mergeCell ref="B9:J9"/>
  </mergeCells>
  <hyperlinks>
    <hyperlink ref="J6" location="ÍNDICE!A1" display="Índice"/>
  </hyperlinks>
  <pageMargins left="0.24" right="0.17" top="0.31" bottom="0.33" header="0" footer="0"/>
  <pageSetup scale="26" orientation="landscape"/>
  <drawing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8:W90"/>
  <sheetViews>
    <sheetView showGridLines="0" zoomScale="80" zoomScaleNormal="80" workbookViewId="0">
      <pane xSplit="3" ySplit="16" topLeftCell="D17" activePane="bottomRight" state="frozen"/>
      <selection activeCell="E104" sqref="E104"/>
      <selection pane="topRight" activeCell="E104" sqref="E104"/>
      <selection pane="bottomLeft" activeCell="E104" sqref="E104"/>
      <selection pane="bottomRight" activeCell="D43" sqref="D43:D44"/>
    </sheetView>
  </sheetViews>
  <sheetFormatPr baseColWidth="10" defaultColWidth="9.140625" defaultRowHeight="12.75" x14ac:dyDescent="0.2"/>
  <cols>
    <col min="1" max="1" width="9.7109375" customWidth="1"/>
    <col min="3" max="3" width="70.5703125" customWidth="1"/>
    <col min="4" max="23" width="13.140625" customWidth="1"/>
  </cols>
  <sheetData>
    <row r="8" spans="1:23" x14ac:dyDescent="0.2">
      <c r="A8" s="30" t="s">
        <v>1</v>
      </c>
    </row>
    <row r="9" spans="1:23" ht="15.75" customHeight="1" x14ac:dyDescent="0.2">
      <c r="A9" s="59" t="s">
        <v>265</v>
      </c>
      <c r="B9" s="59"/>
      <c r="C9" s="59"/>
      <c r="D9" s="59"/>
      <c r="E9" s="59"/>
      <c r="F9" s="59"/>
      <c r="G9" s="59"/>
      <c r="H9" s="59"/>
      <c r="I9" s="59"/>
      <c r="J9" s="59"/>
      <c r="K9" s="59"/>
      <c r="L9" s="59"/>
      <c r="M9" s="59"/>
      <c r="N9" s="59"/>
      <c r="O9" s="59"/>
      <c r="P9" s="59"/>
      <c r="Q9" s="59"/>
      <c r="R9" s="59"/>
      <c r="S9" s="59"/>
      <c r="T9" s="59"/>
      <c r="U9" s="59"/>
      <c r="V9" s="59"/>
      <c r="W9" s="59"/>
    </row>
    <row r="10" spans="1:23" ht="15.75" customHeight="1" x14ac:dyDescent="0.25">
      <c r="A10" s="60">
        <v>2011</v>
      </c>
      <c r="B10" s="60"/>
      <c r="C10" s="60"/>
      <c r="D10" s="60"/>
      <c r="E10" s="60"/>
      <c r="F10" s="60"/>
      <c r="G10" s="60"/>
      <c r="H10" s="60"/>
      <c r="I10" s="60"/>
      <c r="J10" s="60"/>
      <c r="K10" s="60"/>
      <c r="L10" s="60"/>
      <c r="M10" s="60"/>
      <c r="N10" s="60"/>
      <c r="O10" s="60"/>
      <c r="P10" s="60"/>
      <c r="Q10" s="60"/>
      <c r="R10" s="60"/>
      <c r="S10" s="60"/>
      <c r="T10" s="60"/>
      <c r="U10" s="60"/>
      <c r="V10" s="60"/>
      <c r="W10" s="60"/>
    </row>
    <row r="11" spans="1:23" ht="15.75" customHeight="1" x14ac:dyDescent="0.25">
      <c r="A11" s="60" t="s">
        <v>17</v>
      </c>
      <c r="B11" s="60"/>
      <c r="C11" s="60"/>
      <c r="D11" s="60"/>
      <c r="E11" s="60"/>
      <c r="F11" s="60"/>
      <c r="G11" s="60"/>
      <c r="H11" s="60"/>
      <c r="I11" s="60"/>
      <c r="J11" s="60"/>
      <c r="K11" s="60"/>
      <c r="L11" s="60"/>
      <c r="M11" s="60"/>
      <c r="N11" s="60"/>
      <c r="O11" s="60"/>
      <c r="P11" s="60"/>
      <c r="Q11" s="60"/>
      <c r="R11" s="60"/>
      <c r="S11" s="60"/>
      <c r="T11" s="60"/>
      <c r="U11" s="60"/>
      <c r="V11" s="60"/>
      <c r="W11" s="60"/>
    </row>
    <row r="14" spans="1:23" ht="18" customHeight="1" x14ac:dyDescent="0.2">
      <c r="A14" s="61" t="s">
        <v>37</v>
      </c>
      <c r="B14" s="62" t="s">
        <v>38</v>
      </c>
      <c r="C14" s="26" t="s">
        <v>77</v>
      </c>
      <c r="D14" s="25" t="s">
        <v>39</v>
      </c>
      <c r="E14" s="26" t="s">
        <v>40</v>
      </c>
      <c r="F14" s="26" t="s">
        <v>41</v>
      </c>
      <c r="G14" s="26" t="s">
        <v>40</v>
      </c>
      <c r="H14" s="26" t="s">
        <v>41</v>
      </c>
      <c r="I14" s="26" t="s">
        <v>40</v>
      </c>
      <c r="J14" s="26" t="s">
        <v>41</v>
      </c>
      <c r="K14" s="26" t="s">
        <v>40</v>
      </c>
      <c r="L14" s="26" t="s">
        <v>41</v>
      </c>
      <c r="M14" s="26" t="s">
        <v>40</v>
      </c>
      <c r="N14" s="26" t="s">
        <v>41</v>
      </c>
      <c r="O14" s="26" t="s">
        <v>40</v>
      </c>
      <c r="P14" s="27" t="s">
        <v>41</v>
      </c>
      <c r="Q14" s="25" t="s">
        <v>42</v>
      </c>
      <c r="R14" s="26" t="s">
        <v>43</v>
      </c>
      <c r="S14" s="26" t="s">
        <v>44</v>
      </c>
      <c r="T14" s="26" t="s">
        <v>45</v>
      </c>
      <c r="U14" s="26" t="s">
        <v>46</v>
      </c>
      <c r="V14" s="27" t="s">
        <v>47</v>
      </c>
      <c r="W14" s="61" t="s">
        <v>48</v>
      </c>
    </row>
    <row r="15" spans="1:23" ht="18" customHeight="1" x14ac:dyDescent="0.2">
      <c r="A15" s="61"/>
      <c r="B15" s="62"/>
      <c r="C15" s="26" t="s">
        <v>11</v>
      </c>
      <c r="D15" s="25" t="s">
        <v>18</v>
      </c>
      <c r="E15" s="26" t="s">
        <v>19</v>
      </c>
      <c r="F15" s="26" t="s">
        <v>20</v>
      </c>
      <c r="G15" s="26" t="s">
        <v>21</v>
      </c>
      <c r="H15" s="26" t="s">
        <v>22</v>
      </c>
      <c r="I15" s="26" t="s">
        <v>23</v>
      </c>
      <c r="J15" s="26" t="s">
        <v>24</v>
      </c>
      <c r="K15" s="26" t="s">
        <v>25</v>
      </c>
      <c r="L15" s="26" t="s">
        <v>26</v>
      </c>
      <c r="M15" s="26" t="s">
        <v>27</v>
      </c>
      <c r="N15" s="26" t="s">
        <v>28</v>
      </c>
      <c r="O15" s="26" t="s">
        <v>29</v>
      </c>
      <c r="P15" s="27" t="s">
        <v>30</v>
      </c>
      <c r="Q15" s="25" t="s">
        <v>31</v>
      </c>
      <c r="R15" s="26" t="s">
        <v>32</v>
      </c>
      <c r="S15" s="26" t="s">
        <v>33</v>
      </c>
      <c r="T15" s="26" t="s">
        <v>34</v>
      </c>
      <c r="U15" s="26" t="s">
        <v>35</v>
      </c>
      <c r="V15" s="27" t="s">
        <v>36</v>
      </c>
      <c r="W15" s="61"/>
    </row>
    <row r="16" spans="1:23" ht="81" customHeight="1" x14ac:dyDescent="0.2">
      <c r="A16" s="61"/>
      <c r="B16" s="61"/>
      <c r="C16" s="28" t="s">
        <v>49</v>
      </c>
      <c r="D16" s="25" t="s">
        <v>50</v>
      </c>
      <c r="E16" s="26" t="s">
        <v>51</v>
      </c>
      <c r="F16" s="26" t="s">
        <v>52</v>
      </c>
      <c r="G16" s="26" t="s">
        <v>53</v>
      </c>
      <c r="H16" s="26" t="s">
        <v>54</v>
      </c>
      <c r="I16" s="26" t="s">
        <v>55</v>
      </c>
      <c r="J16" s="26" t="s">
        <v>56</v>
      </c>
      <c r="K16" s="26" t="s">
        <v>57</v>
      </c>
      <c r="L16" s="26" t="s">
        <v>58</v>
      </c>
      <c r="M16" s="26" t="s">
        <v>59</v>
      </c>
      <c r="N16" s="26" t="s">
        <v>60</v>
      </c>
      <c r="O16" s="26" t="s">
        <v>61</v>
      </c>
      <c r="P16" s="26" t="s">
        <v>62</v>
      </c>
      <c r="Q16" s="26" t="s">
        <v>75</v>
      </c>
      <c r="R16" s="26" t="s">
        <v>63</v>
      </c>
      <c r="S16" s="26" t="s">
        <v>64</v>
      </c>
      <c r="T16" s="26" t="s">
        <v>65</v>
      </c>
      <c r="U16" s="26" t="s">
        <v>66</v>
      </c>
      <c r="V16" s="27" t="s">
        <v>67</v>
      </c>
      <c r="W16" s="61"/>
    </row>
    <row r="17" spans="1:23" x14ac:dyDescent="0.2">
      <c r="A17" s="46" t="s">
        <v>120</v>
      </c>
      <c r="B17" s="47" t="s">
        <v>120</v>
      </c>
      <c r="C17" s="47" t="s">
        <v>121</v>
      </c>
      <c r="D17" s="48">
        <v>2</v>
      </c>
      <c r="E17" s="48">
        <v>31</v>
      </c>
      <c r="F17" s="48">
        <v>0</v>
      </c>
      <c r="G17" s="48">
        <v>105</v>
      </c>
      <c r="H17" s="48">
        <v>0</v>
      </c>
      <c r="I17" s="48">
        <v>91</v>
      </c>
      <c r="J17" s="48">
        <v>0</v>
      </c>
      <c r="K17" s="48">
        <v>5</v>
      </c>
      <c r="L17" s="48">
        <v>0</v>
      </c>
      <c r="M17" s="48">
        <v>80</v>
      </c>
      <c r="N17" s="48">
        <v>0</v>
      </c>
      <c r="O17" s="48">
        <v>43</v>
      </c>
      <c r="P17" s="48">
        <v>0</v>
      </c>
      <c r="Q17" s="48">
        <v>0</v>
      </c>
      <c r="R17" s="48">
        <v>0</v>
      </c>
      <c r="S17" s="48">
        <v>0</v>
      </c>
      <c r="T17" s="48">
        <v>0</v>
      </c>
      <c r="U17" s="48">
        <v>0</v>
      </c>
      <c r="V17" s="48">
        <v>0</v>
      </c>
      <c r="W17" s="49">
        <v>357</v>
      </c>
    </row>
    <row r="18" spans="1:23" x14ac:dyDescent="0.2">
      <c r="A18" s="46" t="s">
        <v>122</v>
      </c>
      <c r="B18" s="47" t="s">
        <v>122</v>
      </c>
      <c r="C18" s="47" t="s">
        <v>123</v>
      </c>
      <c r="D18" s="48">
        <v>0</v>
      </c>
      <c r="E18" s="48">
        <v>27</v>
      </c>
      <c r="F18" s="48">
        <v>0</v>
      </c>
      <c r="G18" s="48">
        <v>87</v>
      </c>
      <c r="H18" s="48">
        <v>0</v>
      </c>
      <c r="I18" s="48">
        <v>74</v>
      </c>
      <c r="J18" s="48">
        <v>0</v>
      </c>
      <c r="K18" s="48">
        <v>5</v>
      </c>
      <c r="L18" s="48">
        <v>0</v>
      </c>
      <c r="M18" s="48">
        <v>67</v>
      </c>
      <c r="N18" s="48">
        <v>0</v>
      </c>
      <c r="O18" s="48">
        <v>36</v>
      </c>
      <c r="P18" s="48">
        <v>0</v>
      </c>
      <c r="Q18" s="48">
        <v>0</v>
      </c>
      <c r="R18" s="48">
        <v>0</v>
      </c>
      <c r="S18" s="48">
        <v>0</v>
      </c>
      <c r="T18" s="48">
        <v>0</v>
      </c>
      <c r="U18" s="48">
        <v>0</v>
      </c>
      <c r="V18" s="48">
        <v>0</v>
      </c>
      <c r="W18" s="49">
        <v>296</v>
      </c>
    </row>
    <row r="19" spans="1:23" x14ac:dyDescent="0.2">
      <c r="A19" s="46" t="s">
        <v>124</v>
      </c>
      <c r="B19" s="47" t="s">
        <v>124</v>
      </c>
      <c r="C19" s="47" t="s">
        <v>125</v>
      </c>
      <c r="D19" s="48">
        <v>0</v>
      </c>
      <c r="E19" s="48">
        <v>0</v>
      </c>
      <c r="F19" s="48">
        <v>0</v>
      </c>
      <c r="G19" s="48">
        <v>0</v>
      </c>
      <c r="H19" s="48">
        <v>0</v>
      </c>
      <c r="I19" s="48">
        <v>0</v>
      </c>
      <c r="J19" s="48">
        <v>0</v>
      </c>
      <c r="K19" s="48">
        <v>0</v>
      </c>
      <c r="L19" s="48">
        <v>0</v>
      </c>
      <c r="M19" s="48">
        <v>0</v>
      </c>
      <c r="N19" s="48">
        <v>0</v>
      </c>
      <c r="O19" s="48">
        <v>0</v>
      </c>
      <c r="P19" s="48">
        <v>0</v>
      </c>
      <c r="Q19" s="48">
        <v>0</v>
      </c>
      <c r="R19" s="48">
        <v>0</v>
      </c>
      <c r="S19" s="48">
        <v>0</v>
      </c>
      <c r="T19" s="48">
        <v>0</v>
      </c>
      <c r="U19" s="48">
        <v>0</v>
      </c>
      <c r="V19" s="48">
        <v>0</v>
      </c>
      <c r="W19" s="49">
        <v>0</v>
      </c>
    </row>
    <row r="20" spans="1:23" x14ac:dyDescent="0.2">
      <c r="A20" s="46" t="s">
        <v>126</v>
      </c>
      <c r="B20" s="47" t="s">
        <v>126</v>
      </c>
      <c r="C20" s="47" t="s">
        <v>127</v>
      </c>
      <c r="D20" s="48">
        <v>5</v>
      </c>
      <c r="E20" s="48">
        <v>106</v>
      </c>
      <c r="F20" s="48">
        <v>0</v>
      </c>
      <c r="G20" s="48">
        <v>353</v>
      </c>
      <c r="H20" s="48">
        <v>0</v>
      </c>
      <c r="I20" s="48">
        <v>301</v>
      </c>
      <c r="J20" s="48">
        <v>0</v>
      </c>
      <c r="K20" s="48">
        <v>19</v>
      </c>
      <c r="L20" s="48">
        <v>0</v>
      </c>
      <c r="M20" s="48">
        <v>269</v>
      </c>
      <c r="N20" s="48">
        <v>0</v>
      </c>
      <c r="O20" s="48">
        <v>147</v>
      </c>
      <c r="P20" s="48">
        <v>0</v>
      </c>
      <c r="Q20" s="48">
        <v>0</v>
      </c>
      <c r="R20" s="48">
        <v>0</v>
      </c>
      <c r="S20" s="48">
        <v>0</v>
      </c>
      <c r="T20" s="48">
        <v>0</v>
      </c>
      <c r="U20" s="48">
        <v>0</v>
      </c>
      <c r="V20" s="48">
        <v>0</v>
      </c>
      <c r="W20" s="49">
        <v>1200</v>
      </c>
    </row>
    <row r="21" spans="1:23" x14ac:dyDescent="0.2">
      <c r="A21" s="46" t="s">
        <v>128</v>
      </c>
      <c r="B21" s="47" t="s">
        <v>128</v>
      </c>
      <c r="C21" s="47" t="s">
        <v>129</v>
      </c>
      <c r="D21" s="48">
        <v>0</v>
      </c>
      <c r="E21" s="48">
        <v>0</v>
      </c>
      <c r="F21" s="48">
        <v>0</v>
      </c>
      <c r="G21" s="48">
        <v>0</v>
      </c>
      <c r="H21" s="48">
        <v>0</v>
      </c>
      <c r="I21" s="48">
        <v>0</v>
      </c>
      <c r="J21" s="48">
        <v>0</v>
      </c>
      <c r="K21" s="48">
        <v>0</v>
      </c>
      <c r="L21" s="48">
        <v>0</v>
      </c>
      <c r="M21" s="48">
        <v>0</v>
      </c>
      <c r="N21" s="48">
        <v>0</v>
      </c>
      <c r="O21" s="48">
        <v>0</v>
      </c>
      <c r="P21" s="48">
        <v>0</v>
      </c>
      <c r="Q21" s="48">
        <v>0</v>
      </c>
      <c r="R21" s="48">
        <v>0</v>
      </c>
      <c r="S21" s="48">
        <v>0</v>
      </c>
      <c r="T21" s="48">
        <v>0</v>
      </c>
      <c r="U21" s="48">
        <v>0</v>
      </c>
      <c r="V21" s="48">
        <v>0</v>
      </c>
      <c r="W21" s="49">
        <v>0</v>
      </c>
    </row>
    <row r="22" spans="1:23" x14ac:dyDescent="0.2">
      <c r="A22" s="46" t="s">
        <v>130</v>
      </c>
      <c r="B22" s="47" t="s">
        <v>130</v>
      </c>
      <c r="C22" s="47" t="s">
        <v>131</v>
      </c>
      <c r="D22" s="48">
        <v>0</v>
      </c>
      <c r="E22" s="48">
        <v>0</v>
      </c>
      <c r="F22" s="48">
        <v>0</v>
      </c>
      <c r="G22" s="48">
        <v>0</v>
      </c>
      <c r="H22" s="48">
        <v>0</v>
      </c>
      <c r="I22" s="48">
        <v>0</v>
      </c>
      <c r="J22" s="48">
        <v>0</v>
      </c>
      <c r="K22" s="48">
        <v>0</v>
      </c>
      <c r="L22" s="48">
        <v>0</v>
      </c>
      <c r="M22" s="48">
        <v>0</v>
      </c>
      <c r="N22" s="48">
        <v>0</v>
      </c>
      <c r="O22" s="48">
        <v>0</v>
      </c>
      <c r="P22" s="48">
        <v>0</v>
      </c>
      <c r="Q22" s="48">
        <v>0</v>
      </c>
      <c r="R22" s="48">
        <v>0</v>
      </c>
      <c r="S22" s="48">
        <v>0</v>
      </c>
      <c r="T22" s="48">
        <v>0</v>
      </c>
      <c r="U22" s="48">
        <v>0</v>
      </c>
      <c r="V22" s="48">
        <v>0</v>
      </c>
      <c r="W22" s="49">
        <v>0</v>
      </c>
    </row>
    <row r="23" spans="1:23" x14ac:dyDescent="0.2">
      <c r="A23" s="46" t="s">
        <v>132</v>
      </c>
      <c r="B23" s="47" t="s">
        <v>132</v>
      </c>
      <c r="C23" s="47" t="s">
        <v>133</v>
      </c>
      <c r="D23" s="48">
        <v>0</v>
      </c>
      <c r="E23" s="48">
        <v>82</v>
      </c>
      <c r="F23" s="48">
        <v>0</v>
      </c>
      <c r="G23" s="48">
        <v>272</v>
      </c>
      <c r="H23" s="48">
        <v>0</v>
      </c>
      <c r="I23" s="48">
        <v>233</v>
      </c>
      <c r="J23" s="48">
        <v>0</v>
      </c>
      <c r="K23" s="48">
        <v>14</v>
      </c>
      <c r="L23" s="48">
        <v>0</v>
      </c>
      <c r="M23" s="48">
        <v>209</v>
      </c>
      <c r="N23" s="48">
        <v>0</v>
      </c>
      <c r="O23" s="48">
        <v>115</v>
      </c>
      <c r="P23" s="48">
        <v>0</v>
      </c>
      <c r="Q23" s="48">
        <v>0</v>
      </c>
      <c r="R23" s="48">
        <v>0</v>
      </c>
      <c r="S23" s="48">
        <v>0</v>
      </c>
      <c r="T23" s="48">
        <v>0</v>
      </c>
      <c r="U23" s="48">
        <v>0</v>
      </c>
      <c r="V23" s="48">
        <v>0</v>
      </c>
      <c r="W23" s="49">
        <v>925</v>
      </c>
    </row>
    <row r="24" spans="1:23" x14ac:dyDescent="0.2">
      <c r="A24" s="46" t="s">
        <v>134</v>
      </c>
      <c r="B24" s="47" t="s">
        <v>134</v>
      </c>
      <c r="C24" s="47" t="s">
        <v>135</v>
      </c>
      <c r="D24" s="48">
        <v>0</v>
      </c>
      <c r="E24" s="48">
        <v>0</v>
      </c>
      <c r="F24" s="48">
        <v>0</v>
      </c>
      <c r="G24" s="48">
        <v>0</v>
      </c>
      <c r="H24" s="48">
        <v>0</v>
      </c>
      <c r="I24" s="48">
        <v>0</v>
      </c>
      <c r="J24" s="48">
        <v>0</v>
      </c>
      <c r="K24" s="48">
        <v>0</v>
      </c>
      <c r="L24" s="48">
        <v>0</v>
      </c>
      <c r="M24" s="48">
        <v>0</v>
      </c>
      <c r="N24" s="48">
        <v>0</v>
      </c>
      <c r="O24" s="48">
        <v>0</v>
      </c>
      <c r="P24" s="48">
        <v>0</v>
      </c>
      <c r="Q24" s="48">
        <v>0</v>
      </c>
      <c r="R24" s="48">
        <v>0</v>
      </c>
      <c r="S24" s="48">
        <v>102</v>
      </c>
      <c r="T24" s="48">
        <v>4409</v>
      </c>
      <c r="U24" s="48">
        <v>0</v>
      </c>
      <c r="V24" s="48">
        <v>0</v>
      </c>
      <c r="W24" s="49">
        <v>4511</v>
      </c>
    </row>
    <row r="25" spans="1:23" x14ac:dyDescent="0.2">
      <c r="A25" s="46" t="s">
        <v>136</v>
      </c>
      <c r="B25" s="47" t="s">
        <v>136</v>
      </c>
      <c r="C25" s="47" t="s">
        <v>137</v>
      </c>
      <c r="D25" s="48">
        <v>0</v>
      </c>
      <c r="E25" s="48">
        <v>0</v>
      </c>
      <c r="F25" s="48">
        <v>0</v>
      </c>
      <c r="G25" s="48">
        <v>0</v>
      </c>
      <c r="H25" s="48">
        <v>0</v>
      </c>
      <c r="I25" s="48">
        <v>0</v>
      </c>
      <c r="J25" s="48">
        <v>0</v>
      </c>
      <c r="K25" s="48">
        <v>0</v>
      </c>
      <c r="L25" s="48">
        <v>0</v>
      </c>
      <c r="M25" s="48">
        <v>0</v>
      </c>
      <c r="N25" s="48">
        <v>0</v>
      </c>
      <c r="O25" s="48">
        <v>0</v>
      </c>
      <c r="P25" s="48">
        <v>0</v>
      </c>
      <c r="Q25" s="48">
        <v>0</v>
      </c>
      <c r="R25" s="48">
        <v>0</v>
      </c>
      <c r="S25" s="48">
        <v>0</v>
      </c>
      <c r="T25" s="48">
        <v>0</v>
      </c>
      <c r="U25" s="48">
        <v>0</v>
      </c>
      <c r="V25" s="48">
        <v>0</v>
      </c>
      <c r="W25" s="49">
        <v>0</v>
      </c>
    </row>
    <row r="26" spans="1:23" x14ac:dyDescent="0.2">
      <c r="A26" s="46" t="s">
        <v>138</v>
      </c>
      <c r="B26" s="47" t="s">
        <v>138</v>
      </c>
      <c r="C26" s="47" t="s">
        <v>139</v>
      </c>
      <c r="D26" s="48">
        <v>0</v>
      </c>
      <c r="E26" s="48">
        <v>0</v>
      </c>
      <c r="F26" s="48">
        <v>0</v>
      </c>
      <c r="G26" s="48">
        <v>0</v>
      </c>
      <c r="H26" s="48">
        <v>0</v>
      </c>
      <c r="I26" s="48">
        <v>0</v>
      </c>
      <c r="J26" s="48">
        <v>0</v>
      </c>
      <c r="K26" s="48">
        <v>0</v>
      </c>
      <c r="L26" s="48">
        <v>0</v>
      </c>
      <c r="M26" s="48">
        <v>0</v>
      </c>
      <c r="N26" s="48">
        <v>0</v>
      </c>
      <c r="O26" s="48">
        <v>0</v>
      </c>
      <c r="P26" s="48">
        <v>0</v>
      </c>
      <c r="Q26" s="48">
        <v>0</v>
      </c>
      <c r="R26" s="48">
        <v>0</v>
      </c>
      <c r="S26" s="48">
        <v>0</v>
      </c>
      <c r="T26" s="48">
        <v>0</v>
      </c>
      <c r="U26" s="48">
        <v>0</v>
      </c>
      <c r="V26" s="48">
        <v>0</v>
      </c>
      <c r="W26" s="49">
        <v>0</v>
      </c>
    </row>
    <row r="27" spans="1:23" x14ac:dyDescent="0.2">
      <c r="A27" s="46" t="s">
        <v>140</v>
      </c>
      <c r="B27" s="47" t="s">
        <v>140</v>
      </c>
      <c r="C27" s="47" t="s">
        <v>141</v>
      </c>
      <c r="D27" s="48">
        <v>0</v>
      </c>
      <c r="E27" s="48">
        <v>0</v>
      </c>
      <c r="F27" s="48">
        <v>0</v>
      </c>
      <c r="G27" s="48">
        <v>0</v>
      </c>
      <c r="H27" s="48">
        <v>0</v>
      </c>
      <c r="I27" s="48">
        <v>0</v>
      </c>
      <c r="J27" s="48">
        <v>0</v>
      </c>
      <c r="K27" s="48">
        <v>0</v>
      </c>
      <c r="L27" s="48">
        <v>0</v>
      </c>
      <c r="M27" s="48">
        <v>0</v>
      </c>
      <c r="N27" s="48">
        <v>0</v>
      </c>
      <c r="O27" s="48">
        <v>0</v>
      </c>
      <c r="P27" s="48">
        <v>0</v>
      </c>
      <c r="Q27" s="48">
        <v>0</v>
      </c>
      <c r="R27" s="48">
        <v>0</v>
      </c>
      <c r="S27" s="48">
        <v>0</v>
      </c>
      <c r="T27" s="48">
        <v>0</v>
      </c>
      <c r="U27" s="48">
        <v>0</v>
      </c>
      <c r="V27" s="48">
        <v>0</v>
      </c>
      <c r="W27" s="49">
        <v>0</v>
      </c>
    </row>
    <row r="28" spans="1:23" x14ac:dyDescent="0.2">
      <c r="A28" s="46" t="s">
        <v>142</v>
      </c>
      <c r="B28" s="47" t="s">
        <v>142</v>
      </c>
      <c r="C28" s="47" t="s">
        <v>143</v>
      </c>
      <c r="D28" s="48">
        <v>0</v>
      </c>
      <c r="E28" s="48">
        <v>0</v>
      </c>
      <c r="F28" s="48">
        <v>0</v>
      </c>
      <c r="G28" s="48">
        <v>0</v>
      </c>
      <c r="H28" s="48">
        <v>0</v>
      </c>
      <c r="I28" s="48">
        <v>0</v>
      </c>
      <c r="J28" s="48">
        <v>0</v>
      </c>
      <c r="K28" s="48">
        <v>0</v>
      </c>
      <c r="L28" s="48">
        <v>0</v>
      </c>
      <c r="M28" s="48">
        <v>0</v>
      </c>
      <c r="N28" s="48">
        <v>0</v>
      </c>
      <c r="O28" s="48">
        <v>0</v>
      </c>
      <c r="P28" s="48">
        <v>0</v>
      </c>
      <c r="Q28" s="48">
        <v>0</v>
      </c>
      <c r="R28" s="48">
        <v>0</v>
      </c>
      <c r="S28" s="48">
        <v>0</v>
      </c>
      <c r="T28" s="48">
        <v>0</v>
      </c>
      <c r="U28" s="48">
        <v>241</v>
      </c>
      <c r="V28" s="48">
        <v>0</v>
      </c>
      <c r="W28" s="49">
        <v>241</v>
      </c>
    </row>
    <row r="29" spans="1:23" x14ac:dyDescent="0.2">
      <c r="A29" s="46" t="s">
        <v>144</v>
      </c>
      <c r="B29" s="47" t="s">
        <v>144</v>
      </c>
      <c r="C29" s="47" t="s">
        <v>145</v>
      </c>
      <c r="D29" s="48">
        <v>0</v>
      </c>
      <c r="E29" s="48">
        <v>0</v>
      </c>
      <c r="F29" s="48">
        <v>0</v>
      </c>
      <c r="G29" s="48">
        <v>0</v>
      </c>
      <c r="H29" s="48">
        <v>0</v>
      </c>
      <c r="I29" s="48">
        <v>0</v>
      </c>
      <c r="J29" s="48">
        <v>0</v>
      </c>
      <c r="K29" s="48">
        <v>0</v>
      </c>
      <c r="L29" s="48">
        <v>0</v>
      </c>
      <c r="M29" s="48">
        <v>0</v>
      </c>
      <c r="N29" s="48">
        <v>0</v>
      </c>
      <c r="O29" s="48">
        <v>0</v>
      </c>
      <c r="P29" s="48">
        <v>0</v>
      </c>
      <c r="Q29" s="48">
        <v>0</v>
      </c>
      <c r="R29" s="48">
        <v>0</v>
      </c>
      <c r="S29" s="48">
        <v>0</v>
      </c>
      <c r="T29" s="48">
        <v>0</v>
      </c>
      <c r="U29" s="48">
        <v>0</v>
      </c>
      <c r="V29" s="48">
        <v>0</v>
      </c>
      <c r="W29" s="49">
        <v>0</v>
      </c>
    </row>
    <row r="30" spans="1:23" x14ac:dyDescent="0.2">
      <c r="A30" s="46" t="s">
        <v>146</v>
      </c>
      <c r="B30" s="47" t="s">
        <v>146</v>
      </c>
      <c r="C30" s="47" t="s">
        <v>147</v>
      </c>
      <c r="D30" s="48">
        <v>0</v>
      </c>
      <c r="E30" s="48">
        <v>0</v>
      </c>
      <c r="F30" s="48">
        <v>0</v>
      </c>
      <c r="G30" s="48">
        <v>0</v>
      </c>
      <c r="H30" s="48">
        <v>0</v>
      </c>
      <c r="I30" s="48">
        <v>0</v>
      </c>
      <c r="J30" s="48">
        <v>0</v>
      </c>
      <c r="K30" s="48">
        <v>0</v>
      </c>
      <c r="L30" s="48">
        <v>0</v>
      </c>
      <c r="M30" s="48">
        <v>0</v>
      </c>
      <c r="N30" s="48">
        <v>0</v>
      </c>
      <c r="O30" s="48">
        <v>0</v>
      </c>
      <c r="P30" s="48">
        <v>0</v>
      </c>
      <c r="Q30" s="48">
        <v>0</v>
      </c>
      <c r="R30" s="48">
        <v>0</v>
      </c>
      <c r="S30" s="48">
        <v>0</v>
      </c>
      <c r="T30" s="48">
        <v>0</v>
      </c>
      <c r="U30" s="48">
        <v>0</v>
      </c>
      <c r="V30" s="48">
        <v>0</v>
      </c>
      <c r="W30" s="49">
        <v>0</v>
      </c>
    </row>
    <row r="31" spans="1:23" x14ac:dyDescent="0.2">
      <c r="A31" s="46" t="s">
        <v>148</v>
      </c>
      <c r="B31" s="47" t="s">
        <v>148</v>
      </c>
      <c r="C31" s="47" t="s">
        <v>149</v>
      </c>
      <c r="D31" s="48">
        <v>0</v>
      </c>
      <c r="E31" s="48">
        <v>0</v>
      </c>
      <c r="F31" s="48">
        <v>0</v>
      </c>
      <c r="G31" s="48">
        <v>0</v>
      </c>
      <c r="H31" s="48">
        <v>0</v>
      </c>
      <c r="I31" s="48">
        <v>0</v>
      </c>
      <c r="J31" s="48">
        <v>0</v>
      </c>
      <c r="K31" s="48">
        <v>0</v>
      </c>
      <c r="L31" s="48">
        <v>0</v>
      </c>
      <c r="M31" s="48">
        <v>0</v>
      </c>
      <c r="N31" s="48">
        <v>0</v>
      </c>
      <c r="O31" s="48">
        <v>0</v>
      </c>
      <c r="P31" s="48">
        <v>0</v>
      </c>
      <c r="Q31" s="48">
        <v>0</v>
      </c>
      <c r="R31" s="48">
        <v>0</v>
      </c>
      <c r="S31" s="48">
        <v>0</v>
      </c>
      <c r="T31" s="48">
        <v>1615</v>
      </c>
      <c r="U31" s="48">
        <v>0</v>
      </c>
      <c r="V31" s="48">
        <v>0</v>
      </c>
      <c r="W31" s="49">
        <v>1615</v>
      </c>
    </row>
    <row r="32" spans="1:23" x14ac:dyDescent="0.2">
      <c r="A32" s="46" t="s">
        <v>150</v>
      </c>
      <c r="B32" s="47" t="s">
        <v>150</v>
      </c>
      <c r="C32" s="47" t="s">
        <v>151</v>
      </c>
      <c r="D32" s="48">
        <v>1455</v>
      </c>
      <c r="E32" s="48">
        <v>112</v>
      </c>
      <c r="F32" s="48">
        <v>0</v>
      </c>
      <c r="G32" s="48">
        <v>376</v>
      </c>
      <c r="H32" s="48">
        <v>0</v>
      </c>
      <c r="I32" s="48">
        <v>321</v>
      </c>
      <c r="J32" s="48">
        <v>0</v>
      </c>
      <c r="K32" s="48">
        <v>21</v>
      </c>
      <c r="L32" s="48">
        <v>0</v>
      </c>
      <c r="M32" s="48">
        <v>288</v>
      </c>
      <c r="N32" s="48">
        <v>0</v>
      </c>
      <c r="O32" s="48">
        <v>157</v>
      </c>
      <c r="P32" s="48">
        <v>0</v>
      </c>
      <c r="Q32" s="48">
        <v>0</v>
      </c>
      <c r="R32" s="48">
        <v>0</v>
      </c>
      <c r="S32" s="48">
        <v>0</v>
      </c>
      <c r="T32" s="48">
        <v>0</v>
      </c>
      <c r="U32" s="48">
        <v>0</v>
      </c>
      <c r="V32" s="48">
        <v>0</v>
      </c>
      <c r="W32" s="49">
        <v>2730</v>
      </c>
    </row>
    <row r="33" spans="1:23" x14ac:dyDescent="0.2">
      <c r="A33" s="46" t="s">
        <v>152</v>
      </c>
      <c r="B33" s="47" t="s">
        <v>152</v>
      </c>
      <c r="C33" s="47" t="s">
        <v>153</v>
      </c>
      <c r="D33" s="48">
        <v>0</v>
      </c>
      <c r="E33" s="48">
        <v>0</v>
      </c>
      <c r="F33" s="48">
        <v>0</v>
      </c>
      <c r="G33" s="48">
        <v>0</v>
      </c>
      <c r="H33" s="48">
        <v>0</v>
      </c>
      <c r="I33" s="48">
        <v>0</v>
      </c>
      <c r="J33" s="48">
        <v>0</v>
      </c>
      <c r="K33" s="48">
        <v>0</v>
      </c>
      <c r="L33" s="48">
        <v>0</v>
      </c>
      <c r="M33" s="48">
        <v>0</v>
      </c>
      <c r="N33" s="48">
        <v>0</v>
      </c>
      <c r="O33" s="48">
        <v>0</v>
      </c>
      <c r="P33" s="48">
        <v>0</v>
      </c>
      <c r="Q33" s="48">
        <v>0</v>
      </c>
      <c r="R33" s="48">
        <v>0</v>
      </c>
      <c r="S33" s="48">
        <v>0</v>
      </c>
      <c r="T33" s="48">
        <v>0</v>
      </c>
      <c r="U33" s="48">
        <v>0</v>
      </c>
      <c r="V33" s="48">
        <v>0</v>
      </c>
      <c r="W33" s="49">
        <v>0</v>
      </c>
    </row>
    <row r="34" spans="1:23" x14ac:dyDescent="0.2">
      <c r="A34" s="46" t="s">
        <v>154</v>
      </c>
      <c r="B34" s="47" t="s">
        <v>154</v>
      </c>
      <c r="C34" s="47" t="s">
        <v>155</v>
      </c>
      <c r="D34" s="48">
        <v>3</v>
      </c>
      <c r="E34" s="48">
        <v>34</v>
      </c>
      <c r="F34" s="48">
        <v>0</v>
      </c>
      <c r="G34" s="48">
        <v>116</v>
      </c>
      <c r="H34" s="48">
        <v>0</v>
      </c>
      <c r="I34" s="48">
        <v>100</v>
      </c>
      <c r="J34" s="48">
        <v>0</v>
      </c>
      <c r="K34" s="48">
        <v>7</v>
      </c>
      <c r="L34" s="48">
        <v>0</v>
      </c>
      <c r="M34" s="48">
        <v>88</v>
      </c>
      <c r="N34" s="48">
        <v>0</v>
      </c>
      <c r="O34" s="48">
        <v>49</v>
      </c>
      <c r="P34" s="48">
        <v>0</v>
      </c>
      <c r="Q34" s="48">
        <v>0</v>
      </c>
      <c r="R34" s="48">
        <v>0</v>
      </c>
      <c r="S34" s="48">
        <v>0</v>
      </c>
      <c r="T34" s="48">
        <v>0</v>
      </c>
      <c r="U34" s="48">
        <v>0</v>
      </c>
      <c r="V34" s="48">
        <v>0</v>
      </c>
      <c r="W34" s="49">
        <v>397</v>
      </c>
    </row>
    <row r="35" spans="1:23" x14ac:dyDescent="0.2">
      <c r="A35" s="46" t="s">
        <v>156</v>
      </c>
      <c r="B35" s="47" t="s">
        <v>156</v>
      </c>
      <c r="C35" s="47" t="s">
        <v>157</v>
      </c>
      <c r="D35" s="48">
        <v>0</v>
      </c>
      <c r="E35" s="48">
        <v>81</v>
      </c>
      <c r="F35" s="48">
        <v>0</v>
      </c>
      <c r="G35" s="48">
        <v>271</v>
      </c>
      <c r="H35" s="48">
        <v>0</v>
      </c>
      <c r="I35" s="48">
        <v>233</v>
      </c>
      <c r="J35" s="48">
        <v>0</v>
      </c>
      <c r="K35" s="48">
        <v>14</v>
      </c>
      <c r="L35" s="48">
        <v>0</v>
      </c>
      <c r="M35" s="48">
        <v>208</v>
      </c>
      <c r="N35" s="48">
        <v>0</v>
      </c>
      <c r="O35" s="48">
        <v>114</v>
      </c>
      <c r="P35" s="48">
        <v>0</v>
      </c>
      <c r="Q35" s="48">
        <v>0</v>
      </c>
      <c r="R35" s="48">
        <v>0</v>
      </c>
      <c r="S35" s="48">
        <v>0</v>
      </c>
      <c r="T35" s="48">
        <v>0</v>
      </c>
      <c r="U35" s="48">
        <v>0</v>
      </c>
      <c r="V35" s="48">
        <v>0</v>
      </c>
      <c r="W35" s="49">
        <v>921</v>
      </c>
    </row>
    <row r="36" spans="1:23" x14ac:dyDescent="0.2">
      <c r="A36" s="46" t="s">
        <v>158</v>
      </c>
      <c r="B36" s="47" t="s">
        <v>158</v>
      </c>
      <c r="C36" s="47" t="s">
        <v>159</v>
      </c>
      <c r="D36" s="48">
        <v>2</v>
      </c>
      <c r="E36" s="48">
        <v>27</v>
      </c>
      <c r="F36" s="48">
        <v>0</v>
      </c>
      <c r="G36" s="48">
        <v>87</v>
      </c>
      <c r="H36" s="48">
        <v>0</v>
      </c>
      <c r="I36" s="48">
        <v>74</v>
      </c>
      <c r="J36" s="48">
        <v>0</v>
      </c>
      <c r="K36" s="48">
        <v>5</v>
      </c>
      <c r="L36" s="48">
        <v>0</v>
      </c>
      <c r="M36" s="48">
        <v>67</v>
      </c>
      <c r="N36" s="48">
        <v>0</v>
      </c>
      <c r="O36" s="48">
        <v>36</v>
      </c>
      <c r="P36" s="48">
        <v>0</v>
      </c>
      <c r="Q36" s="48">
        <v>1</v>
      </c>
      <c r="R36" s="48">
        <v>0</v>
      </c>
      <c r="S36" s="48">
        <v>0</v>
      </c>
      <c r="T36" s="48">
        <v>0</v>
      </c>
      <c r="U36" s="48">
        <v>45</v>
      </c>
      <c r="V36" s="48">
        <v>0</v>
      </c>
      <c r="W36" s="49">
        <v>344</v>
      </c>
    </row>
    <row r="37" spans="1:23" x14ac:dyDescent="0.2">
      <c r="A37" s="46" t="s">
        <v>160</v>
      </c>
      <c r="B37" s="47" t="s">
        <v>160</v>
      </c>
      <c r="C37" s="47" t="s">
        <v>161</v>
      </c>
      <c r="D37" s="48">
        <v>5</v>
      </c>
      <c r="E37" s="48">
        <v>43</v>
      </c>
      <c r="F37" s="48">
        <v>0</v>
      </c>
      <c r="G37" s="48">
        <v>144</v>
      </c>
      <c r="H37" s="48">
        <v>0</v>
      </c>
      <c r="I37" s="48">
        <v>124</v>
      </c>
      <c r="J37" s="48">
        <v>0</v>
      </c>
      <c r="K37" s="48">
        <v>7</v>
      </c>
      <c r="L37" s="48">
        <v>0</v>
      </c>
      <c r="M37" s="48">
        <v>111</v>
      </c>
      <c r="N37" s="48">
        <v>0</v>
      </c>
      <c r="O37" s="48">
        <v>62</v>
      </c>
      <c r="P37" s="48">
        <v>0</v>
      </c>
      <c r="Q37" s="48">
        <v>0</v>
      </c>
      <c r="R37" s="48">
        <v>0</v>
      </c>
      <c r="S37" s="48">
        <v>0</v>
      </c>
      <c r="T37" s="48">
        <v>0</v>
      </c>
      <c r="U37" s="48">
        <v>0</v>
      </c>
      <c r="V37" s="48">
        <v>0</v>
      </c>
      <c r="W37" s="49">
        <v>496</v>
      </c>
    </row>
    <row r="38" spans="1:23" x14ac:dyDescent="0.2">
      <c r="A38" s="46" t="s">
        <v>162</v>
      </c>
      <c r="B38" s="47" t="s">
        <v>162</v>
      </c>
      <c r="C38" s="47" t="s">
        <v>163</v>
      </c>
      <c r="D38" s="48">
        <v>153</v>
      </c>
      <c r="E38" s="48">
        <v>148</v>
      </c>
      <c r="F38" s="48">
        <v>0</v>
      </c>
      <c r="G38" s="48">
        <v>491</v>
      </c>
      <c r="H38" s="48">
        <v>0</v>
      </c>
      <c r="I38" s="48">
        <v>421</v>
      </c>
      <c r="J38" s="48">
        <v>0</v>
      </c>
      <c r="K38" s="48">
        <v>29</v>
      </c>
      <c r="L38" s="48">
        <v>0</v>
      </c>
      <c r="M38" s="48">
        <v>376</v>
      </c>
      <c r="N38" s="48">
        <v>0</v>
      </c>
      <c r="O38" s="48">
        <v>207</v>
      </c>
      <c r="P38" s="48">
        <v>0</v>
      </c>
      <c r="Q38" s="48">
        <v>0</v>
      </c>
      <c r="R38" s="48">
        <v>7</v>
      </c>
      <c r="S38" s="48">
        <v>0</v>
      </c>
      <c r="T38" s="48">
        <v>0</v>
      </c>
      <c r="U38" s="48">
        <v>368</v>
      </c>
      <c r="V38" s="48">
        <v>0</v>
      </c>
      <c r="W38" s="49">
        <v>2200</v>
      </c>
    </row>
    <row r="39" spans="1:23" x14ac:dyDescent="0.2">
      <c r="A39" s="46" t="s">
        <v>164</v>
      </c>
      <c r="B39" s="47" t="s">
        <v>164</v>
      </c>
      <c r="C39" s="47" t="s">
        <v>165</v>
      </c>
      <c r="D39" s="48">
        <v>24</v>
      </c>
      <c r="E39" s="48">
        <v>344</v>
      </c>
      <c r="F39" s="48">
        <v>0</v>
      </c>
      <c r="G39" s="48">
        <v>1151</v>
      </c>
      <c r="H39" s="48">
        <v>0</v>
      </c>
      <c r="I39" s="48">
        <v>981</v>
      </c>
      <c r="J39" s="48">
        <v>0</v>
      </c>
      <c r="K39" s="48">
        <v>64</v>
      </c>
      <c r="L39" s="48">
        <v>0</v>
      </c>
      <c r="M39" s="48">
        <v>879</v>
      </c>
      <c r="N39" s="48">
        <v>0</v>
      </c>
      <c r="O39" s="48">
        <v>481</v>
      </c>
      <c r="P39" s="48">
        <v>0</v>
      </c>
      <c r="Q39" s="48">
        <v>0</v>
      </c>
      <c r="R39" s="48">
        <v>0</v>
      </c>
      <c r="S39" s="48">
        <v>0</v>
      </c>
      <c r="T39" s="48">
        <v>0</v>
      </c>
      <c r="U39" s="48">
        <v>0</v>
      </c>
      <c r="V39" s="48">
        <v>0</v>
      </c>
      <c r="W39" s="49">
        <v>3924</v>
      </c>
    </row>
    <row r="40" spans="1:23" x14ac:dyDescent="0.2">
      <c r="A40" s="46" t="s">
        <v>166</v>
      </c>
      <c r="B40" s="47" t="s">
        <v>166</v>
      </c>
      <c r="C40" s="47" t="s">
        <v>167</v>
      </c>
      <c r="D40" s="48">
        <v>0</v>
      </c>
      <c r="E40" s="48">
        <v>61</v>
      </c>
      <c r="F40" s="48">
        <v>0</v>
      </c>
      <c r="G40" s="48">
        <v>203</v>
      </c>
      <c r="H40" s="48">
        <v>0</v>
      </c>
      <c r="I40" s="48">
        <v>174</v>
      </c>
      <c r="J40" s="48">
        <v>0</v>
      </c>
      <c r="K40" s="48">
        <v>12</v>
      </c>
      <c r="L40" s="48">
        <v>0</v>
      </c>
      <c r="M40" s="48">
        <v>155</v>
      </c>
      <c r="N40" s="48">
        <v>0</v>
      </c>
      <c r="O40" s="48">
        <v>86</v>
      </c>
      <c r="P40" s="48">
        <v>0</v>
      </c>
      <c r="Q40" s="48">
        <v>0</v>
      </c>
      <c r="R40" s="48">
        <v>0</v>
      </c>
      <c r="S40" s="48">
        <v>0</v>
      </c>
      <c r="T40" s="48">
        <v>0</v>
      </c>
      <c r="U40" s="48">
        <v>0</v>
      </c>
      <c r="V40" s="48">
        <v>0</v>
      </c>
      <c r="W40" s="49">
        <v>691</v>
      </c>
    </row>
    <row r="41" spans="1:23" x14ac:dyDescent="0.2">
      <c r="A41" s="46" t="s">
        <v>168</v>
      </c>
      <c r="B41" s="47" t="s">
        <v>168</v>
      </c>
      <c r="C41" s="47" t="s">
        <v>169</v>
      </c>
      <c r="D41" s="48">
        <v>8</v>
      </c>
      <c r="E41" s="48">
        <v>27</v>
      </c>
      <c r="F41" s="48">
        <v>0</v>
      </c>
      <c r="G41" s="48">
        <v>87</v>
      </c>
      <c r="H41" s="48">
        <v>0</v>
      </c>
      <c r="I41" s="48">
        <v>74</v>
      </c>
      <c r="J41" s="48">
        <v>0</v>
      </c>
      <c r="K41" s="48">
        <v>5</v>
      </c>
      <c r="L41" s="48">
        <v>0</v>
      </c>
      <c r="M41" s="48">
        <v>67</v>
      </c>
      <c r="N41" s="48">
        <v>0</v>
      </c>
      <c r="O41" s="48">
        <v>36</v>
      </c>
      <c r="P41" s="48">
        <v>0</v>
      </c>
      <c r="Q41" s="48">
        <v>0</v>
      </c>
      <c r="R41" s="48">
        <v>0</v>
      </c>
      <c r="S41" s="48">
        <v>0</v>
      </c>
      <c r="T41" s="48">
        <v>0</v>
      </c>
      <c r="U41" s="48">
        <v>0</v>
      </c>
      <c r="V41" s="48">
        <v>0</v>
      </c>
      <c r="W41" s="49">
        <v>304</v>
      </c>
    </row>
    <row r="42" spans="1:23" x14ac:dyDescent="0.2">
      <c r="A42" s="46" t="s">
        <v>170</v>
      </c>
      <c r="B42" s="47" t="s">
        <v>170</v>
      </c>
      <c r="C42" s="47" t="s">
        <v>171</v>
      </c>
      <c r="D42" s="48">
        <v>0</v>
      </c>
      <c r="E42" s="48">
        <v>18</v>
      </c>
      <c r="F42" s="48">
        <v>0</v>
      </c>
      <c r="G42" s="48">
        <v>60</v>
      </c>
      <c r="H42" s="48">
        <v>0</v>
      </c>
      <c r="I42" s="48">
        <v>50</v>
      </c>
      <c r="J42" s="48">
        <v>0</v>
      </c>
      <c r="K42" s="48">
        <v>2</v>
      </c>
      <c r="L42" s="48">
        <v>0</v>
      </c>
      <c r="M42" s="48">
        <v>46</v>
      </c>
      <c r="N42" s="48">
        <v>0</v>
      </c>
      <c r="O42" s="48">
        <v>25</v>
      </c>
      <c r="P42" s="48">
        <v>0</v>
      </c>
      <c r="Q42" s="48">
        <v>0</v>
      </c>
      <c r="R42" s="48">
        <v>0</v>
      </c>
      <c r="S42" s="48">
        <v>0</v>
      </c>
      <c r="T42" s="48">
        <v>0</v>
      </c>
      <c r="U42" s="48">
        <v>0</v>
      </c>
      <c r="V42" s="48">
        <v>0</v>
      </c>
      <c r="W42" s="49">
        <v>201</v>
      </c>
    </row>
    <row r="43" spans="1:23" x14ac:dyDescent="0.2">
      <c r="A43" s="46" t="s">
        <v>172</v>
      </c>
      <c r="B43" s="47" t="s">
        <v>172</v>
      </c>
      <c r="C43" s="47" t="s">
        <v>68</v>
      </c>
      <c r="D43" s="48">
        <v>0</v>
      </c>
      <c r="E43" s="48">
        <v>0</v>
      </c>
      <c r="F43" s="48">
        <v>0</v>
      </c>
      <c r="G43" s="48">
        <v>0</v>
      </c>
      <c r="H43" s="48">
        <v>0</v>
      </c>
      <c r="I43" s="48">
        <v>0</v>
      </c>
      <c r="J43" s="48">
        <v>0</v>
      </c>
      <c r="K43" s="48">
        <v>0</v>
      </c>
      <c r="L43" s="48">
        <v>0</v>
      </c>
      <c r="M43" s="48">
        <v>0</v>
      </c>
      <c r="N43" s="48">
        <v>0</v>
      </c>
      <c r="O43" s="48">
        <v>0</v>
      </c>
      <c r="P43" s="48">
        <v>0</v>
      </c>
      <c r="Q43" s="48">
        <v>0</v>
      </c>
      <c r="R43" s="48">
        <v>0</v>
      </c>
      <c r="S43" s="48">
        <v>0</v>
      </c>
      <c r="T43" s="48">
        <v>0</v>
      </c>
      <c r="U43" s="48">
        <v>0</v>
      </c>
      <c r="V43" s="48">
        <v>0</v>
      </c>
      <c r="W43" s="49">
        <v>0</v>
      </c>
    </row>
    <row r="44" spans="1:23" x14ac:dyDescent="0.2">
      <c r="A44" s="46" t="s">
        <v>173</v>
      </c>
      <c r="B44" s="47" t="s">
        <v>173</v>
      </c>
      <c r="C44" s="47" t="s">
        <v>174</v>
      </c>
      <c r="D44" s="48">
        <v>0</v>
      </c>
      <c r="E44" s="48">
        <v>0</v>
      </c>
      <c r="F44" s="48">
        <v>0</v>
      </c>
      <c r="G44" s="48">
        <v>0</v>
      </c>
      <c r="H44" s="48">
        <v>0</v>
      </c>
      <c r="I44" s="48">
        <v>0</v>
      </c>
      <c r="J44" s="48">
        <v>0</v>
      </c>
      <c r="K44" s="48">
        <v>0</v>
      </c>
      <c r="L44" s="48">
        <v>0</v>
      </c>
      <c r="M44" s="48">
        <v>0</v>
      </c>
      <c r="N44" s="48">
        <v>0</v>
      </c>
      <c r="O44" s="48">
        <v>0</v>
      </c>
      <c r="P44" s="48">
        <v>0</v>
      </c>
      <c r="Q44" s="48">
        <v>0</v>
      </c>
      <c r="R44" s="48">
        <v>0</v>
      </c>
      <c r="S44" s="48">
        <v>0</v>
      </c>
      <c r="T44" s="48">
        <v>0</v>
      </c>
      <c r="U44" s="48">
        <v>0</v>
      </c>
      <c r="V44" s="48">
        <v>0</v>
      </c>
      <c r="W44" s="49">
        <v>0</v>
      </c>
    </row>
    <row r="45" spans="1:23" x14ac:dyDescent="0.2">
      <c r="A45" s="46" t="s">
        <v>175</v>
      </c>
      <c r="B45" s="47" t="s">
        <v>175</v>
      </c>
      <c r="C45" s="47" t="s">
        <v>176</v>
      </c>
      <c r="D45" s="48">
        <v>0</v>
      </c>
      <c r="E45" s="48">
        <v>13</v>
      </c>
      <c r="F45" s="48">
        <v>0</v>
      </c>
      <c r="G45" s="48">
        <v>42</v>
      </c>
      <c r="H45" s="48">
        <v>0</v>
      </c>
      <c r="I45" s="48">
        <v>44</v>
      </c>
      <c r="J45" s="48">
        <v>0</v>
      </c>
      <c r="K45" s="48">
        <v>12</v>
      </c>
      <c r="L45" s="48">
        <v>0</v>
      </c>
      <c r="M45" s="48">
        <v>178</v>
      </c>
      <c r="N45" s="48">
        <v>0</v>
      </c>
      <c r="O45" s="48">
        <v>24</v>
      </c>
      <c r="P45" s="48">
        <v>0</v>
      </c>
      <c r="Q45" s="48">
        <v>0</v>
      </c>
      <c r="R45" s="48">
        <v>0</v>
      </c>
      <c r="S45" s="48">
        <v>0</v>
      </c>
      <c r="T45" s="48">
        <v>0</v>
      </c>
      <c r="U45" s="48">
        <v>21</v>
      </c>
      <c r="V45" s="48">
        <v>0</v>
      </c>
      <c r="W45" s="49">
        <v>334</v>
      </c>
    </row>
    <row r="46" spans="1:23" x14ac:dyDescent="0.2">
      <c r="A46" s="46" t="s">
        <v>177</v>
      </c>
      <c r="B46" s="47" t="s">
        <v>177</v>
      </c>
      <c r="C46" s="47" t="s">
        <v>178</v>
      </c>
      <c r="D46" s="48">
        <v>0</v>
      </c>
      <c r="E46" s="48">
        <v>0</v>
      </c>
      <c r="F46" s="48">
        <v>0</v>
      </c>
      <c r="G46" s="48">
        <v>0</v>
      </c>
      <c r="H46" s="48">
        <v>0</v>
      </c>
      <c r="I46" s="48">
        <v>0</v>
      </c>
      <c r="J46" s="48">
        <v>0</v>
      </c>
      <c r="K46" s="48">
        <v>0</v>
      </c>
      <c r="L46" s="48">
        <v>0</v>
      </c>
      <c r="M46" s="48">
        <v>0</v>
      </c>
      <c r="N46" s="48">
        <v>0</v>
      </c>
      <c r="O46" s="48">
        <v>0</v>
      </c>
      <c r="P46" s="48">
        <v>0</v>
      </c>
      <c r="Q46" s="48">
        <v>0</v>
      </c>
      <c r="R46" s="48">
        <v>28</v>
      </c>
      <c r="S46" s="48">
        <v>0</v>
      </c>
      <c r="T46" s="48">
        <v>0</v>
      </c>
      <c r="U46" s="48">
        <v>0</v>
      </c>
      <c r="V46" s="48">
        <v>0</v>
      </c>
      <c r="W46" s="49">
        <v>28</v>
      </c>
    </row>
    <row r="47" spans="1:23" x14ac:dyDescent="0.2">
      <c r="A47" s="46" t="s">
        <v>179</v>
      </c>
      <c r="B47" s="47" t="s">
        <v>179</v>
      </c>
      <c r="C47" s="47" t="s">
        <v>180</v>
      </c>
      <c r="D47" s="48">
        <v>0</v>
      </c>
      <c r="E47" s="48">
        <v>13</v>
      </c>
      <c r="F47" s="48">
        <v>0</v>
      </c>
      <c r="G47" s="48">
        <v>42</v>
      </c>
      <c r="H47" s="48">
        <v>0</v>
      </c>
      <c r="I47" s="48">
        <v>44</v>
      </c>
      <c r="J47" s="48">
        <v>0</v>
      </c>
      <c r="K47" s="48">
        <v>14</v>
      </c>
      <c r="L47" s="48">
        <v>0</v>
      </c>
      <c r="M47" s="48">
        <v>179</v>
      </c>
      <c r="N47" s="48">
        <v>0</v>
      </c>
      <c r="O47" s="48">
        <v>24</v>
      </c>
      <c r="P47" s="48">
        <v>0</v>
      </c>
      <c r="Q47" s="48">
        <v>0</v>
      </c>
      <c r="R47" s="48">
        <v>0</v>
      </c>
      <c r="S47" s="48">
        <v>0</v>
      </c>
      <c r="T47" s="48">
        <v>0</v>
      </c>
      <c r="U47" s="48">
        <v>0</v>
      </c>
      <c r="V47" s="48">
        <v>0</v>
      </c>
      <c r="W47" s="49">
        <v>316</v>
      </c>
    </row>
    <row r="48" spans="1:23" x14ac:dyDescent="0.2">
      <c r="A48" s="46" t="s">
        <v>181</v>
      </c>
      <c r="B48" s="47" t="s">
        <v>181</v>
      </c>
      <c r="C48" s="47" t="s">
        <v>182</v>
      </c>
      <c r="D48" s="48">
        <v>0</v>
      </c>
      <c r="E48" s="48">
        <v>0</v>
      </c>
      <c r="F48" s="48">
        <v>0</v>
      </c>
      <c r="G48" s="48">
        <v>0</v>
      </c>
      <c r="H48" s="48">
        <v>0</v>
      </c>
      <c r="I48" s="48">
        <v>0</v>
      </c>
      <c r="J48" s="48">
        <v>0</v>
      </c>
      <c r="K48" s="48">
        <v>0</v>
      </c>
      <c r="L48" s="48">
        <v>0</v>
      </c>
      <c r="M48" s="48">
        <v>0</v>
      </c>
      <c r="N48" s="48">
        <v>0</v>
      </c>
      <c r="O48" s="48">
        <v>0</v>
      </c>
      <c r="P48" s="48">
        <v>0</v>
      </c>
      <c r="Q48" s="48">
        <v>0</v>
      </c>
      <c r="R48" s="48">
        <v>0</v>
      </c>
      <c r="S48" s="48">
        <v>0</v>
      </c>
      <c r="T48" s="48">
        <v>0</v>
      </c>
      <c r="U48" s="48">
        <v>0</v>
      </c>
      <c r="V48" s="48">
        <v>0</v>
      </c>
      <c r="W48" s="49">
        <v>0</v>
      </c>
    </row>
    <row r="49" spans="1:23" x14ac:dyDescent="0.2">
      <c r="A49" s="46" t="s">
        <v>183</v>
      </c>
      <c r="B49" s="47" t="s">
        <v>183</v>
      </c>
      <c r="C49" s="47" t="s">
        <v>184</v>
      </c>
      <c r="D49" s="48">
        <v>0</v>
      </c>
      <c r="E49" s="48">
        <v>8</v>
      </c>
      <c r="F49" s="48">
        <v>0</v>
      </c>
      <c r="G49" s="48">
        <v>25</v>
      </c>
      <c r="H49" s="48">
        <v>0</v>
      </c>
      <c r="I49" s="48">
        <v>21</v>
      </c>
      <c r="J49" s="48">
        <v>0</v>
      </c>
      <c r="K49" s="48">
        <v>2</v>
      </c>
      <c r="L49" s="48">
        <v>0</v>
      </c>
      <c r="M49" s="48">
        <v>20</v>
      </c>
      <c r="N49" s="48">
        <v>0</v>
      </c>
      <c r="O49" s="48">
        <v>11</v>
      </c>
      <c r="P49" s="48">
        <v>0</v>
      </c>
      <c r="Q49" s="48">
        <v>64942</v>
      </c>
      <c r="R49" s="48">
        <v>3788</v>
      </c>
      <c r="S49" s="48">
        <v>435</v>
      </c>
      <c r="T49" s="48">
        <v>0</v>
      </c>
      <c r="U49" s="48">
        <v>292</v>
      </c>
      <c r="V49" s="48">
        <v>212</v>
      </c>
      <c r="W49" s="49">
        <v>69756</v>
      </c>
    </row>
    <row r="50" spans="1:23" x14ac:dyDescent="0.2">
      <c r="A50" s="46" t="s">
        <v>185</v>
      </c>
      <c r="B50" s="47" t="s">
        <v>108</v>
      </c>
      <c r="C50" s="47" t="s">
        <v>186</v>
      </c>
      <c r="D50" s="48">
        <v>659</v>
      </c>
      <c r="E50" s="48">
        <v>1128</v>
      </c>
      <c r="F50" s="48">
        <v>4082</v>
      </c>
      <c r="G50" s="48">
        <v>4072</v>
      </c>
      <c r="H50" s="48">
        <v>10460</v>
      </c>
      <c r="I50" s="48">
        <v>963</v>
      </c>
      <c r="J50" s="48">
        <v>4744</v>
      </c>
      <c r="K50" s="48">
        <v>25</v>
      </c>
      <c r="L50" s="48">
        <v>113</v>
      </c>
      <c r="M50" s="48">
        <v>283</v>
      </c>
      <c r="N50" s="48">
        <v>2175</v>
      </c>
      <c r="O50" s="48">
        <v>1708</v>
      </c>
      <c r="P50" s="48">
        <v>866</v>
      </c>
      <c r="Q50" s="48">
        <v>506</v>
      </c>
      <c r="R50" s="48">
        <v>0</v>
      </c>
      <c r="S50" s="48">
        <v>8</v>
      </c>
      <c r="T50" s="48">
        <v>0</v>
      </c>
      <c r="U50" s="48">
        <v>4</v>
      </c>
      <c r="V50" s="48">
        <v>1</v>
      </c>
      <c r="W50" s="49">
        <v>31797</v>
      </c>
    </row>
    <row r="51" spans="1:23" x14ac:dyDescent="0.2">
      <c r="A51" s="46" t="s">
        <v>187</v>
      </c>
      <c r="B51" s="47" t="s">
        <v>187</v>
      </c>
      <c r="C51" s="47" t="s">
        <v>188</v>
      </c>
      <c r="D51" s="48">
        <v>189</v>
      </c>
      <c r="E51" s="48">
        <v>42</v>
      </c>
      <c r="F51" s="48">
        <v>0</v>
      </c>
      <c r="G51" s="48">
        <v>139</v>
      </c>
      <c r="H51" s="48">
        <v>0</v>
      </c>
      <c r="I51" s="48">
        <v>119</v>
      </c>
      <c r="J51" s="48">
        <v>0</v>
      </c>
      <c r="K51" s="48">
        <v>7</v>
      </c>
      <c r="L51" s="48">
        <v>0</v>
      </c>
      <c r="M51" s="48">
        <v>107</v>
      </c>
      <c r="N51" s="48">
        <v>0</v>
      </c>
      <c r="O51" s="48">
        <v>60</v>
      </c>
      <c r="P51" s="48">
        <v>0</v>
      </c>
      <c r="Q51" s="48">
        <v>3551</v>
      </c>
      <c r="R51" s="48">
        <v>0</v>
      </c>
      <c r="S51" s="48">
        <v>3</v>
      </c>
      <c r="T51" s="48">
        <v>0</v>
      </c>
      <c r="U51" s="48">
        <v>25</v>
      </c>
      <c r="V51" s="48">
        <v>15</v>
      </c>
      <c r="W51" s="49">
        <v>4257</v>
      </c>
    </row>
    <row r="52" spans="1:23" x14ac:dyDescent="0.2">
      <c r="A52" s="46" t="s">
        <v>189</v>
      </c>
      <c r="B52" s="47" t="s">
        <v>189</v>
      </c>
      <c r="C52" s="47" t="s">
        <v>190</v>
      </c>
      <c r="D52" s="48">
        <v>96</v>
      </c>
      <c r="E52" s="48">
        <v>399</v>
      </c>
      <c r="F52" s="48">
        <v>1610</v>
      </c>
      <c r="G52" s="48">
        <v>1452</v>
      </c>
      <c r="H52" s="48">
        <v>4192</v>
      </c>
      <c r="I52" s="48">
        <v>256</v>
      </c>
      <c r="J52" s="48">
        <v>1914</v>
      </c>
      <c r="K52" s="48">
        <v>1</v>
      </c>
      <c r="L52" s="48">
        <v>46</v>
      </c>
      <c r="M52" s="48">
        <v>4</v>
      </c>
      <c r="N52" s="48">
        <v>5515</v>
      </c>
      <c r="O52" s="48">
        <v>610</v>
      </c>
      <c r="P52" s="48">
        <v>339</v>
      </c>
      <c r="Q52" s="48">
        <v>0</v>
      </c>
      <c r="R52" s="48">
        <v>0</v>
      </c>
      <c r="S52" s="48">
        <v>5971</v>
      </c>
      <c r="T52" s="48">
        <v>7640</v>
      </c>
      <c r="U52" s="48">
        <v>45</v>
      </c>
      <c r="V52" s="48">
        <v>199</v>
      </c>
      <c r="W52" s="49">
        <v>30289</v>
      </c>
    </row>
    <row r="53" spans="1:23" x14ac:dyDescent="0.2">
      <c r="A53" s="46" t="s">
        <v>191</v>
      </c>
      <c r="B53" s="47" t="s">
        <v>110</v>
      </c>
      <c r="C53" s="47" t="s">
        <v>192</v>
      </c>
      <c r="D53" s="48">
        <v>905</v>
      </c>
      <c r="E53" s="48">
        <v>1954</v>
      </c>
      <c r="F53" s="48">
        <v>4993</v>
      </c>
      <c r="G53" s="48">
        <v>6892</v>
      </c>
      <c r="H53" s="48">
        <v>12941</v>
      </c>
      <c r="I53" s="48">
        <v>3150</v>
      </c>
      <c r="J53" s="48">
        <v>5916</v>
      </c>
      <c r="K53" s="48">
        <v>225</v>
      </c>
      <c r="L53" s="48">
        <v>138</v>
      </c>
      <c r="M53" s="48">
        <v>2988</v>
      </c>
      <c r="N53" s="48">
        <v>17017</v>
      </c>
      <c r="O53" s="48">
        <v>3911</v>
      </c>
      <c r="P53" s="48">
        <v>1047</v>
      </c>
      <c r="Q53" s="48">
        <v>1342</v>
      </c>
      <c r="R53" s="48">
        <v>83663</v>
      </c>
      <c r="S53" s="48">
        <v>140</v>
      </c>
      <c r="T53" s="48">
        <v>223</v>
      </c>
      <c r="U53" s="48">
        <v>538</v>
      </c>
      <c r="V53" s="48">
        <v>2501</v>
      </c>
      <c r="W53" s="49">
        <v>150484</v>
      </c>
    </row>
    <row r="54" spans="1:23" x14ac:dyDescent="0.2">
      <c r="A54" s="46" t="s">
        <v>193</v>
      </c>
      <c r="B54" s="47" t="s">
        <v>193</v>
      </c>
      <c r="C54" s="47" t="s">
        <v>194</v>
      </c>
      <c r="D54" s="48">
        <v>514</v>
      </c>
      <c r="E54" s="48">
        <v>317</v>
      </c>
      <c r="F54" s="48">
        <v>431</v>
      </c>
      <c r="G54" s="48">
        <v>1086</v>
      </c>
      <c r="H54" s="48">
        <v>1116</v>
      </c>
      <c r="I54" s="48">
        <v>1993</v>
      </c>
      <c r="J54" s="48">
        <v>507</v>
      </c>
      <c r="K54" s="48">
        <v>45</v>
      </c>
      <c r="L54" s="48">
        <v>12</v>
      </c>
      <c r="M54" s="48">
        <v>615</v>
      </c>
      <c r="N54" s="48">
        <v>1468</v>
      </c>
      <c r="O54" s="48">
        <v>6189</v>
      </c>
      <c r="P54" s="48">
        <v>91</v>
      </c>
      <c r="Q54" s="48">
        <v>346</v>
      </c>
      <c r="R54" s="48">
        <v>8304</v>
      </c>
      <c r="S54" s="48">
        <v>33</v>
      </c>
      <c r="T54" s="48">
        <v>1009</v>
      </c>
      <c r="U54" s="48">
        <v>31753</v>
      </c>
      <c r="V54" s="48">
        <v>774</v>
      </c>
      <c r="W54" s="49">
        <v>56603</v>
      </c>
    </row>
    <row r="55" spans="1:23" x14ac:dyDescent="0.2">
      <c r="A55" s="46" t="s">
        <v>195</v>
      </c>
      <c r="B55" s="47" t="s">
        <v>195</v>
      </c>
      <c r="C55" s="47" t="s">
        <v>196</v>
      </c>
      <c r="D55" s="48">
        <v>2</v>
      </c>
      <c r="E55" s="48">
        <v>369</v>
      </c>
      <c r="F55" s="48">
        <v>4</v>
      </c>
      <c r="G55" s="48">
        <v>1236</v>
      </c>
      <c r="H55" s="48">
        <v>10</v>
      </c>
      <c r="I55" s="48">
        <v>1050</v>
      </c>
      <c r="J55" s="48">
        <v>5</v>
      </c>
      <c r="K55" s="48">
        <v>69</v>
      </c>
      <c r="L55" s="48">
        <v>0</v>
      </c>
      <c r="M55" s="48">
        <v>940</v>
      </c>
      <c r="N55" s="48">
        <v>16</v>
      </c>
      <c r="O55" s="48">
        <v>518</v>
      </c>
      <c r="P55" s="48">
        <v>1</v>
      </c>
      <c r="Q55" s="48">
        <v>874</v>
      </c>
      <c r="R55" s="48">
        <v>5193</v>
      </c>
      <c r="S55" s="48">
        <v>772</v>
      </c>
      <c r="T55" s="48">
        <v>389</v>
      </c>
      <c r="U55" s="48">
        <v>254</v>
      </c>
      <c r="V55" s="48">
        <v>0</v>
      </c>
      <c r="W55" s="49">
        <v>11702</v>
      </c>
    </row>
    <row r="56" spans="1:23" x14ac:dyDescent="0.2">
      <c r="A56" s="46" t="s">
        <v>197</v>
      </c>
      <c r="B56" s="47" t="s">
        <v>197</v>
      </c>
      <c r="C56" s="47" t="s">
        <v>69</v>
      </c>
      <c r="D56" s="48">
        <v>2472</v>
      </c>
      <c r="E56" s="48">
        <v>1367</v>
      </c>
      <c r="F56" s="48">
        <v>2912</v>
      </c>
      <c r="G56" s="48">
        <v>4777</v>
      </c>
      <c r="H56" s="48">
        <v>7526</v>
      </c>
      <c r="I56" s="48">
        <v>2607</v>
      </c>
      <c r="J56" s="48">
        <v>3443</v>
      </c>
      <c r="K56" s="48">
        <v>663</v>
      </c>
      <c r="L56" s="48">
        <v>79</v>
      </c>
      <c r="M56" s="48">
        <v>8999</v>
      </c>
      <c r="N56" s="48">
        <v>9903</v>
      </c>
      <c r="O56" s="48">
        <v>2313</v>
      </c>
      <c r="P56" s="48">
        <v>609</v>
      </c>
      <c r="Q56" s="48">
        <v>313</v>
      </c>
      <c r="R56" s="48">
        <v>30844</v>
      </c>
      <c r="S56" s="48">
        <v>300</v>
      </c>
      <c r="T56" s="48">
        <v>1329</v>
      </c>
      <c r="U56" s="48">
        <v>451</v>
      </c>
      <c r="V56" s="48">
        <v>461</v>
      </c>
      <c r="W56" s="49">
        <v>81368</v>
      </c>
    </row>
    <row r="57" spans="1:23" x14ac:dyDescent="0.2">
      <c r="A57" s="46" t="s">
        <v>198</v>
      </c>
      <c r="B57" s="47" t="s">
        <v>198</v>
      </c>
      <c r="C57" s="47" t="s">
        <v>199</v>
      </c>
      <c r="D57" s="48">
        <v>0</v>
      </c>
      <c r="E57" s="48">
        <v>0</v>
      </c>
      <c r="F57" s="48">
        <v>0</v>
      </c>
      <c r="G57" s="48">
        <v>0</v>
      </c>
      <c r="H57" s="48">
        <v>0</v>
      </c>
      <c r="I57" s="48">
        <v>0</v>
      </c>
      <c r="J57" s="48">
        <v>0</v>
      </c>
      <c r="K57" s="48">
        <v>0</v>
      </c>
      <c r="L57" s="48">
        <v>0</v>
      </c>
      <c r="M57" s="48">
        <v>0</v>
      </c>
      <c r="N57" s="48">
        <v>0</v>
      </c>
      <c r="O57" s="48">
        <v>0</v>
      </c>
      <c r="P57" s="48">
        <v>0</v>
      </c>
      <c r="Q57" s="48">
        <v>0</v>
      </c>
      <c r="R57" s="48">
        <v>639</v>
      </c>
      <c r="S57" s="48">
        <v>0</v>
      </c>
      <c r="T57" s="48">
        <v>111</v>
      </c>
      <c r="U57" s="48">
        <v>5110</v>
      </c>
      <c r="V57" s="48">
        <v>0</v>
      </c>
      <c r="W57" s="49">
        <v>5860</v>
      </c>
    </row>
    <row r="58" spans="1:23" x14ac:dyDescent="0.2">
      <c r="A58" s="46" t="s">
        <v>200</v>
      </c>
      <c r="B58" s="47" t="s">
        <v>200</v>
      </c>
      <c r="C58" s="47" t="s">
        <v>201</v>
      </c>
      <c r="D58" s="48">
        <v>856</v>
      </c>
      <c r="E58" s="48">
        <v>522</v>
      </c>
      <c r="F58" s="48">
        <v>540</v>
      </c>
      <c r="G58" s="48">
        <v>1785</v>
      </c>
      <c r="H58" s="48">
        <v>1388</v>
      </c>
      <c r="I58" s="48">
        <v>1195</v>
      </c>
      <c r="J58" s="48">
        <v>637</v>
      </c>
      <c r="K58" s="48">
        <v>74</v>
      </c>
      <c r="L58" s="48">
        <v>14</v>
      </c>
      <c r="M58" s="48">
        <v>994</v>
      </c>
      <c r="N58" s="48">
        <v>1828</v>
      </c>
      <c r="O58" s="48">
        <v>747</v>
      </c>
      <c r="P58" s="48">
        <v>112</v>
      </c>
      <c r="Q58" s="48">
        <v>299</v>
      </c>
      <c r="R58" s="48">
        <v>7758</v>
      </c>
      <c r="S58" s="48">
        <v>398</v>
      </c>
      <c r="T58" s="48">
        <v>1759</v>
      </c>
      <c r="U58" s="48">
        <v>95</v>
      </c>
      <c r="V58" s="48">
        <v>3243</v>
      </c>
      <c r="W58" s="49">
        <v>24244</v>
      </c>
    </row>
    <row r="59" spans="1:23" x14ac:dyDescent="0.2">
      <c r="A59" s="46" t="s">
        <v>202</v>
      </c>
      <c r="B59" s="47" t="s">
        <v>202</v>
      </c>
      <c r="C59" s="47" t="s">
        <v>203</v>
      </c>
      <c r="D59" s="48">
        <v>0</v>
      </c>
      <c r="E59" s="48">
        <v>257</v>
      </c>
      <c r="F59" s="48">
        <v>0</v>
      </c>
      <c r="G59" s="48">
        <v>858</v>
      </c>
      <c r="H59" s="48">
        <v>0</v>
      </c>
      <c r="I59" s="48">
        <v>734</v>
      </c>
      <c r="J59" s="48">
        <v>0</v>
      </c>
      <c r="K59" s="48">
        <v>48</v>
      </c>
      <c r="L59" s="48">
        <v>0</v>
      </c>
      <c r="M59" s="48">
        <v>657</v>
      </c>
      <c r="N59" s="48">
        <v>0</v>
      </c>
      <c r="O59" s="48">
        <v>360</v>
      </c>
      <c r="P59" s="48">
        <v>0</v>
      </c>
      <c r="Q59" s="48">
        <v>0</v>
      </c>
      <c r="R59" s="48">
        <v>0</v>
      </c>
      <c r="S59" s="48">
        <v>21</v>
      </c>
      <c r="T59" s="48">
        <v>5621</v>
      </c>
      <c r="U59" s="48">
        <v>403</v>
      </c>
      <c r="V59" s="48">
        <v>29</v>
      </c>
      <c r="W59" s="49">
        <v>8988</v>
      </c>
    </row>
    <row r="60" spans="1:23" x14ac:dyDescent="0.2">
      <c r="A60" s="46" t="s">
        <v>204</v>
      </c>
      <c r="B60" s="47" t="s">
        <v>204</v>
      </c>
      <c r="C60" s="47" t="s">
        <v>205</v>
      </c>
      <c r="D60" s="48">
        <v>0</v>
      </c>
      <c r="E60" s="48">
        <v>47</v>
      </c>
      <c r="F60" s="48">
        <v>0</v>
      </c>
      <c r="G60" s="48">
        <v>158</v>
      </c>
      <c r="H60" s="48">
        <v>0</v>
      </c>
      <c r="I60" s="48">
        <v>135</v>
      </c>
      <c r="J60" s="48">
        <v>0</v>
      </c>
      <c r="K60" s="48">
        <v>10</v>
      </c>
      <c r="L60" s="48">
        <v>0</v>
      </c>
      <c r="M60" s="48">
        <v>121</v>
      </c>
      <c r="N60" s="48">
        <v>0</v>
      </c>
      <c r="O60" s="48">
        <v>67</v>
      </c>
      <c r="P60" s="48">
        <v>0</v>
      </c>
      <c r="Q60" s="48">
        <v>0</v>
      </c>
      <c r="R60" s="48">
        <v>0</v>
      </c>
      <c r="S60" s="48">
        <v>5</v>
      </c>
      <c r="T60" s="48">
        <v>18869</v>
      </c>
      <c r="U60" s="48">
        <v>31</v>
      </c>
      <c r="V60" s="48">
        <v>0</v>
      </c>
      <c r="W60" s="49">
        <v>19443</v>
      </c>
    </row>
    <row r="61" spans="1:23" x14ac:dyDescent="0.2">
      <c r="A61" s="46" t="s">
        <v>206</v>
      </c>
      <c r="B61" s="47" t="s">
        <v>206</v>
      </c>
      <c r="C61" s="47" t="s">
        <v>70</v>
      </c>
      <c r="D61" s="48">
        <v>3</v>
      </c>
      <c r="E61" s="48">
        <v>19</v>
      </c>
      <c r="F61" s="48">
        <v>52</v>
      </c>
      <c r="G61" s="48">
        <v>70</v>
      </c>
      <c r="H61" s="48">
        <v>162</v>
      </c>
      <c r="I61" s="48">
        <v>28</v>
      </c>
      <c r="J61" s="48">
        <v>70</v>
      </c>
      <c r="K61" s="48">
        <v>2</v>
      </c>
      <c r="L61" s="48">
        <v>2</v>
      </c>
      <c r="M61" s="48">
        <v>31</v>
      </c>
      <c r="N61" s="48">
        <v>207</v>
      </c>
      <c r="O61" s="48">
        <v>29</v>
      </c>
      <c r="P61" s="48">
        <v>12</v>
      </c>
      <c r="Q61" s="48">
        <v>0</v>
      </c>
      <c r="R61" s="48">
        <v>621</v>
      </c>
      <c r="S61" s="48">
        <v>432</v>
      </c>
      <c r="T61" s="48">
        <v>3059</v>
      </c>
      <c r="U61" s="48">
        <v>611</v>
      </c>
      <c r="V61" s="48">
        <v>0</v>
      </c>
      <c r="W61" s="49">
        <v>5410</v>
      </c>
    </row>
    <row r="62" spans="1:23" x14ac:dyDescent="0.2">
      <c r="A62" s="46" t="s">
        <v>207</v>
      </c>
      <c r="B62" s="47" t="s">
        <v>207</v>
      </c>
      <c r="C62" s="47" t="s">
        <v>71</v>
      </c>
      <c r="D62" s="48">
        <v>74</v>
      </c>
      <c r="E62" s="48">
        <v>420</v>
      </c>
      <c r="F62" s="48">
        <v>31</v>
      </c>
      <c r="G62" s="48">
        <v>1405</v>
      </c>
      <c r="H62" s="48">
        <v>99</v>
      </c>
      <c r="I62" s="48">
        <v>1548</v>
      </c>
      <c r="J62" s="48">
        <v>42</v>
      </c>
      <c r="K62" s="48">
        <v>189</v>
      </c>
      <c r="L62" s="48">
        <v>0</v>
      </c>
      <c r="M62" s="48">
        <v>2579</v>
      </c>
      <c r="N62" s="48">
        <v>123</v>
      </c>
      <c r="O62" s="48">
        <v>537</v>
      </c>
      <c r="P62" s="48">
        <v>7</v>
      </c>
      <c r="Q62" s="48">
        <v>131</v>
      </c>
      <c r="R62" s="48">
        <v>569</v>
      </c>
      <c r="S62" s="48">
        <v>58</v>
      </c>
      <c r="T62" s="48">
        <v>4387</v>
      </c>
      <c r="U62" s="48">
        <v>1751</v>
      </c>
      <c r="V62" s="48">
        <v>0</v>
      </c>
      <c r="W62" s="49">
        <v>13950</v>
      </c>
    </row>
    <row r="63" spans="1:23" x14ac:dyDescent="0.2">
      <c r="A63" s="46" t="s">
        <v>208</v>
      </c>
      <c r="B63" s="47" t="s">
        <v>208</v>
      </c>
      <c r="C63" s="47" t="s">
        <v>209</v>
      </c>
      <c r="D63" s="48">
        <v>6</v>
      </c>
      <c r="E63" s="48">
        <v>1477</v>
      </c>
      <c r="F63" s="48">
        <v>0</v>
      </c>
      <c r="G63" s="48">
        <v>4933</v>
      </c>
      <c r="H63" s="48">
        <v>0</v>
      </c>
      <c r="I63" s="48">
        <v>4879</v>
      </c>
      <c r="J63" s="48">
        <v>0</v>
      </c>
      <c r="K63" s="48">
        <v>1500</v>
      </c>
      <c r="L63" s="48">
        <v>0</v>
      </c>
      <c r="M63" s="48">
        <v>20426</v>
      </c>
      <c r="N63" s="48">
        <v>0</v>
      </c>
      <c r="O63" s="48">
        <v>2770</v>
      </c>
      <c r="P63" s="48">
        <v>0</v>
      </c>
      <c r="Q63" s="48">
        <v>580</v>
      </c>
      <c r="R63" s="48">
        <v>13591</v>
      </c>
      <c r="S63" s="48">
        <v>5</v>
      </c>
      <c r="T63" s="48">
        <v>0</v>
      </c>
      <c r="U63" s="48">
        <v>6937</v>
      </c>
      <c r="V63" s="48">
        <v>1191</v>
      </c>
      <c r="W63" s="49">
        <v>58295</v>
      </c>
    </row>
    <row r="64" spans="1:23" x14ac:dyDescent="0.2">
      <c r="A64" s="46" t="s">
        <v>210</v>
      </c>
      <c r="B64" s="47" t="s">
        <v>210</v>
      </c>
      <c r="C64" s="47" t="s">
        <v>211</v>
      </c>
      <c r="D64" s="48">
        <v>0</v>
      </c>
      <c r="E64" s="48">
        <v>21</v>
      </c>
      <c r="F64" s="48">
        <v>0</v>
      </c>
      <c r="G64" s="48">
        <v>70</v>
      </c>
      <c r="H64" s="48">
        <v>0</v>
      </c>
      <c r="I64" s="48">
        <v>68</v>
      </c>
      <c r="J64" s="48">
        <v>0</v>
      </c>
      <c r="K64" s="48">
        <v>21</v>
      </c>
      <c r="L64" s="48">
        <v>0</v>
      </c>
      <c r="M64" s="48">
        <v>289</v>
      </c>
      <c r="N64" s="48">
        <v>0</v>
      </c>
      <c r="O64" s="48">
        <v>38</v>
      </c>
      <c r="P64" s="48">
        <v>0</v>
      </c>
      <c r="Q64" s="48">
        <v>0</v>
      </c>
      <c r="R64" s="48">
        <v>0</v>
      </c>
      <c r="S64" s="48">
        <v>0</v>
      </c>
      <c r="T64" s="48">
        <v>0</v>
      </c>
      <c r="U64" s="48">
        <v>50</v>
      </c>
      <c r="V64" s="48">
        <v>25</v>
      </c>
      <c r="W64" s="49">
        <v>582</v>
      </c>
    </row>
    <row r="65" spans="1:23" x14ac:dyDescent="0.2">
      <c r="A65" s="46" t="s">
        <v>212</v>
      </c>
      <c r="B65" s="47" t="s">
        <v>112</v>
      </c>
      <c r="C65" s="47" t="s">
        <v>213</v>
      </c>
      <c r="D65" s="48">
        <v>0</v>
      </c>
      <c r="E65" s="48">
        <v>64</v>
      </c>
      <c r="F65" s="48">
        <v>0</v>
      </c>
      <c r="G65" s="48">
        <v>215</v>
      </c>
      <c r="H65" s="48">
        <v>0</v>
      </c>
      <c r="I65" s="48">
        <v>185</v>
      </c>
      <c r="J65" s="48">
        <v>0</v>
      </c>
      <c r="K65" s="48">
        <v>12</v>
      </c>
      <c r="L65" s="48">
        <v>0</v>
      </c>
      <c r="M65" s="48">
        <v>165</v>
      </c>
      <c r="N65" s="48">
        <v>0</v>
      </c>
      <c r="O65" s="48">
        <v>90</v>
      </c>
      <c r="P65" s="48">
        <v>0</v>
      </c>
      <c r="Q65" s="48">
        <v>0</v>
      </c>
      <c r="R65" s="48">
        <v>0</v>
      </c>
      <c r="S65" s="48">
        <v>116</v>
      </c>
      <c r="T65" s="48">
        <v>156</v>
      </c>
      <c r="U65" s="48">
        <v>0</v>
      </c>
      <c r="V65" s="48">
        <v>0</v>
      </c>
      <c r="W65" s="49">
        <v>1003</v>
      </c>
    </row>
    <row r="66" spans="1:23" x14ac:dyDescent="0.2">
      <c r="A66" s="46" t="s">
        <v>214</v>
      </c>
      <c r="B66" s="47" t="s">
        <v>214</v>
      </c>
      <c r="C66" s="47" t="s">
        <v>215</v>
      </c>
      <c r="D66" s="48">
        <v>0</v>
      </c>
      <c r="E66" s="48">
        <v>74</v>
      </c>
      <c r="F66" s="48">
        <v>0</v>
      </c>
      <c r="G66" s="48">
        <v>248</v>
      </c>
      <c r="H66" s="48">
        <v>0</v>
      </c>
      <c r="I66" s="48">
        <v>280</v>
      </c>
      <c r="J66" s="48">
        <v>0</v>
      </c>
      <c r="K66" s="48">
        <v>33</v>
      </c>
      <c r="L66" s="48">
        <v>0</v>
      </c>
      <c r="M66" s="48">
        <v>469</v>
      </c>
      <c r="N66" s="48">
        <v>0</v>
      </c>
      <c r="O66" s="48">
        <v>95</v>
      </c>
      <c r="P66" s="48">
        <v>0</v>
      </c>
      <c r="Q66" s="48">
        <v>450</v>
      </c>
      <c r="R66" s="48">
        <v>43</v>
      </c>
      <c r="S66" s="48">
        <v>27</v>
      </c>
      <c r="T66" s="48">
        <v>26</v>
      </c>
      <c r="U66" s="48">
        <v>219</v>
      </c>
      <c r="V66" s="48">
        <v>116</v>
      </c>
      <c r="W66" s="49">
        <v>2080</v>
      </c>
    </row>
    <row r="67" spans="1:23" x14ac:dyDescent="0.2">
      <c r="A67" s="46" t="s">
        <v>216</v>
      </c>
      <c r="B67" s="47" t="s">
        <v>216</v>
      </c>
      <c r="C67" s="47" t="s">
        <v>217</v>
      </c>
      <c r="D67" s="48">
        <v>673</v>
      </c>
      <c r="E67" s="48">
        <v>1326</v>
      </c>
      <c r="F67" s="48">
        <v>2597</v>
      </c>
      <c r="G67" s="48">
        <v>4617</v>
      </c>
      <c r="H67" s="48">
        <v>6750</v>
      </c>
      <c r="I67" s="48">
        <v>3063</v>
      </c>
      <c r="J67" s="48">
        <v>3085</v>
      </c>
      <c r="K67" s="48">
        <v>217</v>
      </c>
      <c r="L67" s="48">
        <v>71</v>
      </c>
      <c r="M67" s="48">
        <v>2927</v>
      </c>
      <c r="N67" s="48">
        <v>8874</v>
      </c>
      <c r="O67" s="48">
        <v>1999</v>
      </c>
      <c r="P67" s="48">
        <v>546</v>
      </c>
      <c r="Q67" s="48">
        <v>744</v>
      </c>
      <c r="R67" s="48">
        <v>10944</v>
      </c>
      <c r="S67" s="48">
        <v>48</v>
      </c>
      <c r="T67" s="48">
        <v>213</v>
      </c>
      <c r="U67" s="48">
        <v>1279</v>
      </c>
      <c r="V67" s="48">
        <v>963</v>
      </c>
      <c r="W67" s="49">
        <v>50936</v>
      </c>
    </row>
    <row r="68" spans="1:23" x14ac:dyDescent="0.2">
      <c r="A68" s="46" t="s">
        <v>218</v>
      </c>
      <c r="B68" s="47" t="s">
        <v>218</v>
      </c>
      <c r="C68" s="47" t="s">
        <v>219</v>
      </c>
      <c r="D68" s="48">
        <v>439</v>
      </c>
      <c r="E68" s="48">
        <v>945</v>
      </c>
      <c r="F68" s="48">
        <v>1720</v>
      </c>
      <c r="G68" s="48">
        <v>3283</v>
      </c>
      <c r="H68" s="48">
        <v>4467</v>
      </c>
      <c r="I68" s="48">
        <v>1823</v>
      </c>
      <c r="J68" s="48">
        <v>2049</v>
      </c>
      <c r="K68" s="48">
        <v>105</v>
      </c>
      <c r="L68" s="48">
        <v>47</v>
      </c>
      <c r="M68" s="48">
        <v>1386</v>
      </c>
      <c r="N68" s="48">
        <v>5883</v>
      </c>
      <c r="O68" s="48">
        <v>1143</v>
      </c>
      <c r="P68" s="48">
        <v>361</v>
      </c>
      <c r="Q68" s="48">
        <v>133</v>
      </c>
      <c r="R68" s="48">
        <v>2371</v>
      </c>
      <c r="S68" s="48">
        <v>13</v>
      </c>
      <c r="T68" s="48">
        <v>20</v>
      </c>
      <c r="U68" s="48">
        <v>51</v>
      </c>
      <c r="V68" s="48">
        <v>100</v>
      </c>
      <c r="W68" s="49">
        <v>26339</v>
      </c>
    </row>
    <row r="69" spans="1:23" x14ac:dyDescent="0.2">
      <c r="A69" s="46" t="s">
        <v>220</v>
      </c>
      <c r="B69" s="47" t="s">
        <v>114</v>
      </c>
      <c r="C69" s="47" t="s">
        <v>221</v>
      </c>
      <c r="D69" s="48">
        <v>0</v>
      </c>
      <c r="E69" s="48">
        <v>0</v>
      </c>
      <c r="F69" s="48">
        <v>0</v>
      </c>
      <c r="G69" s="48">
        <v>0</v>
      </c>
      <c r="H69" s="48">
        <v>0</v>
      </c>
      <c r="I69" s="48">
        <v>0</v>
      </c>
      <c r="J69" s="48">
        <v>0</v>
      </c>
      <c r="K69" s="48">
        <v>0</v>
      </c>
      <c r="L69" s="48">
        <v>0</v>
      </c>
      <c r="M69" s="48">
        <v>0</v>
      </c>
      <c r="N69" s="48">
        <v>0</v>
      </c>
      <c r="O69" s="48">
        <v>0</v>
      </c>
      <c r="P69" s="48">
        <v>0</v>
      </c>
      <c r="Q69" s="48">
        <v>0</v>
      </c>
      <c r="R69" s="48">
        <v>0</v>
      </c>
      <c r="S69" s="48">
        <v>0</v>
      </c>
      <c r="T69" s="48">
        <v>0</v>
      </c>
      <c r="U69" s="48">
        <v>0</v>
      </c>
      <c r="V69" s="48">
        <v>0</v>
      </c>
      <c r="W69" s="49">
        <v>0</v>
      </c>
    </row>
    <row r="70" spans="1:23" x14ac:dyDescent="0.2">
      <c r="A70" s="46" t="s">
        <v>222</v>
      </c>
      <c r="B70" s="47" t="s">
        <v>117</v>
      </c>
      <c r="C70" s="47" t="s">
        <v>223</v>
      </c>
      <c r="D70" s="48">
        <v>0</v>
      </c>
      <c r="E70" s="48">
        <v>0</v>
      </c>
      <c r="F70" s="48">
        <v>0</v>
      </c>
      <c r="G70" s="48">
        <v>0</v>
      </c>
      <c r="H70" s="48">
        <v>0</v>
      </c>
      <c r="I70" s="48">
        <v>0</v>
      </c>
      <c r="J70" s="48">
        <v>0</v>
      </c>
      <c r="K70" s="48">
        <v>0</v>
      </c>
      <c r="L70" s="48">
        <v>0</v>
      </c>
      <c r="M70" s="48">
        <v>0</v>
      </c>
      <c r="N70" s="48">
        <v>0</v>
      </c>
      <c r="O70" s="48">
        <v>0</v>
      </c>
      <c r="P70" s="48">
        <v>0</v>
      </c>
      <c r="Q70" s="48">
        <v>0</v>
      </c>
      <c r="R70" s="48">
        <v>0</v>
      </c>
      <c r="S70" s="48">
        <v>0</v>
      </c>
      <c r="T70" s="48">
        <v>0</v>
      </c>
      <c r="U70" s="48">
        <v>0</v>
      </c>
      <c r="V70" s="48">
        <v>0</v>
      </c>
      <c r="W70" s="49">
        <v>0</v>
      </c>
    </row>
    <row r="71" spans="1:23" x14ac:dyDescent="0.2">
      <c r="A71" s="46" t="s">
        <v>224</v>
      </c>
      <c r="B71" s="47" t="s">
        <v>224</v>
      </c>
      <c r="C71" s="47" t="s">
        <v>225</v>
      </c>
      <c r="D71" s="48">
        <v>225</v>
      </c>
      <c r="E71" s="48">
        <v>78</v>
      </c>
      <c r="F71" s="48">
        <v>313</v>
      </c>
      <c r="G71" s="48">
        <v>283</v>
      </c>
      <c r="H71" s="48">
        <v>817</v>
      </c>
      <c r="I71" s="48">
        <v>49</v>
      </c>
      <c r="J71" s="48">
        <v>376</v>
      </c>
      <c r="K71" s="48">
        <v>0</v>
      </c>
      <c r="L71" s="48">
        <v>8</v>
      </c>
      <c r="M71" s="48">
        <v>0</v>
      </c>
      <c r="N71" s="48">
        <v>1077</v>
      </c>
      <c r="O71" s="48">
        <v>119</v>
      </c>
      <c r="P71" s="48">
        <v>66</v>
      </c>
      <c r="Q71" s="48">
        <v>0</v>
      </c>
      <c r="R71" s="48">
        <v>0</v>
      </c>
      <c r="S71" s="48">
        <v>0</v>
      </c>
      <c r="T71" s="48">
        <v>0</v>
      </c>
      <c r="U71" s="48">
        <v>4353</v>
      </c>
      <c r="V71" s="48">
        <v>757</v>
      </c>
      <c r="W71" s="49">
        <v>8521</v>
      </c>
    </row>
    <row r="72" spans="1:23" x14ac:dyDescent="0.2">
      <c r="A72" s="46" t="s">
        <v>226</v>
      </c>
      <c r="B72" s="47" t="s">
        <v>226</v>
      </c>
      <c r="C72" s="47" t="s">
        <v>227</v>
      </c>
      <c r="D72" s="48">
        <v>1204</v>
      </c>
      <c r="E72" s="48">
        <v>771</v>
      </c>
      <c r="F72" s="48">
        <v>3130</v>
      </c>
      <c r="G72" s="48">
        <v>2806</v>
      </c>
      <c r="H72" s="48">
        <v>8119</v>
      </c>
      <c r="I72" s="48">
        <v>490</v>
      </c>
      <c r="J72" s="48">
        <v>3708</v>
      </c>
      <c r="K72" s="48">
        <v>3</v>
      </c>
      <c r="L72" s="48">
        <v>86</v>
      </c>
      <c r="M72" s="48">
        <v>0</v>
      </c>
      <c r="N72" s="48">
        <v>10673</v>
      </c>
      <c r="O72" s="48">
        <v>1177</v>
      </c>
      <c r="P72" s="48">
        <v>657</v>
      </c>
      <c r="Q72" s="48">
        <v>0</v>
      </c>
      <c r="R72" s="48">
        <v>0</v>
      </c>
      <c r="S72" s="48">
        <v>0</v>
      </c>
      <c r="T72" s="48">
        <v>0</v>
      </c>
      <c r="U72" s="48">
        <v>922</v>
      </c>
      <c r="V72" s="48">
        <v>0</v>
      </c>
      <c r="W72" s="49">
        <v>33746</v>
      </c>
    </row>
    <row r="73" spans="1:23" x14ac:dyDescent="0.2">
      <c r="A73" s="46" t="s">
        <v>228</v>
      </c>
      <c r="B73" s="47" t="s">
        <v>228</v>
      </c>
      <c r="C73" s="47" t="s">
        <v>229</v>
      </c>
      <c r="D73" s="48">
        <v>230</v>
      </c>
      <c r="E73" s="48">
        <v>174</v>
      </c>
      <c r="F73" s="48">
        <v>706</v>
      </c>
      <c r="G73" s="48">
        <v>632</v>
      </c>
      <c r="H73" s="48">
        <v>1827</v>
      </c>
      <c r="I73" s="48">
        <v>111</v>
      </c>
      <c r="J73" s="48">
        <v>833</v>
      </c>
      <c r="K73" s="48">
        <v>1</v>
      </c>
      <c r="L73" s="48">
        <v>18</v>
      </c>
      <c r="M73" s="48">
        <v>0</v>
      </c>
      <c r="N73" s="48">
        <v>2407</v>
      </c>
      <c r="O73" s="48">
        <v>265</v>
      </c>
      <c r="P73" s="48">
        <v>148</v>
      </c>
      <c r="Q73" s="48">
        <v>0</v>
      </c>
      <c r="R73" s="48">
        <v>0</v>
      </c>
      <c r="S73" s="48">
        <v>0</v>
      </c>
      <c r="T73" s="48">
        <v>0</v>
      </c>
      <c r="U73" s="48">
        <v>1305</v>
      </c>
      <c r="V73" s="48">
        <v>0</v>
      </c>
      <c r="W73" s="49">
        <v>8657</v>
      </c>
    </row>
    <row r="74" spans="1:23" x14ac:dyDescent="0.2">
      <c r="A74" s="46" t="s">
        <v>230</v>
      </c>
      <c r="B74" s="47" t="s">
        <v>116</v>
      </c>
      <c r="C74" s="47" t="s">
        <v>231</v>
      </c>
      <c r="D74" s="48">
        <v>453</v>
      </c>
      <c r="E74" s="48">
        <v>591</v>
      </c>
      <c r="F74" s="48">
        <v>1618</v>
      </c>
      <c r="G74" s="48">
        <v>2092</v>
      </c>
      <c r="H74" s="48">
        <v>4207</v>
      </c>
      <c r="I74" s="48">
        <v>773</v>
      </c>
      <c r="J74" s="48">
        <v>1923</v>
      </c>
      <c r="K74" s="48">
        <v>30</v>
      </c>
      <c r="L74" s="48">
        <v>45</v>
      </c>
      <c r="M74" s="48">
        <v>404</v>
      </c>
      <c r="N74" s="48">
        <v>5534</v>
      </c>
      <c r="O74" s="48">
        <v>857</v>
      </c>
      <c r="P74" s="48">
        <v>341</v>
      </c>
      <c r="Q74" s="48">
        <v>248</v>
      </c>
      <c r="R74" s="48">
        <v>5875</v>
      </c>
      <c r="S74" s="48">
        <v>83</v>
      </c>
      <c r="T74" s="48">
        <v>2874</v>
      </c>
      <c r="U74" s="48">
        <v>8124</v>
      </c>
      <c r="V74" s="48">
        <v>12823</v>
      </c>
      <c r="W74" s="49">
        <v>48895</v>
      </c>
    </row>
    <row r="75" spans="1:23" x14ac:dyDescent="0.2">
      <c r="A75" s="46" t="s">
        <v>232</v>
      </c>
      <c r="B75" s="47" t="s">
        <v>232</v>
      </c>
      <c r="C75" s="47" t="s">
        <v>233</v>
      </c>
      <c r="D75" s="48">
        <v>38</v>
      </c>
      <c r="E75" s="48">
        <v>413</v>
      </c>
      <c r="F75" s="48">
        <v>45</v>
      </c>
      <c r="G75" s="48">
        <v>1379</v>
      </c>
      <c r="H75" s="48">
        <v>131</v>
      </c>
      <c r="I75" s="48">
        <v>1654</v>
      </c>
      <c r="J75" s="48">
        <v>59</v>
      </c>
      <c r="K75" s="48">
        <v>241</v>
      </c>
      <c r="L75" s="48">
        <v>2</v>
      </c>
      <c r="M75" s="48">
        <v>3288</v>
      </c>
      <c r="N75" s="48">
        <v>175</v>
      </c>
      <c r="O75" s="48">
        <v>1021</v>
      </c>
      <c r="P75" s="48">
        <v>11</v>
      </c>
      <c r="Q75" s="48">
        <v>7</v>
      </c>
      <c r="R75" s="48">
        <v>592</v>
      </c>
      <c r="S75" s="48">
        <v>2</v>
      </c>
      <c r="T75" s="48">
        <v>11</v>
      </c>
      <c r="U75" s="48">
        <v>3</v>
      </c>
      <c r="V75" s="48">
        <v>208</v>
      </c>
      <c r="W75" s="49">
        <v>9280</v>
      </c>
    </row>
    <row r="76" spans="1:23" x14ac:dyDescent="0.2">
      <c r="A76" s="46" t="s">
        <v>234</v>
      </c>
      <c r="B76" s="47" t="s">
        <v>234</v>
      </c>
      <c r="C76" s="47" t="s">
        <v>235</v>
      </c>
      <c r="D76" s="48">
        <v>626</v>
      </c>
      <c r="E76" s="48">
        <v>1867</v>
      </c>
      <c r="F76" s="48">
        <v>1630</v>
      </c>
      <c r="G76" s="48">
        <v>6356</v>
      </c>
      <c r="H76" s="48">
        <v>4199</v>
      </c>
      <c r="I76" s="48">
        <v>4735</v>
      </c>
      <c r="J76" s="48">
        <v>1917</v>
      </c>
      <c r="K76" s="48">
        <v>1424</v>
      </c>
      <c r="L76" s="48">
        <v>46</v>
      </c>
      <c r="M76" s="48">
        <v>19362</v>
      </c>
      <c r="N76" s="48">
        <v>5522</v>
      </c>
      <c r="O76" s="48">
        <v>2995</v>
      </c>
      <c r="P76" s="48">
        <v>340</v>
      </c>
      <c r="Q76" s="48">
        <v>627</v>
      </c>
      <c r="R76" s="48">
        <v>6265</v>
      </c>
      <c r="S76" s="48">
        <v>28</v>
      </c>
      <c r="T76" s="48">
        <v>92</v>
      </c>
      <c r="U76" s="48">
        <v>913</v>
      </c>
      <c r="V76" s="48">
        <v>1314</v>
      </c>
      <c r="W76" s="49">
        <v>60258</v>
      </c>
    </row>
    <row r="77" spans="1:23" x14ac:dyDescent="0.2">
      <c r="A77" s="46" t="s">
        <v>236</v>
      </c>
      <c r="B77" s="47" t="s">
        <v>236</v>
      </c>
      <c r="C77" s="47" t="s">
        <v>237</v>
      </c>
      <c r="D77" s="48">
        <v>1375</v>
      </c>
      <c r="E77" s="48">
        <v>106</v>
      </c>
      <c r="F77" s="48">
        <v>392</v>
      </c>
      <c r="G77" s="48">
        <v>380</v>
      </c>
      <c r="H77" s="48">
        <v>1002</v>
      </c>
      <c r="I77" s="48">
        <v>172</v>
      </c>
      <c r="J77" s="48">
        <v>457</v>
      </c>
      <c r="K77" s="48">
        <v>5</v>
      </c>
      <c r="L77" s="48">
        <v>10</v>
      </c>
      <c r="M77" s="48">
        <v>63</v>
      </c>
      <c r="N77" s="48">
        <v>1318</v>
      </c>
      <c r="O77" s="48">
        <v>188</v>
      </c>
      <c r="P77" s="48">
        <v>81</v>
      </c>
      <c r="Q77" s="48">
        <v>824</v>
      </c>
      <c r="R77" s="48">
        <v>10050</v>
      </c>
      <c r="S77" s="48">
        <v>53</v>
      </c>
      <c r="T77" s="48">
        <v>959</v>
      </c>
      <c r="U77" s="48">
        <v>4761</v>
      </c>
      <c r="V77" s="48">
        <v>4266</v>
      </c>
      <c r="W77" s="49">
        <v>26462</v>
      </c>
    </row>
    <row r="78" spans="1:23" x14ac:dyDescent="0.2">
      <c r="A78" s="46" t="s">
        <v>238</v>
      </c>
      <c r="B78" s="47" t="s">
        <v>238</v>
      </c>
      <c r="C78" s="47" t="s">
        <v>239</v>
      </c>
      <c r="D78" s="48">
        <v>0</v>
      </c>
      <c r="E78" s="48">
        <v>303</v>
      </c>
      <c r="F78" s="48">
        <v>0</v>
      </c>
      <c r="G78" s="48">
        <v>1017</v>
      </c>
      <c r="H78" s="48">
        <v>0</v>
      </c>
      <c r="I78" s="48">
        <v>1380</v>
      </c>
      <c r="J78" s="48">
        <v>0</v>
      </c>
      <c r="K78" s="48">
        <v>442</v>
      </c>
      <c r="L78" s="48">
        <v>0</v>
      </c>
      <c r="M78" s="48">
        <v>6014</v>
      </c>
      <c r="N78" s="48">
        <v>0</v>
      </c>
      <c r="O78" s="48">
        <v>2672</v>
      </c>
      <c r="P78" s="48">
        <v>0</v>
      </c>
      <c r="Q78" s="48">
        <v>161</v>
      </c>
      <c r="R78" s="48">
        <v>3424</v>
      </c>
      <c r="S78" s="48">
        <v>16</v>
      </c>
      <c r="T78" s="48">
        <v>165</v>
      </c>
      <c r="U78" s="48">
        <v>739</v>
      </c>
      <c r="V78" s="48">
        <v>337</v>
      </c>
      <c r="W78" s="49">
        <v>16670</v>
      </c>
    </row>
    <row r="79" spans="1:23" x14ac:dyDescent="0.2">
      <c r="A79" s="46" t="s">
        <v>240</v>
      </c>
      <c r="B79" s="47" t="s">
        <v>240</v>
      </c>
      <c r="C79" s="47" t="s">
        <v>72</v>
      </c>
      <c r="D79" s="48">
        <v>384</v>
      </c>
      <c r="E79" s="48">
        <v>2190</v>
      </c>
      <c r="F79" s="48">
        <v>329</v>
      </c>
      <c r="G79" s="48">
        <v>7335</v>
      </c>
      <c r="H79" s="48">
        <v>869</v>
      </c>
      <c r="I79" s="48">
        <v>6975</v>
      </c>
      <c r="J79" s="48">
        <v>399</v>
      </c>
      <c r="K79" s="48">
        <v>375</v>
      </c>
      <c r="L79" s="48">
        <v>8</v>
      </c>
      <c r="M79" s="48">
        <v>5120</v>
      </c>
      <c r="N79" s="48">
        <v>1145</v>
      </c>
      <c r="O79" s="48">
        <v>4110</v>
      </c>
      <c r="P79" s="48">
        <v>70</v>
      </c>
      <c r="Q79" s="48">
        <v>1744</v>
      </c>
      <c r="R79" s="48">
        <v>6521</v>
      </c>
      <c r="S79" s="48">
        <v>107</v>
      </c>
      <c r="T79" s="48">
        <v>177</v>
      </c>
      <c r="U79" s="48">
        <v>2320</v>
      </c>
      <c r="V79" s="48">
        <v>1837</v>
      </c>
      <c r="W79" s="49">
        <v>42015</v>
      </c>
    </row>
    <row r="80" spans="1:23" x14ac:dyDescent="0.2">
      <c r="A80" s="46" t="s">
        <v>241</v>
      </c>
      <c r="B80" s="47" t="s">
        <v>241</v>
      </c>
      <c r="C80" s="47" t="s">
        <v>242</v>
      </c>
      <c r="D80" s="48">
        <v>3861</v>
      </c>
      <c r="E80" s="48">
        <v>7998</v>
      </c>
      <c r="F80" s="48">
        <v>6669</v>
      </c>
      <c r="G80" s="48">
        <v>27197</v>
      </c>
      <c r="H80" s="48">
        <v>17292</v>
      </c>
      <c r="I80" s="48">
        <v>20596</v>
      </c>
      <c r="J80" s="48">
        <v>7904</v>
      </c>
      <c r="K80" s="48">
        <v>7029</v>
      </c>
      <c r="L80" s="48">
        <v>184</v>
      </c>
      <c r="M80" s="48">
        <v>95622</v>
      </c>
      <c r="N80" s="48">
        <v>22746</v>
      </c>
      <c r="O80" s="48">
        <v>18382</v>
      </c>
      <c r="P80" s="48">
        <v>1400</v>
      </c>
      <c r="Q80" s="48">
        <v>2358</v>
      </c>
      <c r="R80" s="48">
        <v>44464</v>
      </c>
      <c r="S80" s="48">
        <v>224</v>
      </c>
      <c r="T80" s="48">
        <v>4281</v>
      </c>
      <c r="U80" s="48">
        <v>14530</v>
      </c>
      <c r="V80" s="48">
        <v>5578</v>
      </c>
      <c r="W80" s="49">
        <v>308315</v>
      </c>
    </row>
    <row r="81" spans="1:23" x14ac:dyDescent="0.2">
      <c r="A81" s="46" t="s">
        <v>243</v>
      </c>
      <c r="B81" s="47" t="s">
        <v>243</v>
      </c>
      <c r="C81" s="47" t="s">
        <v>244</v>
      </c>
      <c r="D81" s="48">
        <v>0</v>
      </c>
      <c r="E81" s="48">
        <v>0</v>
      </c>
      <c r="F81" s="48">
        <v>0</v>
      </c>
      <c r="G81" s="48">
        <v>0</v>
      </c>
      <c r="H81" s="48">
        <v>0</v>
      </c>
      <c r="I81" s="48">
        <v>0</v>
      </c>
      <c r="J81" s="48">
        <v>0</v>
      </c>
      <c r="K81" s="48">
        <v>0</v>
      </c>
      <c r="L81" s="48">
        <v>0</v>
      </c>
      <c r="M81" s="48">
        <v>0</v>
      </c>
      <c r="N81" s="48">
        <v>0</v>
      </c>
      <c r="O81" s="48">
        <v>0</v>
      </c>
      <c r="P81" s="48">
        <v>0</v>
      </c>
      <c r="Q81" s="48">
        <v>0</v>
      </c>
      <c r="R81" s="48">
        <v>0</v>
      </c>
      <c r="S81" s="48">
        <v>0</v>
      </c>
      <c r="T81" s="48">
        <v>0</v>
      </c>
      <c r="U81" s="48">
        <v>0</v>
      </c>
      <c r="V81" s="48">
        <v>0</v>
      </c>
      <c r="W81" s="49">
        <v>0</v>
      </c>
    </row>
    <row r="82" spans="1:23" x14ac:dyDescent="0.2">
      <c r="A82" s="46" t="s">
        <v>245</v>
      </c>
      <c r="B82" s="47" t="s">
        <v>245</v>
      </c>
      <c r="C82" s="47" t="s">
        <v>246</v>
      </c>
      <c r="D82" s="48">
        <v>0</v>
      </c>
      <c r="E82" s="48">
        <v>0</v>
      </c>
      <c r="F82" s="48">
        <v>0</v>
      </c>
      <c r="G82" s="48">
        <v>0</v>
      </c>
      <c r="H82" s="48">
        <v>0</v>
      </c>
      <c r="I82" s="48">
        <v>0</v>
      </c>
      <c r="J82" s="48">
        <v>0</v>
      </c>
      <c r="K82" s="48">
        <v>0</v>
      </c>
      <c r="L82" s="48">
        <v>0</v>
      </c>
      <c r="M82" s="48">
        <v>0</v>
      </c>
      <c r="N82" s="48">
        <v>0</v>
      </c>
      <c r="O82" s="48">
        <v>0</v>
      </c>
      <c r="P82" s="48">
        <v>0</v>
      </c>
      <c r="Q82" s="48">
        <v>0</v>
      </c>
      <c r="R82" s="48">
        <v>0</v>
      </c>
      <c r="S82" s="48">
        <v>0</v>
      </c>
      <c r="T82" s="48">
        <v>0</v>
      </c>
      <c r="U82" s="48">
        <v>0</v>
      </c>
      <c r="V82" s="48">
        <v>0</v>
      </c>
      <c r="W82" s="49">
        <v>0</v>
      </c>
    </row>
    <row r="83" spans="1:23" x14ac:dyDescent="0.2">
      <c r="A83" s="46" t="s">
        <v>247</v>
      </c>
      <c r="B83" s="47" t="s">
        <v>247</v>
      </c>
      <c r="C83" s="47" t="s">
        <v>248</v>
      </c>
      <c r="D83" s="48">
        <v>0</v>
      </c>
      <c r="E83" s="48">
        <v>0</v>
      </c>
      <c r="F83" s="48">
        <v>0</v>
      </c>
      <c r="G83" s="48">
        <v>0</v>
      </c>
      <c r="H83" s="48">
        <v>0</v>
      </c>
      <c r="I83" s="48">
        <v>0</v>
      </c>
      <c r="J83" s="48">
        <v>0</v>
      </c>
      <c r="K83" s="48">
        <v>0</v>
      </c>
      <c r="L83" s="48">
        <v>0</v>
      </c>
      <c r="M83" s="48">
        <v>0</v>
      </c>
      <c r="N83" s="48">
        <v>0</v>
      </c>
      <c r="O83" s="48">
        <v>0</v>
      </c>
      <c r="P83" s="48">
        <v>0</v>
      </c>
      <c r="Q83" s="48">
        <v>0</v>
      </c>
      <c r="R83" s="48">
        <v>0</v>
      </c>
      <c r="S83" s="48">
        <v>0</v>
      </c>
      <c r="T83" s="48">
        <v>0</v>
      </c>
      <c r="U83" s="48">
        <v>0</v>
      </c>
      <c r="V83" s="48">
        <v>0</v>
      </c>
      <c r="W83" s="49">
        <v>0</v>
      </c>
    </row>
    <row r="84" spans="1:23" x14ac:dyDescent="0.2">
      <c r="A84" s="46" t="s">
        <v>249</v>
      </c>
      <c r="B84" s="47" t="s">
        <v>249</v>
      </c>
      <c r="C84" s="47" t="s">
        <v>250</v>
      </c>
      <c r="D84" s="48">
        <v>8</v>
      </c>
      <c r="E84" s="48">
        <v>39</v>
      </c>
      <c r="F84" s="48">
        <v>1</v>
      </c>
      <c r="G84" s="48">
        <v>129</v>
      </c>
      <c r="H84" s="48">
        <v>1</v>
      </c>
      <c r="I84" s="48">
        <v>153</v>
      </c>
      <c r="J84" s="48">
        <v>1</v>
      </c>
      <c r="K84" s="48">
        <v>2</v>
      </c>
      <c r="L84" s="48">
        <v>0</v>
      </c>
      <c r="M84" s="48">
        <v>43</v>
      </c>
      <c r="N84" s="48">
        <v>4</v>
      </c>
      <c r="O84" s="48">
        <v>33</v>
      </c>
      <c r="P84" s="48">
        <v>0</v>
      </c>
      <c r="Q84" s="48">
        <v>0</v>
      </c>
      <c r="R84" s="48">
        <v>0</v>
      </c>
      <c r="S84" s="48">
        <v>0</v>
      </c>
      <c r="T84" s="48">
        <v>0</v>
      </c>
      <c r="U84" s="48">
        <v>0</v>
      </c>
      <c r="V84" s="48">
        <v>0</v>
      </c>
      <c r="W84" s="49">
        <v>414</v>
      </c>
    </row>
    <row r="85" spans="1:23" x14ac:dyDescent="0.2">
      <c r="A85" s="46" t="s">
        <v>251</v>
      </c>
      <c r="B85" s="47" t="s">
        <v>251</v>
      </c>
      <c r="C85" s="47" t="s">
        <v>252</v>
      </c>
      <c r="D85" s="48">
        <v>0</v>
      </c>
      <c r="E85" s="48">
        <v>0</v>
      </c>
      <c r="F85" s="48">
        <v>0</v>
      </c>
      <c r="G85" s="48">
        <v>0</v>
      </c>
      <c r="H85" s="48">
        <v>0</v>
      </c>
      <c r="I85" s="48">
        <v>0</v>
      </c>
      <c r="J85" s="48">
        <v>0</v>
      </c>
      <c r="K85" s="48">
        <v>0</v>
      </c>
      <c r="L85" s="48">
        <v>0</v>
      </c>
      <c r="M85" s="48">
        <v>0</v>
      </c>
      <c r="N85" s="48">
        <v>0</v>
      </c>
      <c r="O85" s="48">
        <v>0</v>
      </c>
      <c r="P85" s="48">
        <v>0</v>
      </c>
      <c r="Q85" s="48">
        <v>0</v>
      </c>
      <c r="R85" s="48">
        <v>0</v>
      </c>
      <c r="S85" s="48">
        <v>0</v>
      </c>
      <c r="T85" s="48">
        <v>0</v>
      </c>
      <c r="U85" s="48">
        <v>0</v>
      </c>
      <c r="V85" s="48">
        <v>0</v>
      </c>
      <c r="W85" s="49">
        <v>0</v>
      </c>
    </row>
    <row r="86" spans="1:23" x14ac:dyDescent="0.2">
      <c r="A86" s="46" t="s">
        <v>253</v>
      </c>
      <c r="B86" s="47" t="s">
        <v>253</v>
      </c>
      <c r="C86" s="47" t="s">
        <v>254</v>
      </c>
      <c r="D86" s="48">
        <v>1075</v>
      </c>
      <c r="E86" s="48">
        <v>1654</v>
      </c>
      <c r="F86" s="48">
        <v>4602</v>
      </c>
      <c r="G86" s="48">
        <v>5858</v>
      </c>
      <c r="H86" s="48">
        <v>11905</v>
      </c>
      <c r="I86" s="48">
        <v>5104</v>
      </c>
      <c r="J86" s="48">
        <v>5440</v>
      </c>
      <c r="K86" s="48">
        <v>21</v>
      </c>
      <c r="L86" s="48">
        <v>126</v>
      </c>
      <c r="M86" s="48">
        <v>215</v>
      </c>
      <c r="N86" s="48">
        <v>15660</v>
      </c>
      <c r="O86" s="48">
        <v>2442</v>
      </c>
      <c r="P86" s="48">
        <v>963</v>
      </c>
      <c r="Q86" s="48">
        <v>0</v>
      </c>
      <c r="R86" s="48">
        <v>0</v>
      </c>
      <c r="S86" s="48">
        <v>0</v>
      </c>
      <c r="T86" s="48">
        <v>39</v>
      </c>
      <c r="U86" s="48">
        <v>2488</v>
      </c>
      <c r="V86" s="48">
        <v>422</v>
      </c>
      <c r="W86" s="49">
        <v>58014</v>
      </c>
    </row>
    <row r="87" spans="1:23" x14ac:dyDescent="0.2">
      <c r="A87" s="46" t="s">
        <v>255</v>
      </c>
      <c r="B87" s="47" t="s">
        <v>255</v>
      </c>
      <c r="C87" s="47" t="s">
        <v>256</v>
      </c>
      <c r="D87" s="48">
        <v>0</v>
      </c>
      <c r="E87" s="48">
        <v>0</v>
      </c>
      <c r="F87" s="48">
        <v>0</v>
      </c>
      <c r="G87" s="48">
        <v>0</v>
      </c>
      <c r="H87" s="48">
        <v>0</v>
      </c>
      <c r="I87" s="48">
        <v>0</v>
      </c>
      <c r="J87" s="48">
        <v>0</v>
      </c>
      <c r="K87" s="48">
        <v>0</v>
      </c>
      <c r="L87" s="48">
        <v>0</v>
      </c>
      <c r="M87" s="48">
        <v>0</v>
      </c>
      <c r="N87" s="48">
        <v>0</v>
      </c>
      <c r="O87" s="48">
        <v>0</v>
      </c>
      <c r="P87" s="48">
        <v>0</v>
      </c>
      <c r="Q87" s="48">
        <v>0</v>
      </c>
      <c r="R87" s="48">
        <v>0</v>
      </c>
      <c r="S87" s="48">
        <v>0</v>
      </c>
      <c r="T87" s="48">
        <v>0</v>
      </c>
      <c r="U87" s="48">
        <v>0</v>
      </c>
      <c r="V87" s="48">
        <v>0</v>
      </c>
      <c r="W87" s="49">
        <v>0</v>
      </c>
    </row>
    <row r="88" spans="1:23" x14ac:dyDescent="0.2">
      <c r="A88" s="46" t="s">
        <v>257</v>
      </c>
      <c r="B88" s="47" t="s">
        <v>257</v>
      </c>
      <c r="C88" s="47" t="s">
        <v>258</v>
      </c>
      <c r="D88" s="48">
        <v>2020</v>
      </c>
      <c r="E88" s="48">
        <v>0</v>
      </c>
      <c r="F88" s="48">
        <v>0</v>
      </c>
      <c r="G88" s="48">
        <v>0</v>
      </c>
      <c r="H88" s="48">
        <v>0</v>
      </c>
      <c r="I88" s="48">
        <v>0</v>
      </c>
      <c r="J88" s="48">
        <v>0</v>
      </c>
      <c r="K88" s="48">
        <v>0</v>
      </c>
      <c r="L88" s="48">
        <v>0</v>
      </c>
      <c r="M88" s="48">
        <v>0</v>
      </c>
      <c r="N88" s="48">
        <v>0</v>
      </c>
      <c r="O88" s="48">
        <v>0</v>
      </c>
      <c r="P88" s="48">
        <v>0</v>
      </c>
      <c r="Q88" s="48">
        <v>0</v>
      </c>
      <c r="R88" s="48">
        <v>0</v>
      </c>
      <c r="S88" s="48">
        <v>0</v>
      </c>
      <c r="T88" s="48">
        <v>0</v>
      </c>
      <c r="U88" s="48">
        <v>0</v>
      </c>
      <c r="V88" s="48">
        <v>0</v>
      </c>
      <c r="W88" s="49">
        <v>2020</v>
      </c>
    </row>
    <row r="89" spans="1:23" x14ac:dyDescent="0.2">
      <c r="A89" s="50"/>
      <c r="B89" s="51"/>
      <c r="C89" s="51" t="s">
        <v>260</v>
      </c>
      <c r="D89" s="49">
        <v>20044</v>
      </c>
      <c r="E89" s="49">
        <v>28107</v>
      </c>
      <c r="F89" s="49">
        <v>38407</v>
      </c>
      <c r="G89" s="49">
        <v>96672</v>
      </c>
      <c r="H89" s="49">
        <v>99480</v>
      </c>
      <c r="I89" s="49">
        <v>69628</v>
      </c>
      <c r="J89" s="49">
        <v>45429</v>
      </c>
      <c r="K89" s="49">
        <v>13056</v>
      </c>
      <c r="L89" s="49">
        <v>1055</v>
      </c>
      <c r="M89" s="49">
        <v>177398</v>
      </c>
      <c r="N89" s="49">
        <v>119270</v>
      </c>
      <c r="O89" s="49">
        <v>59098</v>
      </c>
      <c r="P89" s="49">
        <v>8068</v>
      </c>
      <c r="Q89" s="49">
        <v>80181</v>
      </c>
      <c r="R89" s="49">
        <v>245554</v>
      </c>
      <c r="S89" s="49">
        <v>9400</v>
      </c>
      <c r="T89" s="49">
        <v>59433</v>
      </c>
      <c r="U89" s="49">
        <v>91032</v>
      </c>
      <c r="V89" s="49">
        <v>37372</v>
      </c>
      <c r="W89" s="49">
        <v>1298684</v>
      </c>
    </row>
    <row r="90" spans="1:23" ht="17.25" customHeight="1" x14ac:dyDescent="0.3">
      <c r="A90" s="11" t="s">
        <v>8</v>
      </c>
    </row>
  </sheetData>
  <mergeCells count="6">
    <mergeCell ref="A9:W9"/>
    <mergeCell ref="A10:W10"/>
    <mergeCell ref="A11:W11"/>
    <mergeCell ref="A14:A16"/>
    <mergeCell ref="B14:B16"/>
    <mergeCell ref="W14:W16"/>
  </mergeCells>
  <hyperlinks>
    <hyperlink ref="A8" location="ÍNDICE!A1" display="Índice"/>
  </hyperlinks>
  <pageMargins left="0.7" right="0.7" top="0.75" bottom="0.75" header="0.3" footer="0.3"/>
  <pageSetup paperSize="9" orientation="portrait" horizontalDpi="300" verticalDpi="300"/>
  <drawing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8:W91"/>
  <sheetViews>
    <sheetView showGridLines="0" zoomScale="80" zoomScaleNormal="80" workbookViewId="0">
      <pane xSplit="3" ySplit="16" topLeftCell="D86" activePane="bottomRight" state="frozen"/>
      <selection activeCell="B96" sqref="B96"/>
      <selection pane="topRight" activeCell="B96" sqref="B96"/>
      <selection pane="bottomLeft" activeCell="B96" sqref="B96"/>
      <selection pane="bottomRight" activeCell="A8" sqref="A8"/>
    </sheetView>
  </sheetViews>
  <sheetFormatPr baseColWidth="10" defaultColWidth="9.140625" defaultRowHeight="12.75" x14ac:dyDescent="0.2"/>
  <cols>
    <col min="1" max="1" width="9.7109375" customWidth="1"/>
    <col min="3" max="3" width="70.5703125" customWidth="1"/>
    <col min="4" max="23" width="13.140625" customWidth="1"/>
  </cols>
  <sheetData>
    <row r="8" spans="1:23" x14ac:dyDescent="0.2">
      <c r="A8" s="30" t="s">
        <v>1</v>
      </c>
    </row>
    <row r="9" spans="1:23" ht="15.75" customHeight="1" x14ac:dyDescent="0.2">
      <c r="A9" s="59" t="s">
        <v>265</v>
      </c>
      <c r="B9" s="59"/>
      <c r="C9" s="59"/>
      <c r="D9" s="59"/>
      <c r="E9" s="59"/>
      <c r="F9" s="59"/>
      <c r="G9" s="59"/>
      <c r="H9" s="59"/>
      <c r="I9" s="59"/>
      <c r="J9" s="59"/>
      <c r="K9" s="59"/>
      <c r="L9" s="59"/>
      <c r="M9" s="59"/>
      <c r="N9" s="59"/>
      <c r="O9" s="59"/>
      <c r="P9" s="59"/>
      <c r="Q9" s="59"/>
      <c r="R9" s="59"/>
      <c r="S9" s="59"/>
      <c r="T9" s="59"/>
      <c r="U9" s="59"/>
      <c r="V9" s="59"/>
      <c r="W9" s="59"/>
    </row>
    <row r="10" spans="1:23" ht="15.75" customHeight="1" x14ac:dyDescent="0.25">
      <c r="A10" s="60" t="s">
        <v>266</v>
      </c>
      <c r="B10" s="60"/>
      <c r="C10" s="60"/>
      <c r="D10" s="60"/>
      <c r="E10" s="60"/>
      <c r="F10" s="60"/>
      <c r="G10" s="60"/>
      <c r="H10" s="60"/>
      <c r="I10" s="60"/>
      <c r="J10" s="60"/>
      <c r="K10" s="60"/>
      <c r="L10" s="60"/>
      <c r="M10" s="60"/>
      <c r="N10" s="60"/>
      <c r="O10" s="60"/>
      <c r="P10" s="60"/>
      <c r="Q10" s="60"/>
      <c r="R10" s="60"/>
      <c r="S10" s="60"/>
      <c r="T10" s="60"/>
      <c r="U10" s="60"/>
      <c r="V10" s="60"/>
      <c r="W10" s="60"/>
    </row>
    <row r="11" spans="1:23" ht="15.75" customHeight="1" x14ac:dyDescent="0.25">
      <c r="A11" s="60" t="s">
        <v>17</v>
      </c>
      <c r="B11" s="60"/>
      <c r="C11" s="60"/>
      <c r="D11" s="60"/>
      <c r="E11" s="60"/>
      <c r="F11" s="60"/>
      <c r="G11" s="60"/>
      <c r="H11" s="60"/>
      <c r="I11" s="60"/>
      <c r="J11" s="60"/>
      <c r="K11" s="60"/>
      <c r="L11" s="60"/>
      <c r="M11" s="60"/>
      <c r="N11" s="60"/>
      <c r="O11" s="60"/>
      <c r="P11" s="60"/>
      <c r="Q11" s="60"/>
      <c r="R11" s="60"/>
      <c r="S11" s="60"/>
      <c r="T11" s="60"/>
      <c r="U11" s="60"/>
      <c r="V11" s="60"/>
      <c r="W11" s="60"/>
    </row>
    <row r="14" spans="1:23" ht="18" customHeight="1" x14ac:dyDescent="0.2">
      <c r="A14" s="61" t="s">
        <v>37</v>
      </c>
      <c r="B14" s="62" t="s">
        <v>38</v>
      </c>
      <c r="C14" s="26" t="s">
        <v>77</v>
      </c>
      <c r="D14" s="25" t="s">
        <v>39</v>
      </c>
      <c r="E14" s="26" t="s">
        <v>40</v>
      </c>
      <c r="F14" s="26" t="s">
        <v>41</v>
      </c>
      <c r="G14" s="26" t="s">
        <v>40</v>
      </c>
      <c r="H14" s="26" t="s">
        <v>41</v>
      </c>
      <c r="I14" s="26" t="s">
        <v>40</v>
      </c>
      <c r="J14" s="26" t="s">
        <v>41</v>
      </c>
      <c r="K14" s="26" t="s">
        <v>40</v>
      </c>
      <c r="L14" s="26" t="s">
        <v>41</v>
      </c>
      <c r="M14" s="26" t="s">
        <v>40</v>
      </c>
      <c r="N14" s="26" t="s">
        <v>41</v>
      </c>
      <c r="O14" s="26" t="s">
        <v>40</v>
      </c>
      <c r="P14" s="27" t="s">
        <v>41</v>
      </c>
      <c r="Q14" s="25" t="s">
        <v>42</v>
      </c>
      <c r="R14" s="26" t="s">
        <v>43</v>
      </c>
      <c r="S14" s="26" t="s">
        <v>44</v>
      </c>
      <c r="T14" s="26" t="s">
        <v>45</v>
      </c>
      <c r="U14" s="26" t="s">
        <v>46</v>
      </c>
      <c r="V14" s="27" t="s">
        <v>47</v>
      </c>
      <c r="W14" s="61" t="s">
        <v>48</v>
      </c>
    </row>
    <row r="15" spans="1:23" ht="18" customHeight="1" x14ac:dyDescent="0.2">
      <c r="A15" s="61"/>
      <c r="B15" s="62"/>
      <c r="C15" s="26" t="s">
        <v>11</v>
      </c>
      <c r="D15" s="25" t="s">
        <v>18</v>
      </c>
      <c r="E15" s="26" t="s">
        <v>19</v>
      </c>
      <c r="F15" s="26" t="s">
        <v>20</v>
      </c>
      <c r="G15" s="26" t="s">
        <v>21</v>
      </c>
      <c r="H15" s="26" t="s">
        <v>22</v>
      </c>
      <c r="I15" s="26" t="s">
        <v>23</v>
      </c>
      <c r="J15" s="26" t="s">
        <v>24</v>
      </c>
      <c r="K15" s="26" t="s">
        <v>25</v>
      </c>
      <c r="L15" s="26" t="s">
        <v>26</v>
      </c>
      <c r="M15" s="26" t="s">
        <v>27</v>
      </c>
      <c r="N15" s="26" t="s">
        <v>28</v>
      </c>
      <c r="O15" s="26" t="s">
        <v>29</v>
      </c>
      <c r="P15" s="27" t="s">
        <v>30</v>
      </c>
      <c r="Q15" s="25" t="s">
        <v>31</v>
      </c>
      <c r="R15" s="26" t="s">
        <v>32</v>
      </c>
      <c r="S15" s="26" t="s">
        <v>33</v>
      </c>
      <c r="T15" s="26" t="s">
        <v>34</v>
      </c>
      <c r="U15" s="26" t="s">
        <v>35</v>
      </c>
      <c r="V15" s="27" t="s">
        <v>36</v>
      </c>
      <c r="W15" s="61"/>
    </row>
    <row r="16" spans="1:23" ht="81" customHeight="1" x14ac:dyDescent="0.2">
      <c r="A16" s="61"/>
      <c r="B16" s="61"/>
      <c r="C16" s="28" t="s">
        <v>49</v>
      </c>
      <c r="D16" s="25" t="s">
        <v>50</v>
      </c>
      <c r="E16" s="26" t="s">
        <v>51</v>
      </c>
      <c r="F16" s="26" t="s">
        <v>52</v>
      </c>
      <c r="G16" s="26" t="s">
        <v>53</v>
      </c>
      <c r="H16" s="26" t="s">
        <v>54</v>
      </c>
      <c r="I16" s="26" t="s">
        <v>55</v>
      </c>
      <c r="J16" s="26" t="s">
        <v>56</v>
      </c>
      <c r="K16" s="26" t="s">
        <v>57</v>
      </c>
      <c r="L16" s="26" t="s">
        <v>58</v>
      </c>
      <c r="M16" s="26" t="s">
        <v>59</v>
      </c>
      <c r="N16" s="26" t="s">
        <v>60</v>
      </c>
      <c r="O16" s="26" t="s">
        <v>61</v>
      </c>
      <c r="P16" s="26" t="s">
        <v>62</v>
      </c>
      <c r="Q16" s="26" t="s">
        <v>75</v>
      </c>
      <c r="R16" s="26" t="s">
        <v>63</v>
      </c>
      <c r="S16" s="26" t="s">
        <v>64</v>
      </c>
      <c r="T16" s="26" t="s">
        <v>65</v>
      </c>
      <c r="U16" s="26" t="s">
        <v>66</v>
      </c>
      <c r="V16" s="27" t="s">
        <v>67</v>
      </c>
      <c r="W16" s="61"/>
    </row>
    <row r="17" spans="1:23" x14ac:dyDescent="0.2">
      <c r="A17" s="46" t="s">
        <v>120</v>
      </c>
      <c r="B17" s="47" t="s">
        <v>120</v>
      </c>
      <c r="C17" s="47" t="s">
        <v>121</v>
      </c>
      <c r="D17" s="48">
        <v>3</v>
      </c>
      <c r="E17" s="48">
        <v>33</v>
      </c>
      <c r="F17" s="48">
        <v>0</v>
      </c>
      <c r="G17" s="48">
        <v>103</v>
      </c>
      <c r="H17" s="48">
        <v>0</v>
      </c>
      <c r="I17" s="48">
        <v>91</v>
      </c>
      <c r="J17" s="48">
        <v>0</v>
      </c>
      <c r="K17" s="48">
        <v>6</v>
      </c>
      <c r="L17" s="48">
        <v>0</v>
      </c>
      <c r="M17" s="48">
        <v>77</v>
      </c>
      <c r="N17" s="48">
        <v>0</v>
      </c>
      <c r="O17" s="48">
        <v>45</v>
      </c>
      <c r="P17" s="48">
        <v>0</v>
      </c>
      <c r="Q17" s="48">
        <v>0</v>
      </c>
      <c r="R17" s="48">
        <v>0</v>
      </c>
      <c r="S17" s="48">
        <v>0</v>
      </c>
      <c r="T17" s="48">
        <v>0</v>
      </c>
      <c r="U17" s="48">
        <v>0</v>
      </c>
      <c r="V17" s="48">
        <v>0</v>
      </c>
      <c r="W17" s="49">
        <v>358</v>
      </c>
    </row>
    <row r="18" spans="1:23" x14ac:dyDescent="0.2">
      <c r="A18" s="46" t="s">
        <v>122</v>
      </c>
      <c r="B18" s="47" t="s">
        <v>122</v>
      </c>
      <c r="C18" s="47" t="s">
        <v>123</v>
      </c>
      <c r="D18" s="48">
        <v>0</v>
      </c>
      <c r="E18" s="48">
        <v>28</v>
      </c>
      <c r="F18" s="48">
        <v>0</v>
      </c>
      <c r="G18" s="48">
        <v>86</v>
      </c>
      <c r="H18" s="48">
        <v>0</v>
      </c>
      <c r="I18" s="48">
        <v>75</v>
      </c>
      <c r="J18" s="48">
        <v>0</v>
      </c>
      <c r="K18" s="48">
        <v>6</v>
      </c>
      <c r="L18" s="48">
        <v>0</v>
      </c>
      <c r="M18" s="48">
        <v>64</v>
      </c>
      <c r="N18" s="48">
        <v>0</v>
      </c>
      <c r="O18" s="48">
        <v>38</v>
      </c>
      <c r="P18" s="48">
        <v>0</v>
      </c>
      <c r="Q18" s="48">
        <v>0</v>
      </c>
      <c r="R18" s="48">
        <v>0</v>
      </c>
      <c r="S18" s="48">
        <v>0</v>
      </c>
      <c r="T18" s="48">
        <v>0</v>
      </c>
      <c r="U18" s="48">
        <v>0</v>
      </c>
      <c r="V18" s="48">
        <v>0</v>
      </c>
      <c r="W18" s="49">
        <v>297</v>
      </c>
    </row>
    <row r="19" spans="1:23" x14ac:dyDescent="0.2">
      <c r="A19" s="46" t="s">
        <v>124</v>
      </c>
      <c r="B19" s="47" t="s">
        <v>124</v>
      </c>
      <c r="C19" s="47" t="s">
        <v>125</v>
      </c>
      <c r="D19" s="48">
        <v>0</v>
      </c>
      <c r="E19" s="48">
        <v>0</v>
      </c>
      <c r="F19" s="48">
        <v>0</v>
      </c>
      <c r="G19" s="48">
        <v>0</v>
      </c>
      <c r="H19" s="48">
        <v>0</v>
      </c>
      <c r="I19" s="48">
        <v>0</v>
      </c>
      <c r="J19" s="48">
        <v>0</v>
      </c>
      <c r="K19" s="48">
        <v>0</v>
      </c>
      <c r="L19" s="48">
        <v>0</v>
      </c>
      <c r="M19" s="48">
        <v>0</v>
      </c>
      <c r="N19" s="48">
        <v>0</v>
      </c>
      <c r="O19" s="48">
        <v>0</v>
      </c>
      <c r="P19" s="48">
        <v>0</v>
      </c>
      <c r="Q19" s="48">
        <v>0</v>
      </c>
      <c r="R19" s="48">
        <v>0</v>
      </c>
      <c r="S19" s="48">
        <v>0</v>
      </c>
      <c r="T19" s="48">
        <v>0</v>
      </c>
      <c r="U19" s="48">
        <v>0</v>
      </c>
      <c r="V19" s="48">
        <v>0</v>
      </c>
      <c r="W19" s="49">
        <v>0</v>
      </c>
    </row>
    <row r="20" spans="1:23" x14ac:dyDescent="0.2">
      <c r="A20" s="46" t="s">
        <v>126</v>
      </c>
      <c r="B20" s="47" t="s">
        <v>126</v>
      </c>
      <c r="C20" s="47" t="s">
        <v>127</v>
      </c>
      <c r="D20" s="48">
        <v>10</v>
      </c>
      <c r="E20" s="48">
        <v>111</v>
      </c>
      <c r="F20" s="48">
        <v>0</v>
      </c>
      <c r="G20" s="48">
        <v>345</v>
      </c>
      <c r="H20" s="48">
        <v>0</v>
      </c>
      <c r="I20" s="48">
        <v>301</v>
      </c>
      <c r="J20" s="48">
        <v>0</v>
      </c>
      <c r="K20" s="48">
        <v>26</v>
      </c>
      <c r="L20" s="48">
        <v>0</v>
      </c>
      <c r="M20" s="48">
        <v>259</v>
      </c>
      <c r="N20" s="48">
        <v>0</v>
      </c>
      <c r="O20" s="48">
        <v>151</v>
      </c>
      <c r="P20" s="48">
        <v>0</v>
      </c>
      <c r="Q20" s="48">
        <v>0</v>
      </c>
      <c r="R20" s="48">
        <v>0</v>
      </c>
      <c r="S20" s="48">
        <v>0</v>
      </c>
      <c r="T20" s="48">
        <v>0</v>
      </c>
      <c r="U20" s="48">
        <v>0</v>
      </c>
      <c r="V20" s="48">
        <v>0</v>
      </c>
      <c r="W20" s="49">
        <v>1203</v>
      </c>
    </row>
    <row r="21" spans="1:23" x14ac:dyDescent="0.2">
      <c r="A21" s="46" t="s">
        <v>128</v>
      </c>
      <c r="B21" s="47" t="s">
        <v>128</v>
      </c>
      <c r="C21" s="47" t="s">
        <v>129</v>
      </c>
      <c r="D21" s="48">
        <v>0</v>
      </c>
      <c r="E21" s="48">
        <v>0</v>
      </c>
      <c r="F21" s="48">
        <v>0</v>
      </c>
      <c r="G21" s="48">
        <v>0</v>
      </c>
      <c r="H21" s="48">
        <v>0</v>
      </c>
      <c r="I21" s="48">
        <v>0</v>
      </c>
      <c r="J21" s="48">
        <v>0</v>
      </c>
      <c r="K21" s="48">
        <v>0</v>
      </c>
      <c r="L21" s="48">
        <v>0</v>
      </c>
      <c r="M21" s="48">
        <v>0</v>
      </c>
      <c r="N21" s="48">
        <v>0</v>
      </c>
      <c r="O21" s="48">
        <v>0</v>
      </c>
      <c r="P21" s="48">
        <v>0</v>
      </c>
      <c r="Q21" s="48">
        <v>0</v>
      </c>
      <c r="R21" s="48">
        <v>0</v>
      </c>
      <c r="S21" s="48">
        <v>0</v>
      </c>
      <c r="T21" s="48">
        <v>0</v>
      </c>
      <c r="U21" s="48">
        <v>0</v>
      </c>
      <c r="V21" s="48">
        <v>0</v>
      </c>
      <c r="W21" s="49">
        <v>0</v>
      </c>
    </row>
    <row r="22" spans="1:23" x14ac:dyDescent="0.2">
      <c r="A22" s="46" t="s">
        <v>130</v>
      </c>
      <c r="B22" s="47" t="s">
        <v>130</v>
      </c>
      <c r="C22" s="47" t="s">
        <v>131</v>
      </c>
      <c r="D22" s="48">
        <v>0</v>
      </c>
      <c r="E22" s="48">
        <v>0</v>
      </c>
      <c r="F22" s="48">
        <v>0</v>
      </c>
      <c r="G22" s="48">
        <v>0</v>
      </c>
      <c r="H22" s="48">
        <v>0</v>
      </c>
      <c r="I22" s="48">
        <v>0</v>
      </c>
      <c r="J22" s="48">
        <v>0</v>
      </c>
      <c r="K22" s="48">
        <v>0</v>
      </c>
      <c r="L22" s="48">
        <v>0</v>
      </c>
      <c r="M22" s="48">
        <v>0</v>
      </c>
      <c r="N22" s="48">
        <v>0</v>
      </c>
      <c r="O22" s="48">
        <v>0</v>
      </c>
      <c r="P22" s="48">
        <v>0</v>
      </c>
      <c r="Q22" s="48">
        <v>0</v>
      </c>
      <c r="R22" s="48">
        <v>0</v>
      </c>
      <c r="S22" s="48">
        <v>0</v>
      </c>
      <c r="T22" s="48">
        <v>0</v>
      </c>
      <c r="U22" s="48">
        <v>0</v>
      </c>
      <c r="V22" s="48">
        <v>0</v>
      </c>
      <c r="W22" s="49">
        <v>0</v>
      </c>
    </row>
    <row r="23" spans="1:23" x14ac:dyDescent="0.2">
      <c r="A23" s="46" t="s">
        <v>132</v>
      </c>
      <c r="B23" s="47" t="s">
        <v>132</v>
      </c>
      <c r="C23" s="47" t="s">
        <v>133</v>
      </c>
      <c r="D23" s="48">
        <v>0</v>
      </c>
      <c r="E23" s="48">
        <v>86</v>
      </c>
      <c r="F23" s="48">
        <v>0</v>
      </c>
      <c r="G23" s="48">
        <v>267</v>
      </c>
      <c r="H23" s="48">
        <v>0</v>
      </c>
      <c r="I23" s="48">
        <v>234</v>
      </c>
      <c r="J23" s="48">
        <v>0</v>
      </c>
      <c r="K23" s="48">
        <v>19</v>
      </c>
      <c r="L23" s="48">
        <v>0</v>
      </c>
      <c r="M23" s="48">
        <v>201</v>
      </c>
      <c r="N23" s="48">
        <v>0</v>
      </c>
      <c r="O23" s="48">
        <v>119</v>
      </c>
      <c r="P23" s="48">
        <v>0</v>
      </c>
      <c r="Q23" s="48">
        <v>0</v>
      </c>
      <c r="R23" s="48">
        <v>0</v>
      </c>
      <c r="S23" s="48">
        <v>0</v>
      </c>
      <c r="T23" s="48">
        <v>0</v>
      </c>
      <c r="U23" s="48">
        <v>0</v>
      </c>
      <c r="V23" s="48">
        <v>0</v>
      </c>
      <c r="W23" s="49">
        <v>926</v>
      </c>
    </row>
    <row r="24" spans="1:23" x14ac:dyDescent="0.2">
      <c r="A24" s="46" t="s">
        <v>134</v>
      </c>
      <c r="B24" s="47" t="s">
        <v>134</v>
      </c>
      <c r="C24" s="47" t="s">
        <v>135</v>
      </c>
      <c r="D24" s="48">
        <v>0</v>
      </c>
      <c r="E24" s="48">
        <v>0</v>
      </c>
      <c r="F24" s="48">
        <v>0</v>
      </c>
      <c r="G24" s="48">
        <v>0</v>
      </c>
      <c r="H24" s="48">
        <v>0</v>
      </c>
      <c r="I24" s="48">
        <v>0</v>
      </c>
      <c r="J24" s="48">
        <v>0</v>
      </c>
      <c r="K24" s="48">
        <v>0</v>
      </c>
      <c r="L24" s="48">
        <v>0</v>
      </c>
      <c r="M24" s="48">
        <v>0</v>
      </c>
      <c r="N24" s="48">
        <v>0</v>
      </c>
      <c r="O24" s="48">
        <v>0</v>
      </c>
      <c r="P24" s="48">
        <v>0</v>
      </c>
      <c r="Q24" s="48">
        <v>0</v>
      </c>
      <c r="R24" s="48">
        <v>0</v>
      </c>
      <c r="S24" s="48">
        <v>125</v>
      </c>
      <c r="T24" s="48">
        <v>6623</v>
      </c>
      <c r="U24" s="48">
        <v>0</v>
      </c>
      <c r="V24" s="48">
        <v>0</v>
      </c>
      <c r="W24" s="49">
        <v>6748</v>
      </c>
    </row>
    <row r="25" spans="1:23" x14ac:dyDescent="0.2">
      <c r="A25" s="46" t="s">
        <v>136</v>
      </c>
      <c r="B25" s="47" t="s">
        <v>136</v>
      </c>
      <c r="C25" s="47" t="s">
        <v>137</v>
      </c>
      <c r="D25" s="48">
        <v>0</v>
      </c>
      <c r="E25" s="48">
        <v>0</v>
      </c>
      <c r="F25" s="48">
        <v>0</v>
      </c>
      <c r="G25" s="48">
        <v>0</v>
      </c>
      <c r="H25" s="48">
        <v>0</v>
      </c>
      <c r="I25" s="48">
        <v>0</v>
      </c>
      <c r="J25" s="48">
        <v>0</v>
      </c>
      <c r="K25" s="48">
        <v>0</v>
      </c>
      <c r="L25" s="48">
        <v>0</v>
      </c>
      <c r="M25" s="48">
        <v>0</v>
      </c>
      <c r="N25" s="48">
        <v>0</v>
      </c>
      <c r="O25" s="48">
        <v>0</v>
      </c>
      <c r="P25" s="48">
        <v>0</v>
      </c>
      <c r="Q25" s="48">
        <v>0</v>
      </c>
      <c r="R25" s="48">
        <v>0</v>
      </c>
      <c r="S25" s="48">
        <v>0</v>
      </c>
      <c r="T25" s="48">
        <v>0</v>
      </c>
      <c r="U25" s="48">
        <v>0</v>
      </c>
      <c r="V25" s="48">
        <v>0</v>
      </c>
      <c r="W25" s="49">
        <v>0</v>
      </c>
    </row>
    <row r="26" spans="1:23" x14ac:dyDescent="0.2">
      <c r="A26" s="46" t="s">
        <v>138</v>
      </c>
      <c r="B26" s="47" t="s">
        <v>138</v>
      </c>
      <c r="C26" s="47" t="s">
        <v>139</v>
      </c>
      <c r="D26" s="48">
        <v>0</v>
      </c>
      <c r="E26" s="48">
        <v>0</v>
      </c>
      <c r="F26" s="48">
        <v>0</v>
      </c>
      <c r="G26" s="48">
        <v>0</v>
      </c>
      <c r="H26" s="48">
        <v>0</v>
      </c>
      <c r="I26" s="48">
        <v>0</v>
      </c>
      <c r="J26" s="48">
        <v>0</v>
      </c>
      <c r="K26" s="48">
        <v>0</v>
      </c>
      <c r="L26" s="48">
        <v>0</v>
      </c>
      <c r="M26" s="48">
        <v>0</v>
      </c>
      <c r="N26" s="48">
        <v>0</v>
      </c>
      <c r="O26" s="48">
        <v>0</v>
      </c>
      <c r="P26" s="48">
        <v>0</v>
      </c>
      <c r="Q26" s="48">
        <v>0</v>
      </c>
      <c r="R26" s="48">
        <v>0</v>
      </c>
      <c r="S26" s="48">
        <v>0</v>
      </c>
      <c r="T26" s="48">
        <v>0</v>
      </c>
      <c r="U26" s="48">
        <v>0</v>
      </c>
      <c r="V26" s="48">
        <v>0</v>
      </c>
      <c r="W26" s="49">
        <v>0</v>
      </c>
    </row>
    <row r="27" spans="1:23" x14ac:dyDescent="0.2">
      <c r="A27" s="46" t="s">
        <v>140</v>
      </c>
      <c r="B27" s="47" t="s">
        <v>140</v>
      </c>
      <c r="C27" s="47" t="s">
        <v>141</v>
      </c>
      <c r="D27" s="48">
        <v>0</v>
      </c>
      <c r="E27" s="48">
        <v>0</v>
      </c>
      <c r="F27" s="48">
        <v>0</v>
      </c>
      <c r="G27" s="48">
        <v>0</v>
      </c>
      <c r="H27" s="48">
        <v>0</v>
      </c>
      <c r="I27" s="48">
        <v>0</v>
      </c>
      <c r="J27" s="48">
        <v>0</v>
      </c>
      <c r="K27" s="48">
        <v>0</v>
      </c>
      <c r="L27" s="48">
        <v>0</v>
      </c>
      <c r="M27" s="48">
        <v>0</v>
      </c>
      <c r="N27" s="48">
        <v>0</v>
      </c>
      <c r="O27" s="48">
        <v>0</v>
      </c>
      <c r="P27" s="48">
        <v>0</v>
      </c>
      <c r="Q27" s="48">
        <v>0</v>
      </c>
      <c r="R27" s="48">
        <v>0</v>
      </c>
      <c r="S27" s="48">
        <v>0</v>
      </c>
      <c r="T27" s="48">
        <v>0</v>
      </c>
      <c r="U27" s="48">
        <v>0</v>
      </c>
      <c r="V27" s="48">
        <v>0</v>
      </c>
      <c r="W27" s="49">
        <v>0</v>
      </c>
    </row>
    <row r="28" spans="1:23" x14ac:dyDescent="0.2">
      <c r="A28" s="46" t="s">
        <v>142</v>
      </c>
      <c r="B28" s="47" t="s">
        <v>142</v>
      </c>
      <c r="C28" s="47" t="s">
        <v>143</v>
      </c>
      <c r="D28" s="48">
        <v>0</v>
      </c>
      <c r="E28" s="48">
        <v>0</v>
      </c>
      <c r="F28" s="48">
        <v>0</v>
      </c>
      <c r="G28" s="48">
        <v>0</v>
      </c>
      <c r="H28" s="48">
        <v>0</v>
      </c>
      <c r="I28" s="48">
        <v>0</v>
      </c>
      <c r="J28" s="48">
        <v>0</v>
      </c>
      <c r="K28" s="48">
        <v>0</v>
      </c>
      <c r="L28" s="48">
        <v>0</v>
      </c>
      <c r="M28" s="48">
        <v>0</v>
      </c>
      <c r="N28" s="48">
        <v>0</v>
      </c>
      <c r="O28" s="48">
        <v>0</v>
      </c>
      <c r="P28" s="48">
        <v>0</v>
      </c>
      <c r="Q28" s="48">
        <v>0</v>
      </c>
      <c r="R28" s="48">
        <v>0</v>
      </c>
      <c r="S28" s="48">
        <v>0</v>
      </c>
      <c r="T28" s="48">
        <v>0</v>
      </c>
      <c r="U28" s="48">
        <v>243</v>
      </c>
      <c r="V28" s="48">
        <v>0</v>
      </c>
      <c r="W28" s="49">
        <v>243</v>
      </c>
    </row>
    <row r="29" spans="1:23" x14ac:dyDescent="0.2">
      <c r="A29" s="46" t="s">
        <v>144</v>
      </c>
      <c r="B29" s="47" t="s">
        <v>144</v>
      </c>
      <c r="C29" s="47" t="s">
        <v>145</v>
      </c>
      <c r="D29" s="48">
        <v>0</v>
      </c>
      <c r="E29" s="48">
        <v>0</v>
      </c>
      <c r="F29" s="48">
        <v>0</v>
      </c>
      <c r="G29" s="48">
        <v>0</v>
      </c>
      <c r="H29" s="48">
        <v>0</v>
      </c>
      <c r="I29" s="48">
        <v>0</v>
      </c>
      <c r="J29" s="48">
        <v>0</v>
      </c>
      <c r="K29" s="48">
        <v>0</v>
      </c>
      <c r="L29" s="48">
        <v>0</v>
      </c>
      <c r="M29" s="48">
        <v>0</v>
      </c>
      <c r="N29" s="48">
        <v>0</v>
      </c>
      <c r="O29" s="48">
        <v>0</v>
      </c>
      <c r="P29" s="48">
        <v>0</v>
      </c>
      <c r="Q29" s="48">
        <v>0</v>
      </c>
      <c r="R29" s="48">
        <v>0</v>
      </c>
      <c r="S29" s="48">
        <v>0</v>
      </c>
      <c r="T29" s="48">
        <v>0</v>
      </c>
      <c r="U29" s="48">
        <v>0</v>
      </c>
      <c r="V29" s="48">
        <v>0</v>
      </c>
      <c r="W29" s="49">
        <v>0</v>
      </c>
    </row>
    <row r="30" spans="1:23" x14ac:dyDescent="0.2">
      <c r="A30" s="46" t="s">
        <v>146</v>
      </c>
      <c r="B30" s="47" t="s">
        <v>146</v>
      </c>
      <c r="C30" s="47" t="s">
        <v>147</v>
      </c>
      <c r="D30" s="48">
        <v>0</v>
      </c>
      <c r="E30" s="48">
        <v>0</v>
      </c>
      <c r="F30" s="48">
        <v>0</v>
      </c>
      <c r="G30" s="48">
        <v>0</v>
      </c>
      <c r="H30" s="48">
        <v>0</v>
      </c>
      <c r="I30" s="48">
        <v>0</v>
      </c>
      <c r="J30" s="48">
        <v>0</v>
      </c>
      <c r="K30" s="48">
        <v>0</v>
      </c>
      <c r="L30" s="48">
        <v>0</v>
      </c>
      <c r="M30" s="48">
        <v>0</v>
      </c>
      <c r="N30" s="48">
        <v>0</v>
      </c>
      <c r="O30" s="48">
        <v>0</v>
      </c>
      <c r="P30" s="48">
        <v>0</v>
      </c>
      <c r="Q30" s="48">
        <v>0</v>
      </c>
      <c r="R30" s="48">
        <v>0</v>
      </c>
      <c r="S30" s="48">
        <v>0</v>
      </c>
      <c r="T30" s="48">
        <v>0</v>
      </c>
      <c r="U30" s="48">
        <v>0</v>
      </c>
      <c r="V30" s="48">
        <v>0</v>
      </c>
      <c r="W30" s="49">
        <v>0</v>
      </c>
    </row>
    <row r="31" spans="1:23" x14ac:dyDescent="0.2">
      <c r="A31" s="46" t="s">
        <v>148</v>
      </c>
      <c r="B31" s="47" t="s">
        <v>148</v>
      </c>
      <c r="C31" s="47" t="s">
        <v>149</v>
      </c>
      <c r="D31" s="48">
        <v>0</v>
      </c>
      <c r="E31" s="48">
        <v>0</v>
      </c>
      <c r="F31" s="48">
        <v>0</v>
      </c>
      <c r="G31" s="48">
        <v>0</v>
      </c>
      <c r="H31" s="48">
        <v>0</v>
      </c>
      <c r="I31" s="48">
        <v>0</v>
      </c>
      <c r="J31" s="48">
        <v>0</v>
      </c>
      <c r="K31" s="48">
        <v>0</v>
      </c>
      <c r="L31" s="48">
        <v>0</v>
      </c>
      <c r="M31" s="48">
        <v>0</v>
      </c>
      <c r="N31" s="48">
        <v>0</v>
      </c>
      <c r="O31" s="48">
        <v>0</v>
      </c>
      <c r="P31" s="48">
        <v>0</v>
      </c>
      <c r="Q31" s="48">
        <v>0</v>
      </c>
      <c r="R31" s="48">
        <v>0</v>
      </c>
      <c r="S31" s="48">
        <v>0</v>
      </c>
      <c r="T31" s="48">
        <v>2426</v>
      </c>
      <c r="U31" s="48">
        <v>0</v>
      </c>
      <c r="V31" s="48">
        <v>0</v>
      </c>
      <c r="W31" s="49">
        <v>2426</v>
      </c>
    </row>
    <row r="32" spans="1:23" x14ac:dyDescent="0.2">
      <c r="A32" s="46" t="s">
        <v>150</v>
      </c>
      <c r="B32" s="47" t="s">
        <v>150</v>
      </c>
      <c r="C32" s="47" t="s">
        <v>151</v>
      </c>
      <c r="D32" s="48">
        <v>3257</v>
      </c>
      <c r="E32" s="48">
        <v>118</v>
      </c>
      <c r="F32" s="48">
        <v>0</v>
      </c>
      <c r="G32" s="48">
        <v>367</v>
      </c>
      <c r="H32" s="48">
        <v>0</v>
      </c>
      <c r="I32" s="48">
        <v>321</v>
      </c>
      <c r="J32" s="48">
        <v>0</v>
      </c>
      <c r="K32" s="48">
        <v>29</v>
      </c>
      <c r="L32" s="48">
        <v>0</v>
      </c>
      <c r="M32" s="48">
        <v>277</v>
      </c>
      <c r="N32" s="48">
        <v>0</v>
      </c>
      <c r="O32" s="48">
        <v>161</v>
      </c>
      <c r="P32" s="48">
        <v>0</v>
      </c>
      <c r="Q32" s="48">
        <v>0</v>
      </c>
      <c r="R32" s="48">
        <v>0</v>
      </c>
      <c r="S32" s="48">
        <v>0</v>
      </c>
      <c r="T32" s="48">
        <v>0</v>
      </c>
      <c r="U32" s="48">
        <v>0</v>
      </c>
      <c r="V32" s="48">
        <v>0</v>
      </c>
      <c r="W32" s="49">
        <v>4530</v>
      </c>
    </row>
    <row r="33" spans="1:23" x14ac:dyDescent="0.2">
      <c r="A33" s="46" t="s">
        <v>152</v>
      </c>
      <c r="B33" s="47" t="s">
        <v>152</v>
      </c>
      <c r="C33" s="47" t="s">
        <v>153</v>
      </c>
      <c r="D33" s="48">
        <v>0</v>
      </c>
      <c r="E33" s="48">
        <v>0</v>
      </c>
      <c r="F33" s="48">
        <v>0</v>
      </c>
      <c r="G33" s="48">
        <v>0</v>
      </c>
      <c r="H33" s="48">
        <v>0</v>
      </c>
      <c r="I33" s="48">
        <v>0</v>
      </c>
      <c r="J33" s="48">
        <v>0</v>
      </c>
      <c r="K33" s="48">
        <v>0</v>
      </c>
      <c r="L33" s="48">
        <v>0</v>
      </c>
      <c r="M33" s="48">
        <v>0</v>
      </c>
      <c r="N33" s="48">
        <v>0</v>
      </c>
      <c r="O33" s="48">
        <v>0</v>
      </c>
      <c r="P33" s="48">
        <v>0</v>
      </c>
      <c r="Q33" s="48">
        <v>0</v>
      </c>
      <c r="R33" s="48">
        <v>0</v>
      </c>
      <c r="S33" s="48">
        <v>0</v>
      </c>
      <c r="T33" s="48">
        <v>0</v>
      </c>
      <c r="U33" s="48">
        <v>0</v>
      </c>
      <c r="V33" s="48">
        <v>0</v>
      </c>
      <c r="W33" s="49">
        <v>0</v>
      </c>
    </row>
    <row r="34" spans="1:23" x14ac:dyDescent="0.2">
      <c r="A34" s="46" t="s">
        <v>154</v>
      </c>
      <c r="B34" s="47" t="s">
        <v>154</v>
      </c>
      <c r="C34" s="47" t="s">
        <v>155</v>
      </c>
      <c r="D34" s="48">
        <v>8</v>
      </c>
      <c r="E34" s="48">
        <v>36</v>
      </c>
      <c r="F34" s="48">
        <v>0</v>
      </c>
      <c r="G34" s="48">
        <v>114</v>
      </c>
      <c r="H34" s="48">
        <v>0</v>
      </c>
      <c r="I34" s="48">
        <v>100</v>
      </c>
      <c r="J34" s="48">
        <v>0</v>
      </c>
      <c r="K34" s="48">
        <v>10</v>
      </c>
      <c r="L34" s="48">
        <v>0</v>
      </c>
      <c r="M34" s="48">
        <v>85</v>
      </c>
      <c r="N34" s="48">
        <v>0</v>
      </c>
      <c r="O34" s="48">
        <v>50</v>
      </c>
      <c r="P34" s="48">
        <v>0</v>
      </c>
      <c r="Q34" s="48">
        <v>0</v>
      </c>
      <c r="R34" s="48">
        <v>0</v>
      </c>
      <c r="S34" s="48">
        <v>0</v>
      </c>
      <c r="T34" s="48">
        <v>0</v>
      </c>
      <c r="U34" s="48">
        <v>0</v>
      </c>
      <c r="V34" s="48">
        <v>0</v>
      </c>
      <c r="W34" s="49">
        <v>403</v>
      </c>
    </row>
    <row r="35" spans="1:23" x14ac:dyDescent="0.2">
      <c r="A35" s="46" t="s">
        <v>156</v>
      </c>
      <c r="B35" s="47" t="s">
        <v>156</v>
      </c>
      <c r="C35" s="47" t="s">
        <v>157</v>
      </c>
      <c r="D35" s="48">
        <v>0</v>
      </c>
      <c r="E35" s="48">
        <v>85</v>
      </c>
      <c r="F35" s="48">
        <v>0</v>
      </c>
      <c r="G35" s="48">
        <v>266</v>
      </c>
      <c r="H35" s="48">
        <v>0</v>
      </c>
      <c r="I35" s="48">
        <v>234</v>
      </c>
      <c r="J35" s="48">
        <v>0</v>
      </c>
      <c r="K35" s="48">
        <v>19</v>
      </c>
      <c r="L35" s="48">
        <v>0</v>
      </c>
      <c r="M35" s="48">
        <v>200</v>
      </c>
      <c r="N35" s="48">
        <v>0</v>
      </c>
      <c r="O35" s="48">
        <v>117</v>
      </c>
      <c r="P35" s="48">
        <v>0</v>
      </c>
      <c r="Q35" s="48">
        <v>0</v>
      </c>
      <c r="R35" s="48">
        <v>0</v>
      </c>
      <c r="S35" s="48">
        <v>0</v>
      </c>
      <c r="T35" s="48">
        <v>0</v>
      </c>
      <c r="U35" s="48">
        <v>0</v>
      </c>
      <c r="V35" s="48">
        <v>0</v>
      </c>
      <c r="W35" s="49">
        <v>921</v>
      </c>
    </row>
    <row r="36" spans="1:23" x14ac:dyDescent="0.2">
      <c r="A36" s="46" t="s">
        <v>158</v>
      </c>
      <c r="B36" s="47" t="s">
        <v>158</v>
      </c>
      <c r="C36" s="47" t="s">
        <v>159</v>
      </c>
      <c r="D36" s="48">
        <v>3</v>
      </c>
      <c r="E36" s="48">
        <v>28</v>
      </c>
      <c r="F36" s="48">
        <v>0</v>
      </c>
      <c r="G36" s="48">
        <v>86</v>
      </c>
      <c r="H36" s="48">
        <v>0</v>
      </c>
      <c r="I36" s="48">
        <v>75</v>
      </c>
      <c r="J36" s="48">
        <v>0</v>
      </c>
      <c r="K36" s="48">
        <v>6</v>
      </c>
      <c r="L36" s="48">
        <v>0</v>
      </c>
      <c r="M36" s="48">
        <v>64</v>
      </c>
      <c r="N36" s="48">
        <v>0</v>
      </c>
      <c r="O36" s="48">
        <v>38</v>
      </c>
      <c r="P36" s="48">
        <v>0</v>
      </c>
      <c r="Q36" s="48">
        <v>1</v>
      </c>
      <c r="R36" s="48">
        <v>0</v>
      </c>
      <c r="S36" s="48">
        <v>0</v>
      </c>
      <c r="T36" s="48">
        <v>0</v>
      </c>
      <c r="U36" s="48">
        <v>46</v>
      </c>
      <c r="V36" s="48">
        <v>0</v>
      </c>
      <c r="W36" s="49">
        <v>347</v>
      </c>
    </row>
    <row r="37" spans="1:23" x14ac:dyDescent="0.2">
      <c r="A37" s="46" t="s">
        <v>160</v>
      </c>
      <c r="B37" s="47" t="s">
        <v>160</v>
      </c>
      <c r="C37" s="47" t="s">
        <v>161</v>
      </c>
      <c r="D37" s="48">
        <v>10</v>
      </c>
      <c r="E37" s="48">
        <v>45</v>
      </c>
      <c r="F37" s="48">
        <v>0</v>
      </c>
      <c r="G37" s="48">
        <v>141</v>
      </c>
      <c r="H37" s="48">
        <v>0</v>
      </c>
      <c r="I37" s="48">
        <v>125</v>
      </c>
      <c r="J37" s="48">
        <v>0</v>
      </c>
      <c r="K37" s="48">
        <v>10</v>
      </c>
      <c r="L37" s="48">
        <v>0</v>
      </c>
      <c r="M37" s="48">
        <v>107</v>
      </c>
      <c r="N37" s="48">
        <v>0</v>
      </c>
      <c r="O37" s="48">
        <v>63</v>
      </c>
      <c r="P37" s="48">
        <v>0</v>
      </c>
      <c r="Q37" s="48">
        <v>0</v>
      </c>
      <c r="R37" s="48">
        <v>0</v>
      </c>
      <c r="S37" s="48">
        <v>0</v>
      </c>
      <c r="T37" s="48">
        <v>0</v>
      </c>
      <c r="U37" s="48">
        <v>0</v>
      </c>
      <c r="V37" s="48">
        <v>0</v>
      </c>
      <c r="W37" s="49">
        <v>501</v>
      </c>
    </row>
    <row r="38" spans="1:23" x14ac:dyDescent="0.2">
      <c r="A38" s="46" t="s">
        <v>162</v>
      </c>
      <c r="B38" s="47" t="s">
        <v>162</v>
      </c>
      <c r="C38" s="47" t="s">
        <v>163</v>
      </c>
      <c r="D38" s="48">
        <v>355</v>
      </c>
      <c r="E38" s="48">
        <v>155</v>
      </c>
      <c r="F38" s="48">
        <v>0</v>
      </c>
      <c r="G38" s="48">
        <v>480</v>
      </c>
      <c r="H38" s="48">
        <v>0</v>
      </c>
      <c r="I38" s="48">
        <v>422</v>
      </c>
      <c r="J38" s="48">
        <v>0</v>
      </c>
      <c r="K38" s="48">
        <v>39</v>
      </c>
      <c r="L38" s="48">
        <v>0</v>
      </c>
      <c r="M38" s="48">
        <v>361</v>
      </c>
      <c r="N38" s="48">
        <v>0</v>
      </c>
      <c r="O38" s="48">
        <v>212</v>
      </c>
      <c r="P38" s="48">
        <v>0</v>
      </c>
      <c r="Q38" s="48">
        <v>0</v>
      </c>
      <c r="R38" s="48">
        <v>7</v>
      </c>
      <c r="S38" s="48">
        <v>0</v>
      </c>
      <c r="T38" s="48">
        <v>0</v>
      </c>
      <c r="U38" s="48">
        <v>372</v>
      </c>
      <c r="V38" s="48">
        <v>0</v>
      </c>
      <c r="W38" s="49">
        <v>2403</v>
      </c>
    </row>
    <row r="39" spans="1:23" x14ac:dyDescent="0.2">
      <c r="A39" s="46" t="s">
        <v>164</v>
      </c>
      <c r="B39" s="47" t="s">
        <v>164</v>
      </c>
      <c r="C39" s="47" t="s">
        <v>165</v>
      </c>
      <c r="D39" s="48">
        <v>63</v>
      </c>
      <c r="E39" s="48">
        <v>362</v>
      </c>
      <c r="F39" s="48">
        <v>0</v>
      </c>
      <c r="G39" s="48">
        <v>1127</v>
      </c>
      <c r="H39" s="48">
        <v>0</v>
      </c>
      <c r="I39" s="48">
        <v>983</v>
      </c>
      <c r="J39" s="48">
        <v>0</v>
      </c>
      <c r="K39" s="48">
        <v>87</v>
      </c>
      <c r="L39" s="48">
        <v>0</v>
      </c>
      <c r="M39" s="48">
        <v>845</v>
      </c>
      <c r="N39" s="48">
        <v>0</v>
      </c>
      <c r="O39" s="48">
        <v>494</v>
      </c>
      <c r="P39" s="48">
        <v>0</v>
      </c>
      <c r="Q39" s="48">
        <v>0</v>
      </c>
      <c r="R39" s="48">
        <v>0</v>
      </c>
      <c r="S39" s="48">
        <v>0</v>
      </c>
      <c r="T39" s="48">
        <v>0</v>
      </c>
      <c r="U39" s="48">
        <v>0</v>
      </c>
      <c r="V39" s="48">
        <v>0</v>
      </c>
      <c r="W39" s="49">
        <v>3961</v>
      </c>
    </row>
    <row r="40" spans="1:23" x14ac:dyDescent="0.2">
      <c r="A40" s="46" t="s">
        <v>166</v>
      </c>
      <c r="B40" s="47" t="s">
        <v>166</v>
      </c>
      <c r="C40" s="47" t="s">
        <v>167</v>
      </c>
      <c r="D40" s="48">
        <v>0</v>
      </c>
      <c r="E40" s="48">
        <v>64</v>
      </c>
      <c r="F40" s="48">
        <v>0</v>
      </c>
      <c r="G40" s="48">
        <v>198</v>
      </c>
      <c r="H40" s="48">
        <v>0</v>
      </c>
      <c r="I40" s="48">
        <v>174</v>
      </c>
      <c r="J40" s="48">
        <v>0</v>
      </c>
      <c r="K40" s="48">
        <v>16</v>
      </c>
      <c r="L40" s="48">
        <v>0</v>
      </c>
      <c r="M40" s="48">
        <v>149</v>
      </c>
      <c r="N40" s="48">
        <v>0</v>
      </c>
      <c r="O40" s="48">
        <v>88</v>
      </c>
      <c r="P40" s="48">
        <v>0</v>
      </c>
      <c r="Q40" s="48">
        <v>0</v>
      </c>
      <c r="R40" s="48">
        <v>0</v>
      </c>
      <c r="S40" s="48">
        <v>0</v>
      </c>
      <c r="T40" s="48">
        <v>0</v>
      </c>
      <c r="U40" s="48">
        <v>0</v>
      </c>
      <c r="V40" s="48">
        <v>0</v>
      </c>
      <c r="W40" s="49">
        <v>689</v>
      </c>
    </row>
    <row r="41" spans="1:23" x14ac:dyDescent="0.2">
      <c r="A41" s="46" t="s">
        <v>168</v>
      </c>
      <c r="B41" s="47" t="s">
        <v>168</v>
      </c>
      <c r="C41" s="47" t="s">
        <v>169</v>
      </c>
      <c r="D41" s="48">
        <v>14</v>
      </c>
      <c r="E41" s="48">
        <v>28</v>
      </c>
      <c r="F41" s="48">
        <v>0</v>
      </c>
      <c r="G41" s="48">
        <v>86</v>
      </c>
      <c r="H41" s="48">
        <v>0</v>
      </c>
      <c r="I41" s="48">
        <v>75</v>
      </c>
      <c r="J41" s="48">
        <v>0</v>
      </c>
      <c r="K41" s="48">
        <v>6</v>
      </c>
      <c r="L41" s="48">
        <v>0</v>
      </c>
      <c r="M41" s="48">
        <v>64</v>
      </c>
      <c r="N41" s="48">
        <v>0</v>
      </c>
      <c r="O41" s="48">
        <v>38</v>
      </c>
      <c r="P41" s="48">
        <v>0</v>
      </c>
      <c r="Q41" s="48">
        <v>0</v>
      </c>
      <c r="R41" s="48">
        <v>0</v>
      </c>
      <c r="S41" s="48">
        <v>0</v>
      </c>
      <c r="T41" s="48">
        <v>0</v>
      </c>
      <c r="U41" s="48">
        <v>0</v>
      </c>
      <c r="V41" s="48">
        <v>0</v>
      </c>
      <c r="W41" s="49">
        <v>311</v>
      </c>
    </row>
    <row r="42" spans="1:23" x14ac:dyDescent="0.2">
      <c r="A42" s="46" t="s">
        <v>170</v>
      </c>
      <c r="B42" s="47" t="s">
        <v>170</v>
      </c>
      <c r="C42" s="47" t="s">
        <v>171</v>
      </c>
      <c r="D42" s="48">
        <v>0</v>
      </c>
      <c r="E42" s="48">
        <v>19</v>
      </c>
      <c r="F42" s="48">
        <v>0</v>
      </c>
      <c r="G42" s="48">
        <v>59</v>
      </c>
      <c r="H42" s="48">
        <v>0</v>
      </c>
      <c r="I42" s="48">
        <v>51</v>
      </c>
      <c r="J42" s="48">
        <v>0</v>
      </c>
      <c r="K42" s="48">
        <v>3</v>
      </c>
      <c r="L42" s="48">
        <v>0</v>
      </c>
      <c r="M42" s="48">
        <v>44</v>
      </c>
      <c r="N42" s="48">
        <v>0</v>
      </c>
      <c r="O42" s="48">
        <v>26</v>
      </c>
      <c r="P42" s="48">
        <v>0</v>
      </c>
      <c r="Q42" s="48">
        <v>0</v>
      </c>
      <c r="R42" s="48">
        <v>0</v>
      </c>
      <c r="S42" s="48">
        <v>0</v>
      </c>
      <c r="T42" s="48">
        <v>0</v>
      </c>
      <c r="U42" s="48">
        <v>0</v>
      </c>
      <c r="V42" s="48">
        <v>0</v>
      </c>
      <c r="W42" s="49">
        <v>202</v>
      </c>
    </row>
    <row r="43" spans="1:23" x14ac:dyDescent="0.2">
      <c r="A43" s="46" t="s">
        <v>172</v>
      </c>
      <c r="B43" s="47" t="s">
        <v>172</v>
      </c>
      <c r="C43" s="47" t="s">
        <v>68</v>
      </c>
      <c r="D43" s="48">
        <v>0</v>
      </c>
      <c r="E43" s="48">
        <v>0</v>
      </c>
      <c r="F43" s="48">
        <v>0</v>
      </c>
      <c r="G43" s="48">
        <v>0</v>
      </c>
      <c r="H43" s="48">
        <v>0</v>
      </c>
      <c r="I43" s="48">
        <v>0</v>
      </c>
      <c r="J43" s="48">
        <v>0</v>
      </c>
      <c r="K43" s="48">
        <v>0</v>
      </c>
      <c r="L43" s="48">
        <v>0</v>
      </c>
      <c r="M43" s="48">
        <v>0</v>
      </c>
      <c r="N43" s="48">
        <v>0</v>
      </c>
      <c r="O43" s="48">
        <v>0</v>
      </c>
      <c r="P43" s="48">
        <v>0</v>
      </c>
      <c r="Q43" s="48">
        <v>0</v>
      </c>
      <c r="R43" s="48">
        <v>0</v>
      </c>
      <c r="S43" s="48">
        <v>0</v>
      </c>
      <c r="T43" s="48">
        <v>0</v>
      </c>
      <c r="U43" s="48">
        <v>0</v>
      </c>
      <c r="V43" s="48">
        <v>0</v>
      </c>
      <c r="W43" s="49">
        <v>0</v>
      </c>
    </row>
    <row r="44" spans="1:23" x14ac:dyDescent="0.2">
      <c r="A44" s="46" t="s">
        <v>173</v>
      </c>
      <c r="B44" s="47" t="s">
        <v>173</v>
      </c>
      <c r="C44" s="47" t="s">
        <v>174</v>
      </c>
      <c r="D44" s="48">
        <v>0</v>
      </c>
      <c r="E44" s="48">
        <v>0</v>
      </c>
      <c r="F44" s="48">
        <v>0</v>
      </c>
      <c r="G44" s="48">
        <v>0</v>
      </c>
      <c r="H44" s="48">
        <v>0</v>
      </c>
      <c r="I44" s="48">
        <v>0</v>
      </c>
      <c r="J44" s="48">
        <v>0</v>
      </c>
      <c r="K44" s="48">
        <v>0</v>
      </c>
      <c r="L44" s="48">
        <v>0</v>
      </c>
      <c r="M44" s="48">
        <v>0</v>
      </c>
      <c r="N44" s="48">
        <v>0</v>
      </c>
      <c r="O44" s="48">
        <v>0</v>
      </c>
      <c r="P44" s="48">
        <v>0</v>
      </c>
      <c r="Q44" s="48">
        <v>0</v>
      </c>
      <c r="R44" s="48">
        <v>0</v>
      </c>
      <c r="S44" s="48">
        <v>0</v>
      </c>
      <c r="T44" s="48">
        <v>0</v>
      </c>
      <c r="U44" s="48">
        <v>0</v>
      </c>
      <c r="V44" s="48">
        <v>0</v>
      </c>
      <c r="W44" s="49">
        <v>0</v>
      </c>
    </row>
    <row r="45" spans="1:23" x14ac:dyDescent="0.2">
      <c r="A45" s="46" t="s">
        <v>175</v>
      </c>
      <c r="B45" s="47" t="s">
        <v>175</v>
      </c>
      <c r="C45" s="47" t="s">
        <v>176</v>
      </c>
      <c r="D45" s="48">
        <v>0</v>
      </c>
      <c r="E45" s="48">
        <v>14</v>
      </c>
      <c r="F45" s="48">
        <v>0</v>
      </c>
      <c r="G45" s="48">
        <v>41</v>
      </c>
      <c r="H45" s="48">
        <v>0</v>
      </c>
      <c r="I45" s="48">
        <v>44</v>
      </c>
      <c r="J45" s="48">
        <v>0</v>
      </c>
      <c r="K45" s="48">
        <v>16</v>
      </c>
      <c r="L45" s="48">
        <v>0</v>
      </c>
      <c r="M45" s="48">
        <v>171</v>
      </c>
      <c r="N45" s="48">
        <v>0</v>
      </c>
      <c r="O45" s="48">
        <v>25</v>
      </c>
      <c r="P45" s="48">
        <v>0</v>
      </c>
      <c r="Q45" s="48">
        <v>0</v>
      </c>
      <c r="R45" s="48">
        <v>0</v>
      </c>
      <c r="S45" s="48">
        <v>0</v>
      </c>
      <c r="T45" s="48">
        <v>0</v>
      </c>
      <c r="U45" s="48">
        <v>21</v>
      </c>
      <c r="V45" s="48">
        <v>0</v>
      </c>
      <c r="W45" s="49">
        <v>332</v>
      </c>
    </row>
    <row r="46" spans="1:23" x14ac:dyDescent="0.2">
      <c r="A46" s="46" t="s">
        <v>177</v>
      </c>
      <c r="B46" s="47" t="s">
        <v>177</v>
      </c>
      <c r="C46" s="47" t="s">
        <v>178</v>
      </c>
      <c r="D46" s="48">
        <v>0</v>
      </c>
      <c r="E46" s="48">
        <v>0</v>
      </c>
      <c r="F46" s="48">
        <v>0</v>
      </c>
      <c r="G46" s="48">
        <v>0</v>
      </c>
      <c r="H46" s="48">
        <v>0</v>
      </c>
      <c r="I46" s="48">
        <v>0</v>
      </c>
      <c r="J46" s="48">
        <v>0</v>
      </c>
      <c r="K46" s="48">
        <v>0</v>
      </c>
      <c r="L46" s="48">
        <v>0</v>
      </c>
      <c r="M46" s="48">
        <v>0</v>
      </c>
      <c r="N46" s="48">
        <v>0</v>
      </c>
      <c r="O46" s="48">
        <v>0</v>
      </c>
      <c r="P46" s="48">
        <v>0</v>
      </c>
      <c r="Q46" s="48">
        <v>0</v>
      </c>
      <c r="R46" s="48">
        <v>30</v>
      </c>
      <c r="S46" s="48">
        <v>0</v>
      </c>
      <c r="T46" s="48">
        <v>0</v>
      </c>
      <c r="U46" s="48">
        <v>0</v>
      </c>
      <c r="V46" s="48">
        <v>0</v>
      </c>
      <c r="W46" s="49">
        <v>30</v>
      </c>
    </row>
    <row r="47" spans="1:23" x14ac:dyDescent="0.2">
      <c r="A47" s="46" t="s">
        <v>179</v>
      </c>
      <c r="B47" s="47" t="s">
        <v>179</v>
      </c>
      <c r="C47" s="47" t="s">
        <v>180</v>
      </c>
      <c r="D47" s="48">
        <v>0</v>
      </c>
      <c r="E47" s="48">
        <v>14</v>
      </c>
      <c r="F47" s="48">
        <v>0</v>
      </c>
      <c r="G47" s="48">
        <v>41</v>
      </c>
      <c r="H47" s="48">
        <v>0</v>
      </c>
      <c r="I47" s="48">
        <v>44</v>
      </c>
      <c r="J47" s="48">
        <v>0</v>
      </c>
      <c r="K47" s="48">
        <v>19</v>
      </c>
      <c r="L47" s="48">
        <v>0</v>
      </c>
      <c r="M47" s="48">
        <v>172</v>
      </c>
      <c r="N47" s="48">
        <v>0</v>
      </c>
      <c r="O47" s="48">
        <v>25</v>
      </c>
      <c r="P47" s="48">
        <v>0</v>
      </c>
      <c r="Q47" s="48">
        <v>0</v>
      </c>
      <c r="R47" s="48">
        <v>0</v>
      </c>
      <c r="S47" s="48">
        <v>0</v>
      </c>
      <c r="T47" s="48">
        <v>0</v>
      </c>
      <c r="U47" s="48">
        <v>0</v>
      </c>
      <c r="V47" s="48">
        <v>0</v>
      </c>
      <c r="W47" s="49">
        <v>315</v>
      </c>
    </row>
    <row r="48" spans="1:23" x14ac:dyDescent="0.2">
      <c r="A48" s="46" t="s">
        <v>181</v>
      </c>
      <c r="B48" s="47" t="s">
        <v>181</v>
      </c>
      <c r="C48" s="47" t="s">
        <v>182</v>
      </c>
      <c r="D48" s="48">
        <v>0</v>
      </c>
      <c r="E48" s="48">
        <v>0</v>
      </c>
      <c r="F48" s="48">
        <v>0</v>
      </c>
      <c r="G48" s="48">
        <v>0</v>
      </c>
      <c r="H48" s="48">
        <v>0</v>
      </c>
      <c r="I48" s="48">
        <v>0</v>
      </c>
      <c r="J48" s="48">
        <v>0</v>
      </c>
      <c r="K48" s="48">
        <v>0</v>
      </c>
      <c r="L48" s="48">
        <v>0</v>
      </c>
      <c r="M48" s="48">
        <v>0</v>
      </c>
      <c r="N48" s="48">
        <v>0</v>
      </c>
      <c r="O48" s="48">
        <v>0</v>
      </c>
      <c r="P48" s="48">
        <v>0</v>
      </c>
      <c r="Q48" s="48">
        <v>0</v>
      </c>
      <c r="R48" s="48">
        <v>0</v>
      </c>
      <c r="S48" s="48">
        <v>0</v>
      </c>
      <c r="T48" s="48">
        <v>0</v>
      </c>
      <c r="U48" s="48">
        <v>0</v>
      </c>
      <c r="V48" s="48">
        <v>0</v>
      </c>
      <c r="W48" s="49">
        <v>0</v>
      </c>
    </row>
    <row r="49" spans="1:23" x14ac:dyDescent="0.2">
      <c r="A49" s="46" t="s">
        <v>183</v>
      </c>
      <c r="B49" s="47" t="s">
        <v>183</v>
      </c>
      <c r="C49" s="47" t="s">
        <v>184</v>
      </c>
      <c r="D49" s="48">
        <v>0</v>
      </c>
      <c r="E49" s="48">
        <v>8</v>
      </c>
      <c r="F49" s="48">
        <v>0</v>
      </c>
      <c r="G49" s="48">
        <v>25</v>
      </c>
      <c r="H49" s="48">
        <v>0</v>
      </c>
      <c r="I49" s="48">
        <v>22</v>
      </c>
      <c r="J49" s="48">
        <v>0</v>
      </c>
      <c r="K49" s="48">
        <v>3</v>
      </c>
      <c r="L49" s="48">
        <v>0</v>
      </c>
      <c r="M49" s="48">
        <v>19</v>
      </c>
      <c r="N49" s="48">
        <v>0</v>
      </c>
      <c r="O49" s="48">
        <v>11</v>
      </c>
      <c r="P49" s="48">
        <v>0</v>
      </c>
      <c r="Q49" s="48">
        <v>66312</v>
      </c>
      <c r="R49" s="48">
        <v>3987</v>
      </c>
      <c r="S49" s="48">
        <v>533</v>
      </c>
      <c r="T49" s="48">
        <v>0</v>
      </c>
      <c r="U49" s="48">
        <v>295</v>
      </c>
      <c r="V49" s="48">
        <v>204</v>
      </c>
      <c r="W49" s="49">
        <v>71419</v>
      </c>
    </row>
    <row r="50" spans="1:23" x14ac:dyDescent="0.2">
      <c r="A50" s="46" t="s">
        <v>185</v>
      </c>
      <c r="B50" s="47" t="s">
        <v>108</v>
      </c>
      <c r="C50" s="47" t="s">
        <v>186</v>
      </c>
      <c r="D50" s="48">
        <v>1464</v>
      </c>
      <c r="E50" s="48">
        <v>1120</v>
      </c>
      <c r="F50" s="48">
        <v>3966</v>
      </c>
      <c r="G50" s="48">
        <v>4012</v>
      </c>
      <c r="H50" s="48">
        <v>10183</v>
      </c>
      <c r="I50" s="48">
        <v>956</v>
      </c>
      <c r="J50" s="48">
        <v>4417</v>
      </c>
      <c r="K50" s="48">
        <v>34</v>
      </c>
      <c r="L50" s="48">
        <v>185</v>
      </c>
      <c r="M50" s="48">
        <v>272</v>
      </c>
      <c r="N50" s="48">
        <v>2163</v>
      </c>
      <c r="O50" s="48">
        <v>1691</v>
      </c>
      <c r="P50" s="48">
        <v>984</v>
      </c>
      <c r="Q50" s="48">
        <v>498</v>
      </c>
      <c r="R50" s="48">
        <v>0</v>
      </c>
      <c r="S50" s="48">
        <v>10</v>
      </c>
      <c r="T50" s="48">
        <v>0</v>
      </c>
      <c r="U50" s="48">
        <v>4</v>
      </c>
      <c r="V50" s="48">
        <v>1</v>
      </c>
      <c r="W50" s="49">
        <v>31960</v>
      </c>
    </row>
    <row r="51" spans="1:23" x14ac:dyDescent="0.2">
      <c r="A51" s="46" t="s">
        <v>187</v>
      </c>
      <c r="B51" s="47" t="s">
        <v>187</v>
      </c>
      <c r="C51" s="47" t="s">
        <v>188</v>
      </c>
      <c r="D51" s="48">
        <v>411</v>
      </c>
      <c r="E51" s="48">
        <v>44</v>
      </c>
      <c r="F51" s="48">
        <v>0</v>
      </c>
      <c r="G51" s="48">
        <v>136</v>
      </c>
      <c r="H51" s="48">
        <v>0</v>
      </c>
      <c r="I51" s="48">
        <v>119</v>
      </c>
      <c r="J51" s="48">
        <v>0</v>
      </c>
      <c r="K51" s="48">
        <v>10</v>
      </c>
      <c r="L51" s="48">
        <v>0</v>
      </c>
      <c r="M51" s="48">
        <v>103</v>
      </c>
      <c r="N51" s="48">
        <v>0</v>
      </c>
      <c r="O51" s="48">
        <v>60</v>
      </c>
      <c r="P51" s="48">
        <v>0</v>
      </c>
      <c r="Q51" s="48">
        <v>3626</v>
      </c>
      <c r="R51" s="48">
        <v>0</v>
      </c>
      <c r="S51" s="48">
        <v>3</v>
      </c>
      <c r="T51" s="48">
        <v>0</v>
      </c>
      <c r="U51" s="48">
        <v>26</v>
      </c>
      <c r="V51" s="48">
        <v>14</v>
      </c>
      <c r="W51" s="49">
        <v>4552</v>
      </c>
    </row>
    <row r="52" spans="1:23" x14ac:dyDescent="0.2">
      <c r="A52" s="46" t="s">
        <v>189</v>
      </c>
      <c r="B52" s="47" t="s">
        <v>189</v>
      </c>
      <c r="C52" s="47" t="s">
        <v>190</v>
      </c>
      <c r="D52" s="48">
        <v>210</v>
      </c>
      <c r="E52" s="48">
        <v>394</v>
      </c>
      <c r="F52" s="48">
        <v>1561</v>
      </c>
      <c r="G52" s="48">
        <v>1433</v>
      </c>
      <c r="H52" s="48">
        <v>4069</v>
      </c>
      <c r="I52" s="48">
        <v>252</v>
      </c>
      <c r="J52" s="48">
        <v>1802</v>
      </c>
      <c r="K52" s="48">
        <v>2</v>
      </c>
      <c r="L52" s="48">
        <v>74</v>
      </c>
      <c r="M52" s="48">
        <v>4</v>
      </c>
      <c r="N52" s="48">
        <v>5481</v>
      </c>
      <c r="O52" s="48">
        <v>602</v>
      </c>
      <c r="P52" s="48">
        <v>385</v>
      </c>
      <c r="Q52" s="48">
        <v>0</v>
      </c>
      <c r="R52" s="48">
        <v>0</v>
      </c>
      <c r="S52" s="48">
        <v>7314</v>
      </c>
      <c r="T52" s="48">
        <v>11477</v>
      </c>
      <c r="U52" s="48">
        <v>46</v>
      </c>
      <c r="V52" s="48">
        <v>191</v>
      </c>
      <c r="W52" s="49">
        <v>35297</v>
      </c>
    </row>
    <row r="53" spans="1:23" x14ac:dyDescent="0.2">
      <c r="A53" s="46" t="s">
        <v>191</v>
      </c>
      <c r="B53" s="47" t="s">
        <v>110</v>
      </c>
      <c r="C53" s="47" t="s">
        <v>192</v>
      </c>
      <c r="D53" s="48">
        <v>2020</v>
      </c>
      <c r="E53" s="48">
        <v>1975</v>
      </c>
      <c r="F53" s="48">
        <v>4852</v>
      </c>
      <c r="G53" s="48">
        <v>6779</v>
      </c>
      <c r="H53" s="48">
        <v>12560</v>
      </c>
      <c r="I53" s="48">
        <v>3144</v>
      </c>
      <c r="J53" s="48">
        <v>5564</v>
      </c>
      <c r="K53" s="48">
        <v>303</v>
      </c>
      <c r="L53" s="48">
        <v>225</v>
      </c>
      <c r="M53" s="48">
        <v>2872</v>
      </c>
      <c r="N53" s="48">
        <v>16913</v>
      </c>
      <c r="O53" s="48">
        <v>3935</v>
      </c>
      <c r="P53" s="48">
        <v>1190</v>
      </c>
      <c r="Q53" s="48">
        <v>1322</v>
      </c>
      <c r="R53" s="48">
        <v>95323</v>
      </c>
      <c r="S53" s="48">
        <v>173</v>
      </c>
      <c r="T53" s="48">
        <v>336</v>
      </c>
      <c r="U53" s="48">
        <v>548</v>
      </c>
      <c r="V53" s="48">
        <v>2410</v>
      </c>
      <c r="W53" s="49">
        <v>162444</v>
      </c>
    </row>
    <row r="54" spans="1:23" x14ac:dyDescent="0.2">
      <c r="A54" s="46" t="s">
        <v>193</v>
      </c>
      <c r="B54" s="47" t="s">
        <v>193</v>
      </c>
      <c r="C54" s="47" t="s">
        <v>194</v>
      </c>
      <c r="D54" s="48">
        <v>1148</v>
      </c>
      <c r="E54" s="48">
        <v>326</v>
      </c>
      <c r="F54" s="48">
        <v>417</v>
      </c>
      <c r="G54" s="48">
        <v>1066</v>
      </c>
      <c r="H54" s="48">
        <v>1085</v>
      </c>
      <c r="I54" s="48">
        <v>1996</v>
      </c>
      <c r="J54" s="48">
        <v>477</v>
      </c>
      <c r="K54" s="48">
        <v>61</v>
      </c>
      <c r="L54" s="48">
        <v>20</v>
      </c>
      <c r="M54" s="48">
        <v>591</v>
      </c>
      <c r="N54" s="48">
        <v>1458</v>
      </c>
      <c r="O54" s="48">
        <v>6335</v>
      </c>
      <c r="P54" s="48">
        <v>103</v>
      </c>
      <c r="Q54" s="48">
        <v>353</v>
      </c>
      <c r="R54" s="48">
        <v>8740</v>
      </c>
      <c r="S54" s="48">
        <v>41</v>
      </c>
      <c r="T54" s="48">
        <v>1516</v>
      </c>
      <c r="U54" s="48">
        <v>32070</v>
      </c>
      <c r="V54" s="48">
        <v>746</v>
      </c>
      <c r="W54" s="49">
        <v>58549</v>
      </c>
    </row>
    <row r="55" spans="1:23" x14ac:dyDescent="0.2">
      <c r="A55" s="46" t="s">
        <v>195</v>
      </c>
      <c r="B55" s="47" t="s">
        <v>195</v>
      </c>
      <c r="C55" s="47" t="s">
        <v>196</v>
      </c>
      <c r="D55" s="48">
        <v>3</v>
      </c>
      <c r="E55" s="48">
        <v>388</v>
      </c>
      <c r="F55" s="48">
        <v>4</v>
      </c>
      <c r="G55" s="48">
        <v>1209</v>
      </c>
      <c r="H55" s="48">
        <v>9</v>
      </c>
      <c r="I55" s="48">
        <v>1053</v>
      </c>
      <c r="J55" s="48">
        <v>5</v>
      </c>
      <c r="K55" s="48">
        <v>94</v>
      </c>
      <c r="L55" s="48">
        <v>0</v>
      </c>
      <c r="M55" s="48">
        <v>903</v>
      </c>
      <c r="N55" s="48">
        <v>15</v>
      </c>
      <c r="O55" s="48">
        <v>531</v>
      </c>
      <c r="P55" s="48">
        <v>1</v>
      </c>
      <c r="Q55" s="48">
        <v>893</v>
      </c>
      <c r="R55" s="48">
        <v>5466</v>
      </c>
      <c r="S55" s="48">
        <v>945</v>
      </c>
      <c r="T55" s="48">
        <v>584</v>
      </c>
      <c r="U55" s="48">
        <v>256</v>
      </c>
      <c r="V55" s="48">
        <v>0</v>
      </c>
      <c r="W55" s="49">
        <v>12359</v>
      </c>
    </row>
    <row r="56" spans="1:23" x14ac:dyDescent="0.2">
      <c r="A56" s="46" t="s">
        <v>197</v>
      </c>
      <c r="B56" s="47" t="s">
        <v>197</v>
      </c>
      <c r="C56" s="47" t="s">
        <v>69</v>
      </c>
      <c r="D56" s="48">
        <v>5537</v>
      </c>
      <c r="E56" s="48">
        <v>1390</v>
      </c>
      <c r="F56" s="48">
        <v>2834</v>
      </c>
      <c r="G56" s="48">
        <v>4694</v>
      </c>
      <c r="H56" s="48">
        <v>7305</v>
      </c>
      <c r="I56" s="48">
        <v>2603</v>
      </c>
      <c r="J56" s="48">
        <v>3238</v>
      </c>
      <c r="K56" s="48">
        <v>898</v>
      </c>
      <c r="L56" s="48">
        <v>129</v>
      </c>
      <c r="M56" s="48">
        <v>8650</v>
      </c>
      <c r="N56" s="48">
        <v>9842</v>
      </c>
      <c r="O56" s="48">
        <v>2328</v>
      </c>
      <c r="P56" s="48">
        <v>692</v>
      </c>
      <c r="Q56" s="48">
        <v>320</v>
      </c>
      <c r="R56" s="48">
        <v>32466</v>
      </c>
      <c r="S56" s="48">
        <v>367</v>
      </c>
      <c r="T56" s="48">
        <v>1996</v>
      </c>
      <c r="U56" s="48">
        <v>455</v>
      </c>
      <c r="V56" s="48">
        <v>444</v>
      </c>
      <c r="W56" s="49">
        <v>86188</v>
      </c>
    </row>
    <row r="57" spans="1:23" x14ac:dyDescent="0.2">
      <c r="A57" s="46" t="s">
        <v>198</v>
      </c>
      <c r="B57" s="47" t="s">
        <v>198</v>
      </c>
      <c r="C57" s="47" t="s">
        <v>199</v>
      </c>
      <c r="D57" s="48">
        <v>0</v>
      </c>
      <c r="E57" s="48">
        <v>0</v>
      </c>
      <c r="F57" s="48">
        <v>0</v>
      </c>
      <c r="G57" s="48">
        <v>0</v>
      </c>
      <c r="H57" s="48">
        <v>0</v>
      </c>
      <c r="I57" s="48">
        <v>0</v>
      </c>
      <c r="J57" s="48">
        <v>0</v>
      </c>
      <c r="K57" s="48">
        <v>0</v>
      </c>
      <c r="L57" s="48">
        <v>0</v>
      </c>
      <c r="M57" s="48">
        <v>0</v>
      </c>
      <c r="N57" s="48">
        <v>0</v>
      </c>
      <c r="O57" s="48">
        <v>0</v>
      </c>
      <c r="P57" s="48">
        <v>0</v>
      </c>
      <c r="Q57" s="48">
        <v>0</v>
      </c>
      <c r="R57" s="48">
        <v>673</v>
      </c>
      <c r="S57" s="48">
        <v>0</v>
      </c>
      <c r="T57" s="48">
        <v>166</v>
      </c>
      <c r="U57" s="48">
        <v>5161</v>
      </c>
      <c r="V57" s="48">
        <v>0</v>
      </c>
      <c r="W57" s="49">
        <v>6000</v>
      </c>
    </row>
    <row r="58" spans="1:23" x14ac:dyDescent="0.2">
      <c r="A58" s="46" t="s">
        <v>200</v>
      </c>
      <c r="B58" s="47" t="s">
        <v>200</v>
      </c>
      <c r="C58" s="47" t="s">
        <v>201</v>
      </c>
      <c r="D58" s="48">
        <v>1917</v>
      </c>
      <c r="E58" s="48">
        <v>539</v>
      </c>
      <c r="F58" s="48">
        <v>525</v>
      </c>
      <c r="G58" s="48">
        <v>1750</v>
      </c>
      <c r="H58" s="48">
        <v>1348</v>
      </c>
      <c r="I58" s="48">
        <v>1196</v>
      </c>
      <c r="J58" s="48">
        <v>598</v>
      </c>
      <c r="K58" s="48">
        <v>101</v>
      </c>
      <c r="L58" s="48">
        <v>23</v>
      </c>
      <c r="M58" s="48">
        <v>955</v>
      </c>
      <c r="N58" s="48">
        <v>1817</v>
      </c>
      <c r="O58" s="48">
        <v>758</v>
      </c>
      <c r="P58" s="48">
        <v>127</v>
      </c>
      <c r="Q58" s="48">
        <v>305</v>
      </c>
      <c r="R58" s="48">
        <v>8165</v>
      </c>
      <c r="S58" s="48">
        <v>488</v>
      </c>
      <c r="T58" s="48">
        <v>2642</v>
      </c>
      <c r="U58" s="48">
        <v>96</v>
      </c>
      <c r="V58" s="48">
        <v>3124</v>
      </c>
      <c r="W58" s="49">
        <v>26474</v>
      </c>
    </row>
    <row r="59" spans="1:23" x14ac:dyDescent="0.2">
      <c r="A59" s="46" t="s">
        <v>202</v>
      </c>
      <c r="B59" s="47" t="s">
        <v>202</v>
      </c>
      <c r="C59" s="47" t="s">
        <v>203</v>
      </c>
      <c r="D59" s="48">
        <v>0</v>
      </c>
      <c r="E59" s="48">
        <v>270</v>
      </c>
      <c r="F59" s="48">
        <v>0</v>
      </c>
      <c r="G59" s="48">
        <v>840</v>
      </c>
      <c r="H59" s="48">
        <v>0</v>
      </c>
      <c r="I59" s="48">
        <v>734</v>
      </c>
      <c r="J59" s="48">
        <v>0</v>
      </c>
      <c r="K59" s="48">
        <v>65</v>
      </c>
      <c r="L59" s="48">
        <v>0</v>
      </c>
      <c r="M59" s="48">
        <v>631</v>
      </c>
      <c r="N59" s="48">
        <v>0</v>
      </c>
      <c r="O59" s="48">
        <v>369</v>
      </c>
      <c r="P59" s="48">
        <v>0</v>
      </c>
      <c r="Q59" s="48">
        <v>0</v>
      </c>
      <c r="R59" s="48">
        <v>0</v>
      </c>
      <c r="S59" s="48">
        <v>25</v>
      </c>
      <c r="T59" s="48">
        <v>8443</v>
      </c>
      <c r="U59" s="48">
        <v>407</v>
      </c>
      <c r="V59" s="48">
        <v>28</v>
      </c>
      <c r="W59" s="49">
        <v>11812</v>
      </c>
    </row>
    <row r="60" spans="1:23" x14ac:dyDescent="0.2">
      <c r="A60" s="46" t="s">
        <v>204</v>
      </c>
      <c r="B60" s="47" t="s">
        <v>204</v>
      </c>
      <c r="C60" s="47" t="s">
        <v>205</v>
      </c>
      <c r="D60" s="48">
        <v>0</v>
      </c>
      <c r="E60" s="48">
        <v>49</v>
      </c>
      <c r="F60" s="48">
        <v>0</v>
      </c>
      <c r="G60" s="48">
        <v>154</v>
      </c>
      <c r="H60" s="48">
        <v>0</v>
      </c>
      <c r="I60" s="48">
        <v>135</v>
      </c>
      <c r="J60" s="48">
        <v>0</v>
      </c>
      <c r="K60" s="48">
        <v>13</v>
      </c>
      <c r="L60" s="48">
        <v>0</v>
      </c>
      <c r="M60" s="48">
        <v>116</v>
      </c>
      <c r="N60" s="48">
        <v>0</v>
      </c>
      <c r="O60" s="48">
        <v>67</v>
      </c>
      <c r="P60" s="48">
        <v>0</v>
      </c>
      <c r="Q60" s="48">
        <v>0</v>
      </c>
      <c r="R60" s="48">
        <v>0</v>
      </c>
      <c r="S60" s="48">
        <v>6</v>
      </c>
      <c r="T60" s="48">
        <v>28344</v>
      </c>
      <c r="U60" s="48">
        <v>32</v>
      </c>
      <c r="V60" s="48">
        <v>0</v>
      </c>
      <c r="W60" s="49">
        <v>28916</v>
      </c>
    </row>
    <row r="61" spans="1:23" x14ac:dyDescent="0.2">
      <c r="A61" s="46" t="s">
        <v>206</v>
      </c>
      <c r="B61" s="47" t="s">
        <v>206</v>
      </c>
      <c r="C61" s="47" t="s">
        <v>70</v>
      </c>
      <c r="D61" s="48">
        <v>8</v>
      </c>
      <c r="E61" s="48">
        <v>20</v>
      </c>
      <c r="F61" s="48">
        <v>48</v>
      </c>
      <c r="G61" s="48">
        <v>70</v>
      </c>
      <c r="H61" s="48">
        <v>158</v>
      </c>
      <c r="I61" s="48">
        <v>28</v>
      </c>
      <c r="J61" s="48">
        <v>66</v>
      </c>
      <c r="K61" s="48">
        <v>3</v>
      </c>
      <c r="L61" s="48">
        <v>3</v>
      </c>
      <c r="M61" s="48">
        <v>30</v>
      </c>
      <c r="N61" s="48">
        <v>205</v>
      </c>
      <c r="O61" s="48">
        <v>29</v>
      </c>
      <c r="P61" s="48">
        <v>14</v>
      </c>
      <c r="Q61" s="48">
        <v>0</v>
      </c>
      <c r="R61" s="48">
        <v>654</v>
      </c>
      <c r="S61" s="48">
        <v>529</v>
      </c>
      <c r="T61" s="48">
        <v>4595</v>
      </c>
      <c r="U61" s="48">
        <v>618</v>
      </c>
      <c r="V61" s="48">
        <v>0</v>
      </c>
      <c r="W61" s="49">
        <v>7078</v>
      </c>
    </row>
    <row r="62" spans="1:23" x14ac:dyDescent="0.2">
      <c r="A62" s="46" t="s">
        <v>207</v>
      </c>
      <c r="B62" s="47" t="s">
        <v>207</v>
      </c>
      <c r="C62" s="47" t="s">
        <v>71</v>
      </c>
      <c r="D62" s="48">
        <v>173</v>
      </c>
      <c r="E62" s="48">
        <v>440</v>
      </c>
      <c r="F62" s="48">
        <v>28</v>
      </c>
      <c r="G62" s="48">
        <v>1374</v>
      </c>
      <c r="H62" s="48">
        <v>96</v>
      </c>
      <c r="I62" s="48">
        <v>1551</v>
      </c>
      <c r="J62" s="48">
        <v>41</v>
      </c>
      <c r="K62" s="48">
        <v>255</v>
      </c>
      <c r="L62" s="48">
        <v>0</v>
      </c>
      <c r="M62" s="48">
        <v>2479</v>
      </c>
      <c r="N62" s="48">
        <v>123</v>
      </c>
      <c r="O62" s="48">
        <v>550</v>
      </c>
      <c r="P62" s="48">
        <v>8</v>
      </c>
      <c r="Q62" s="48">
        <v>133</v>
      </c>
      <c r="R62" s="48">
        <v>599</v>
      </c>
      <c r="S62" s="48">
        <v>71</v>
      </c>
      <c r="T62" s="48">
        <v>6590</v>
      </c>
      <c r="U62" s="48">
        <v>1769</v>
      </c>
      <c r="V62" s="48">
        <v>0</v>
      </c>
      <c r="W62" s="49">
        <v>16280</v>
      </c>
    </row>
    <row r="63" spans="1:23" x14ac:dyDescent="0.2">
      <c r="A63" s="46" t="s">
        <v>208</v>
      </c>
      <c r="B63" s="47" t="s">
        <v>208</v>
      </c>
      <c r="C63" s="47" t="s">
        <v>209</v>
      </c>
      <c r="D63" s="48">
        <v>11</v>
      </c>
      <c r="E63" s="48">
        <v>1551</v>
      </c>
      <c r="F63" s="48">
        <v>0</v>
      </c>
      <c r="G63" s="48">
        <v>4823</v>
      </c>
      <c r="H63" s="48">
        <v>0</v>
      </c>
      <c r="I63" s="48">
        <v>4887</v>
      </c>
      <c r="J63" s="48">
        <v>0</v>
      </c>
      <c r="K63" s="48">
        <v>2027</v>
      </c>
      <c r="L63" s="48">
        <v>0</v>
      </c>
      <c r="M63" s="48">
        <v>19634</v>
      </c>
      <c r="N63" s="48">
        <v>0</v>
      </c>
      <c r="O63" s="48">
        <v>2838</v>
      </c>
      <c r="P63" s="48">
        <v>0</v>
      </c>
      <c r="Q63" s="48">
        <v>592</v>
      </c>
      <c r="R63" s="48">
        <v>14305</v>
      </c>
      <c r="S63" s="48">
        <v>6</v>
      </c>
      <c r="T63" s="48">
        <v>0</v>
      </c>
      <c r="U63" s="48">
        <v>7007</v>
      </c>
      <c r="V63" s="48">
        <v>1148</v>
      </c>
      <c r="W63" s="49">
        <v>58829</v>
      </c>
    </row>
    <row r="64" spans="1:23" x14ac:dyDescent="0.2">
      <c r="A64" s="46" t="s">
        <v>210</v>
      </c>
      <c r="B64" s="47" t="s">
        <v>210</v>
      </c>
      <c r="C64" s="47" t="s">
        <v>211</v>
      </c>
      <c r="D64" s="48">
        <v>0</v>
      </c>
      <c r="E64" s="48">
        <v>22</v>
      </c>
      <c r="F64" s="48">
        <v>0</v>
      </c>
      <c r="G64" s="48">
        <v>69</v>
      </c>
      <c r="H64" s="48">
        <v>0</v>
      </c>
      <c r="I64" s="48">
        <v>69</v>
      </c>
      <c r="J64" s="48">
        <v>0</v>
      </c>
      <c r="K64" s="48">
        <v>29</v>
      </c>
      <c r="L64" s="48">
        <v>0</v>
      </c>
      <c r="M64" s="48">
        <v>278</v>
      </c>
      <c r="N64" s="48">
        <v>0</v>
      </c>
      <c r="O64" s="48">
        <v>40</v>
      </c>
      <c r="P64" s="48">
        <v>0</v>
      </c>
      <c r="Q64" s="48">
        <v>0</v>
      </c>
      <c r="R64" s="48">
        <v>0</v>
      </c>
      <c r="S64" s="48">
        <v>0</v>
      </c>
      <c r="T64" s="48">
        <v>0</v>
      </c>
      <c r="U64" s="48">
        <v>50</v>
      </c>
      <c r="V64" s="48">
        <v>24</v>
      </c>
      <c r="W64" s="49">
        <v>581</v>
      </c>
    </row>
    <row r="65" spans="1:23" x14ac:dyDescent="0.2">
      <c r="A65" s="46" t="s">
        <v>212</v>
      </c>
      <c r="B65" s="47" t="s">
        <v>112</v>
      </c>
      <c r="C65" s="47" t="s">
        <v>213</v>
      </c>
      <c r="D65" s="48">
        <v>0</v>
      </c>
      <c r="E65" s="48">
        <v>68</v>
      </c>
      <c r="F65" s="48">
        <v>0</v>
      </c>
      <c r="G65" s="48">
        <v>210</v>
      </c>
      <c r="H65" s="48">
        <v>0</v>
      </c>
      <c r="I65" s="48">
        <v>186</v>
      </c>
      <c r="J65" s="48">
        <v>0</v>
      </c>
      <c r="K65" s="48">
        <v>16</v>
      </c>
      <c r="L65" s="48">
        <v>0</v>
      </c>
      <c r="M65" s="48">
        <v>159</v>
      </c>
      <c r="N65" s="48">
        <v>0</v>
      </c>
      <c r="O65" s="48">
        <v>92</v>
      </c>
      <c r="P65" s="48">
        <v>0</v>
      </c>
      <c r="Q65" s="48">
        <v>0</v>
      </c>
      <c r="R65" s="48">
        <v>0</v>
      </c>
      <c r="S65" s="48">
        <v>143</v>
      </c>
      <c r="T65" s="48">
        <v>235</v>
      </c>
      <c r="U65" s="48">
        <v>0</v>
      </c>
      <c r="V65" s="48">
        <v>0</v>
      </c>
      <c r="W65" s="49">
        <v>1109</v>
      </c>
    </row>
    <row r="66" spans="1:23" x14ac:dyDescent="0.2">
      <c r="A66" s="46" t="s">
        <v>214</v>
      </c>
      <c r="B66" s="47" t="s">
        <v>214</v>
      </c>
      <c r="C66" s="47" t="s">
        <v>215</v>
      </c>
      <c r="D66" s="48">
        <v>0</v>
      </c>
      <c r="E66" s="48">
        <v>78</v>
      </c>
      <c r="F66" s="48">
        <v>0</v>
      </c>
      <c r="G66" s="48">
        <v>243</v>
      </c>
      <c r="H66" s="48">
        <v>0</v>
      </c>
      <c r="I66" s="48">
        <v>281</v>
      </c>
      <c r="J66" s="48">
        <v>0</v>
      </c>
      <c r="K66" s="48">
        <v>45</v>
      </c>
      <c r="L66" s="48">
        <v>0</v>
      </c>
      <c r="M66" s="48">
        <v>450</v>
      </c>
      <c r="N66" s="48">
        <v>0</v>
      </c>
      <c r="O66" s="48">
        <v>97</v>
      </c>
      <c r="P66" s="48">
        <v>0</v>
      </c>
      <c r="Q66" s="48">
        <v>460</v>
      </c>
      <c r="R66" s="48">
        <v>45</v>
      </c>
      <c r="S66" s="48">
        <v>33</v>
      </c>
      <c r="T66" s="48">
        <v>39</v>
      </c>
      <c r="U66" s="48">
        <v>221</v>
      </c>
      <c r="V66" s="48">
        <v>112</v>
      </c>
      <c r="W66" s="49">
        <v>2104</v>
      </c>
    </row>
    <row r="67" spans="1:23" x14ac:dyDescent="0.2">
      <c r="A67" s="46" t="s">
        <v>216</v>
      </c>
      <c r="B67" s="47" t="s">
        <v>216</v>
      </c>
      <c r="C67" s="47" t="s">
        <v>217</v>
      </c>
      <c r="D67" s="48">
        <v>1513</v>
      </c>
      <c r="E67" s="48">
        <v>1352</v>
      </c>
      <c r="F67" s="48">
        <v>2520</v>
      </c>
      <c r="G67" s="48">
        <v>4535</v>
      </c>
      <c r="H67" s="48">
        <v>6550</v>
      </c>
      <c r="I67" s="48">
        <v>3063</v>
      </c>
      <c r="J67" s="48">
        <v>2901</v>
      </c>
      <c r="K67" s="48">
        <v>293</v>
      </c>
      <c r="L67" s="48">
        <v>116</v>
      </c>
      <c r="M67" s="48">
        <v>2813</v>
      </c>
      <c r="N67" s="48">
        <v>8819</v>
      </c>
      <c r="O67" s="48">
        <v>2012</v>
      </c>
      <c r="P67" s="48">
        <v>620</v>
      </c>
      <c r="Q67" s="48">
        <v>759</v>
      </c>
      <c r="R67" s="48">
        <v>11520</v>
      </c>
      <c r="S67" s="48">
        <v>59</v>
      </c>
      <c r="T67" s="48">
        <v>320</v>
      </c>
      <c r="U67" s="48">
        <v>1291</v>
      </c>
      <c r="V67" s="48">
        <v>928</v>
      </c>
      <c r="W67" s="49">
        <v>51984</v>
      </c>
    </row>
    <row r="68" spans="1:23" x14ac:dyDescent="0.2">
      <c r="A68" s="46" t="s">
        <v>218</v>
      </c>
      <c r="B68" s="47" t="s">
        <v>218</v>
      </c>
      <c r="C68" s="47" t="s">
        <v>219</v>
      </c>
      <c r="D68" s="48">
        <v>977</v>
      </c>
      <c r="E68" s="48">
        <v>966</v>
      </c>
      <c r="F68" s="48">
        <v>1672</v>
      </c>
      <c r="G68" s="48">
        <v>3223</v>
      </c>
      <c r="H68" s="48">
        <v>4335</v>
      </c>
      <c r="I68" s="48">
        <v>1822</v>
      </c>
      <c r="J68" s="48">
        <v>1925</v>
      </c>
      <c r="K68" s="48">
        <v>141</v>
      </c>
      <c r="L68" s="48">
        <v>77</v>
      </c>
      <c r="M68" s="48">
        <v>1332</v>
      </c>
      <c r="N68" s="48">
        <v>5847</v>
      </c>
      <c r="O68" s="48">
        <v>1146</v>
      </c>
      <c r="P68" s="48">
        <v>411</v>
      </c>
      <c r="Q68" s="48">
        <v>136</v>
      </c>
      <c r="R68" s="48">
        <v>2496</v>
      </c>
      <c r="S68" s="48">
        <v>16</v>
      </c>
      <c r="T68" s="48">
        <v>30</v>
      </c>
      <c r="U68" s="48">
        <v>51</v>
      </c>
      <c r="V68" s="48">
        <v>97</v>
      </c>
      <c r="W68" s="49">
        <v>26700</v>
      </c>
    </row>
    <row r="69" spans="1:23" x14ac:dyDescent="0.2">
      <c r="A69" s="46" t="s">
        <v>220</v>
      </c>
      <c r="B69" s="47" t="s">
        <v>114</v>
      </c>
      <c r="C69" s="47" t="s">
        <v>221</v>
      </c>
      <c r="D69" s="48">
        <v>0</v>
      </c>
      <c r="E69" s="48">
        <v>0</v>
      </c>
      <c r="F69" s="48">
        <v>0</v>
      </c>
      <c r="G69" s="48">
        <v>0</v>
      </c>
      <c r="H69" s="48">
        <v>0</v>
      </c>
      <c r="I69" s="48">
        <v>0</v>
      </c>
      <c r="J69" s="48">
        <v>0</v>
      </c>
      <c r="K69" s="48">
        <v>0</v>
      </c>
      <c r="L69" s="48">
        <v>0</v>
      </c>
      <c r="M69" s="48">
        <v>0</v>
      </c>
      <c r="N69" s="48">
        <v>0</v>
      </c>
      <c r="O69" s="48">
        <v>0</v>
      </c>
      <c r="P69" s="48">
        <v>0</v>
      </c>
      <c r="Q69" s="48">
        <v>0</v>
      </c>
      <c r="R69" s="48">
        <v>0</v>
      </c>
      <c r="S69" s="48">
        <v>0</v>
      </c>
      <c r="T69" s="48">
        <v>0</v>
      </c>
      <c r="U69" s="48">
        <v>0</v>
      </c>
      <c r="V69" s="48">
        <v>0</v>
      </c>
      <c r="W69" s="49">
        <v>0</v>
      </c>
    </row>
    <row r="70" spans="1:23" x14ac:dyDescent="0.2">
      <c r="A70" s="46" t="s">
        <v>222</v>
      </c>
      <c r="B70" s="47" t="s">
        <v>117</v>
      </c>
      <c r="C70" s="47" t="s">
        <v>223</v>
      </c>
      <c r="D70" s="48">
        <v>0</v>
      </c>
      <c r="E70" s="48">
        <v>0</v>
      </c>
      <c r="F70" s="48">
        <v>0</v>
      </c>
      <c r="G70" s="48">
        <v>0</v>
      </c>
      <c r="H70" s="48">
        <v>0</v>
      </c>
      <c r="I70" s="48">
        <v>0</v>
      </c>
      <c r="J70" s="48">
        <v>0</v>
      </c>
      <c r="K70" s="48">
        <v>0</v>
      </c>
      <c r="L70" s="48">
        <v>0</v>
      </c>
      <c r="M70" s="48">
        <v>0</v>
      </c>
      <c r="N70" s="48">
        <v>0</v>
      </c>
      <c r="O70" s="48">
        <v>0</v>
      </c>
      <c r="P70" s="48">
        <v>0</v>
      </c>
      <c r="Q70" s="48">
        <v>0</v>
      </c>
      <c r="R70" s="48">
        <v>0</v>
      </c>
      <c r="S70" s="48">
        <v>0</v>
      </c>
      <c r="T70" s="48">
        <v>0</v>
      </c>
      <c r="U70" s="48">
        <v>0</v>
      </c>
      <c r="V70" s="48">
        <v>0</v>
      </c>
      <c r="W70" s="49">
        <v>0</v>
      </c>
    </row>
    <row r="71" spans="1:23" x14ac:dyDescent="0.2">
      <c r="A71" s="46" t="s">
        <v>224</v>
      </c>
      <c r="B71" s="47" t="s">
        <v>224</v>
      </c>
      <c r="C71" s="47" t="s">
        <v>225</v>
      </c>
      <c r="D71" s="48">
        <v>495</v>
      </c>
      <c r="E71" s="48">
        <v>77</v>
      </c>
      <c r="F71" s="48">
        <v>303</v>
      </c>
      <c r="G71" s="48">
        <v>279</v>
      </c>
      <c r="H71" s="48">
        <v>793</v>
      </c>
      <c r="I71" s="48">
        <v>48</v>
      </c>
      <c r="J71" s="48">
        <v>354</v>
      </c>
      <c r="K71" s="48">
        <v>0</v>
      </c>
      <c r="L71" s="48">
        <v>13</v>
      </c>
      <c r="M71" s="48">
        <v>0</v>
      </c>
      <c r="N71" s="48">
        <v>1070</v>
      </c>
      <c r="O71" s="48">
        <v>117</v>
      </c>
      <c r="P71" s="48">
        <v>75</v>
      </c>
      <c r="Q71" s="48">
        <v>0</v>
      </c>
      <c r="R71" s="48">
        <v>0</v>
      </c>
      <c r="S71" s="48">
        <v>0</v>
      </c>
      <c r="T71" s="48">
        <v>0</v>
      </c>
      <c r="U71" s="48">
        <v>4397</v>
      </c>
      <c r="V71" s="48">
        <v>730</v>
      </c>
      <c r="W71" s="49">
        <v>8751</v>
      </c>
    </row>
    <row r="72" spans="1:23" x14ac:dyDescent="0.2">
      <c r="A72" s="46" t="s">
        <v>226</v>
      </c>
      <c r="B72" s="47" t="s">
        <v>226</v>
      </c>
      <c r="C72" s="47" t="s">
        <v>227</v>
      </c>
      <c r="D72" s="48">
        <v>2692</v>
      </c>
      <c r="E72" s="48">
        <v>761</v>
      </c>
      <c r="F72" s="48">
        <v>3038</v>
      </c>
      <c r="G72" s="48">
        <v>2768</v>
      </c>
      <c r="H72" s="48">
        <v>7880</v>
      </c>
      <c r="I72" s="48">
        <v>483</v>
      </c>
      <c r="J72" s="48">
        <v>3485</v>
      </c>
      <c r="K72" s="48">
        <v>4</v>
      </c>
      <c r="L72" s="48">
        <v>140</v>
      </c>
      <c r="M72" s="48">
        <v>0</v>
      </c>
      <c r="N72" s="48">
        <v>10606</v>
      </c>
      <c r="O72" s="48">
        <v>1161</v>
      </c>
      <c r="P72" s="48">
        <v>747</v>
      </c>
      <c r="Q72" s="48">
        <v>0</v>
      </c>
      <c r="R72" s="48">
        <v>0</v>
      </c>
      <c r="S72" s="48">
        <v>0</v>
      </c>
      <c r="T72" s="48">
        <v>0</v>
      </c>
      <c r="U72" s="48">
        <v>931</v>
      </c>
      <c r="V72" s="48">
        <v>0</v>
      </c>
      <c r="W72" s="49">
        <v>34696</v>
      </c>
    </row>
    <row r="73" spans="1:23" x14ac:dyDescent="0.2">
      <c r="A73" s="46" t="s">
        <v>228</v>
      </c>
      <c r="B73" s="47" t="s">
        <v>228</v>
      </c>
      <c r="C73" s="47" t="s">
        <v>229</v>
      </c>
      <c r="D73" s="48">
        <v>504</v>
      </c>
      <c r="E73" s="48">
        <v>172</v>
      </c>
      <c r="F73" s="48">
        <v>686</v>
      </c>
      <c r="G73" s="48">
        <v>624</v>
      </c>
      <c r="H73" s="48">
        <v>1771</v>
      </c>
      <c r="I73" s="48">
        <v>109</v>
      </c>
      <c r="J73" s="48">
        <v>783</v>
      </c>
      <c r="K73" s="48">
        <v>1</v>
      </c>
      <c r="L73" s="48">
        <v>29</v>
      </c>
      <c r="M73" s="48">
        <v>0</v>
      </c>
      <c r="N73" s="48">
        <v>2392</v>
      </c>
      <c r="O73" s="48">
        <v>262</v>
      </c>
      <c r="P73" s="48">
        <v>168</v>
      </c>
      <c r="Q73" s="48">
        <v>0</v>
      </c>
      <c r="R73" s="48">
        <v>0</v>
      </c>
      <c r="S73" s="48">
        <v>0</v>
      </c>
      <c r="T73" s="48">
        <v>0</v>
      </c>
      <c r="U73" s="48">
        <v>1318</v>
      </c>
      <c r="V73" s="48">
        <v>0</v>
      </c>
      <c r="W73" s="49">
        <v>8819</v>
      </c>
    </row>
    <row r="74" spans="1:23" x14ac:dyDescent="0.2">
      <c r="A74" s="46" t="s">
        <v>230</v>
      </c>
      <c r="B74" s="47" t="s">
        <v>116</v>
      </c>
      <c r="C74" s="47" t="s">
        <v>231</v>
      </c>
      <c r="D74" s="48">
        <v>1027</v>
      </c>
      <c r="E74" s="48">
        <v>596</v>
      </c>
      <c r="F74" s="48">
        <v>1569</v>
      </c>
      <c r="G74" s="48">
        <v>2059</v>
      </c>
      <c r="H74" s="48">
        <v>4082</v>
      </c>
      <c r="I74" s="48">
        <v>769</v>
      </c>
      <c r="J74" s="48">
        <v>1810</v>
      </c>
      <c r="K74" s="48">
        <v>41</v>
      </c>
      <c r="L74" s="48">
        <v>74</v>
      </c>
      <c r="M74" s="48">
        <v>389</v>
      </c>
      <c r="N74" s="48">
        <v>5500</v>
      </c>
      <c r="O74" s="48">
        <v>856</v>
      </c>
      <c r="P74" s="48">
        <v>388</v>
      </c>
      <c r="Q74" s="48">
        <v>244</v>
      </c>
      <c r="R74" s="48">
        <v>6694</v>
      </c>
      <c r="S74" s="48">
        <v>102</v>
      </c>
      <c r="T74" s="48">
        <v>4316</v>
      </c>
      <c r="U74" s="48">
        <v>8276</v>
      </c>
      <c r="V74" s="48">
        <v>12354</v>
      </c>
      <c r="W74" s="49">
        <v>51146</v>
      </c>
    </row>
    <row r="75" spans="1:23" x14ac:dyDescent="0.2">
      <c r="A75" s="46" t="s">
        <v>232</v>
      </c>
      <c r="B75" s="47" t="s">
        <v>232</v>
      </c>
      <c r="C75" s="47" t="s">
        <v>233</v>
      </c>
      <c r="D75" s="48">
        <v>88</v>
      </c>
      <c r="E75" s="48">
        <v>432</v>
      </c>
      <c r="F75" s="48">
        <v>41</v>
      </c>
      <c r="G75" s="48">
        <v>1349</v>
      </c>
      <c r="H75" s="48">
        <v>127</v>
      </c>
      <c r="I75" s="48">
        <v>1657</v>
      </c>
      <c r="J75" s="48">
        <v>57</v>
      </c>
      <c r="K75" s="48">
        <v>326</v>
      </c>
      <c r="L75" s="48">
        <v>3</v>
      </c>
      <c r="M75" s="48">
        <v>3161</v>
      </c>
      <c r="N75" s="48">
        <v>175</v>
      </c>
      <c r="O75" s="48">
        <v>1045</v>
      </c>
      <c r="P75" s="48">
        <v>13</v>
      </c>
      <c r="Q75" s="48">
        <v>7</v>
      </c>
      <c r="R75" s="48">
        <v>623</v>
      </c>
      <c r="S75" s="48">
        <v>3</v>
      </c>
      <c r="T75" s="48">
        <v>17</v>
      </c>
      <c r="U75" s="48">
        <v>4</v>
      </c>
      <c r="V75" s="48">
        <v>201</v>
      </c>
      <c r="W75" s="49">
        <v>9329</v>
      </c>
    </row>
    <row r="76" spans="1:23" x14ac:dyDescent="0.2">
      <c r="A76" s="46" t="s">
        <v>234</v>
      </c>
      <c r="B76" s="47" t="s">
        <v>234</v>
      </c>
      <c r="C76" s="47" t="s">
        <v>235</v>
      </c>
      <c r="D76" s="48">
        <v>1411</v>
      </c>
      <c r="E76" s="48">
        <v>1935</v>
      </c>
      <c r="F76" s="48">
        <v>1589</v>
      </c>
      <c r="G76" s="48">
        <v>6226</v>
      </c>
      <c r="H76" s="48">
        <v>4074</v>
      </c>
      <c r="I76" s="48">
        <v>4738</v>
      </c>
      <c r="J76" s="48">
        <v>1805</v>
      </c>
      <c r="K76" s="48">
        <v>1926</v>
      </c>
      <c r="L76" s="48">
        <v>74</v>
      </c>
      <c r="M76" s="48">
        <v>18612</v>
      </c>
      <c r="N76" s="48">
        <v>5488</v>
      </c>
      <c r="O76" s="48">
        <v>3045</v>
      </c>
      <c r="P76" s="48">
        <v>387</v>
      </c>
      <c r="Q76" s="48">
        <v>640</v>
      </c>
      <c r="R76" s="48">
        <v>6594</v>
      </c>
      <c r="S76" s="48">
        <v>35</v>
      </c>
      <c r="T76" s="48">
        <v>138</v>
      </c>
      <c r="U76" s="48">
        <v>922</v>
      </c>
      <c r="V76" s="48">
        <v>1266</v>
      </c>
      <c r="W76" s="49">
        <v>60905</v>
      </c>
    </row>
    <row r="77" spans="1:23" x14ac:dyDescent="0.2">
      <c r="A77" s="46" t="s">
        <v>236</v>
      </c>
      <c r="B77" s="47" t="s">
        <v>236</v>
      </c>
      <c r="C77" s="47" t="s">
        <v>237</v>
      </c>
      <c r="D77" s="48">
        <v>3074</v>
      </c>
      <c r="E77" s="48">
        <v>104</v>
      </c>
      <c r="F77" s="48">
        <v>383</v>
      </c>
      <c r="G77" s="48">
        <v>375</v>
      </c>
      <c r="H77" s="48">
        <v>972</v>
      </c>
      <c r="I77" s="48">
        <v>171</v>
      </c>
      <c r="J77" s="48">
        <v>430</v>
      </c>
      <c r="K77" s="48">
        <v>6</v>
      </c>
      <c r="L77" s="48">
        <v>16</v>
      </c>
      <c r="M77" s="48">
        <v>60</v>
      </c>
      <c r="N77" s="48">
        <v>1310</v>
      </c>
      <c r="O77" s="48">
        <v>187</v>
      </c>
      <c r="P77" s="48">
        <v>93</v>
      </c>
      <c r="Q77" s="48">
        <v>841</v>
      </c>
      <c r="R77" s="48">
        <v>10579</v>
      </c>
      <c r="S77" s="48">
        <v>65</v>
      </c>
      <c r="T77" s="48">
        <v>1440</v>
      </c>
      <c r="U77" s="48">
        <v>4809</v>
      </c>
      <c r="V77" s="48">
        <v>4110</v>
      </c>
      <c r="W77" s="49">
        <v>29025</v>
      </c>
    </row>
    <row r="78" spans="1:23" x14ac:dyDescent="0.2">
      <c r="A78" s="46" t="s">
        <v>238</v>
      </c>
      <c r="B78" s="47" t="s">
        <v>238</v>
      </c>
      <c r="C78" s="47" t="s">
        <v>239</v>
      </c>
      <c r="D78" s="48">
        <v>0</v>
      </c>
      <c r="E78" s="48">
        <v>319</v>
      </c>
      <c r="F78" s="48">
        <v>0</v>
      </c>
      <c r="G78" s="48">
        <v>995</v>
      </c>
      <c r="H78" s="48">
        <v>0</v>
      </c>
      <c r="I78" s="48">
        <v>1382</v>
      </c>
      <c r="J78" s="48">
        <v>0</v>
      </c>
      <c r="K78" s="48">
        <v>597</v>
      </c>
      <c r="L78" s="48">
        <v>0</v>
      </c>
      <c r="M78" s="48">
        <v>5781</v>
      </c>
      <c r="N78" s="48">
        <v>0</v>
      </c>
      <c r="O78" s="48">
        <v>2738</v>
      </c>
      <c r="P78" s="48">
        <v>0</v>
      </c>
      <c r="Q78" s="48">
        <v>165</v>
      </c>
      <c r="R78" s="48">
        <v>3604</v>
      </c>
      <c r="S78" s="48">
        <v>20</v>
      </c>
      <c r="T78" s="48">
        <v>249</v>
      </c>
      <c r="U78" s="48">
        <v>746</v>
      </c>
      <c r="V78" s="48">
        <v>325</v>
      </c>
      <c r="W78" s="49">
        <v>16921</v>
      </c>
    </row>
    <row r="79" spans="1:23" x14ac:dyDescent="0.2">
      <c r="A79" s="46" t="s">
        <v>240</v>
      </c>
      <c r="B79" s="47" t="s">
        <v>240</v>
      </c>
      <c r="C79" s="47" t="s">
        <v>72</v>
      </c>
      <c r="D79" s="48">
        <v>860</v>
      </c>
      <c r="E79" s="48">
        <v>2294</v>
      </c>
      <c r="F79" s="48">
        <v>318</v>
      </c>
      <c r="G79" s="48">
        <v>7175</v>
      </c>
      <c r="H79" s="48">
        <v>844</v>
      </c>
      <c r="I79" s="48">
        <v>6986</v>
      </c>
      <c r="J79" s="48">
        <v>375</v>
      </c>
      <c r="K79" s="48">
        <v>507</v>
      </c>
      <c r="L79" s="48">
        <v>13</v>
      </c>
      <c r="M79" s="48">
        <v>4921</v>
      </c>
      <c r="N79" s="48">
        <v>1137</v>
      </c>
      <c r="O79" s="48">
        <v>4206</v>
      </c>
      <c r="P79" s="48">
        <v>80</v>
      </c>
      <c r="Q79" s="48">
        <v>1781</v>
      </c>
      <c r="R79" s="48">
        <v>6864</v>
      </c>
      <c r="S79" s="48">
        <v>131</v>
      </c>
      <c r="T79" s="48">
        <v>266</v>
      </c>
      <c r="U79" s="48">
        <v>2343</v>
      </c>
      <c r="V79" s="48">
        <v>1770</v>
      </c>
      <c r="W79" s="49">
        <v>42871</v>
      </c>
    </row>
    <row r="80" spans="1:23" x14ac:dyDescent="0.2">
      <c r="A80" s="46" t="s">
        <v>241</v>
      </c>
      <c r="B80" s="47" t="s">
        <v>241</v>
      </c>
      <c r="C80" s="47" t="s">
        <v>242</v>
      </c>
      <c r="D80" s="48">
        <v>8635</v>
      </c>
      <c r="E80" s="48">
        <v>8295</v>
      </c>
      <c r="F80" s="48">
        <v>6479</v>
      </c>
      <c r="G80" s="48">
        <v>26647</v>
      </c>
      <c r="H80" s="48">
        <v>16780</v>
      </c>
      <c r="I80" s="48">
        <v>20615</v>
      </c>
      <c r="J80" s="48">
        <v>7434</v>
      </c>
      <c r="K80" s="48">
        <v>9501</v>
      </c>
      <c r="L80" s="48">
        <v>300</v>
      </c>
      <c r="M80" s="48">
        <v>91915</v>
      </c>
      <c r="N80" s="48">
        <v>22606</v>
      </c>
      <c r="O80" s="48">
        <v>18738</v>
      </c>
      <c r="P80" s="48">
        <v>1591</v>
      </c>
      <c r="Q80" s="48">
        <v>2408</v>
      </c>
      <c r="R80" s="48">
        <v>46802</v>
      </c>
      <c r="S80" s="48">
        <v>275</v>
      </c>
      <c r="T80" s="48">
        <v>6430</v>
      </c>
      <c r="U80" s="48">
        <v>14675</v>
      </c>
      <c r="V80" s="48">
        <v>5374</v>
      </c>
      <c r="W80" s="49">
        <v>315500</v>
      </c>
    </row>
    <row r="81" spans="1:23" x14ac:dyDescent="0.2">
      <c r="A81" s="46" t="s">
        <v>243</v>
      </c>
      <c r="B81" s="47" t="s">
        <v>243</v>
      </c>
      <c r="C81" s="47" t="s">
        <v>244</v>
      </c>
      <c r="D81" s="48">
        <v>0</v>
      </c>
      <c r="E81" s="48">
        <v>0</v>
      </c>
      <c r="F81" s="48">
        <v>0</v>
      </c>
      <c r="G81" s="48">
        <v>0</v>
      </c>
      <c r="H81" s="48">
        <v>0</v>
      </c>
      <c r="I81" s="48">
        <v>0</v>
      </c>
      <c r="J81" s="48">
        <v>0</v>
      </c>
      <c r="K81" s="48">
        <v>0</v>
      </c>
      <c r="L81" s="48">
        <v>0</v>
      </c>
      <c r="M81" s="48">
        <v>0</v>
      </c>
      <c r="N81" s="48">
        <v>0</v>
      </c>
      <c r="O81" s="48">
        <v>0</v>
      </c>
      <c r="P81" s="48">
        <v>0</v>
      </c>
      <c r="Q81" s="48">
        <v>0</v>
      </c>
      <c r="R81" s="48">
        <v>0</v>
      </c>
      <c r="S81" s="48">
        <v>0</v>
      </c>
      <c r="T81" s="48">
        <v>0</v>
      </c>
      <c r="U81" s="48">
        <v>0</v>
      </c>
      <c r="V81" s="48">
        <v>0</v>
      </c>
      <c r="W81" s="49">
        <v>0</v>
      </c>
    </row>
    <row r="82" spans="1:23" x14ac:dyDescent="0.2">
      <c r="A82" s="46" t="s">
        <v>245</v>
      </c>
      <c r="B82" s="47" t="s">
        <v>245</v>
      </c>
      <c r="C82" s="47" t="s">
        <v>246</v>
      </c>
      <c r="D82" s="48">
        <v>0</v>
      </c>
      <c r="E82" s="48">
        <v>0</v>
      </c>
      <c r="F82" s="48">
        <v>0</v>
      </c>
      <c r="G82" s="48">
        <v>0</v>
      </c>
      <c r="H82" s="48">
        <v>0</v>
      </c>
      <c r="I82" s="48">
        <v>0</v>
      </c>
      <c r="J82" s="48">
        <v>0</v>
      </c>
      <c r="K82" s="48">
        <v>0</v>
      </c>
      <c r="L82" s="48">
        <v>0</v>
      </c>
      <c r="M82" s="48">
        <v>0</v>
      </c>
      <c r="N82" s="48">
        <v>0</v>
      </c>
      <c r="O82" s="48">
        <v>0</v>
      </c>
      <c r="P82" s="48">
        <v>0</v>
      </c>
      <c r="Q82" s="48">
        <v>0</v>
      </c>
      <c r="R82" s="48">
        <v>0</v>
      </c>
      <c r="S82" s="48">
        <v>0</v>
      </c>
      <c r="T82" s="48">
        <v>0</v>
      </c>
      <c r="U82" s="48">
        <v>0</v>
      </c>
      <c r="V82" s="48">
        <v>0</v>
      </c>
      <c r="W82" s="49">
        <v>0</v>
      </c>
    </row>
    <row r="83" spans="1:23" x14ac:dyDescent="0.2">
      <c r="A83" s="46" t="s">
        <v>247</v>
      </c>
      <c r="B83" s="47" t="s">
        <v>247</v>
      </c>
      <c r="C83" s="47" t="s">
        <v>248</v>
      </c>
      <c r="D83" s="48">
        <v>0</v>
      </c>
      <c r="E83" s="48">
        <v>0</v>
      </c>
      <c r="F83" s="48">
        <v>0</v>
      </c>
      <c r="G83" s="48">
        <v>0</v>
      </c>
      <c r="H83" s="48">
        <v>0</v>
      </c>
      <c r="I83" s="48">
        <v>0</v>
      </c>
      <c r="J83" s="48">
        <v>0</v>
      </c>
      <c r="K83" s="48">
        <v>0</v>
      </c>
      <c r="L83" s="48">
        <v>0</v>
      </c>
      <c r="M83" s="48">
        <v>0</v>
      </c>
      <c r="N83" s="48">
        <v>0</v>
      </c>
      <c r="O83" s="48">
        <v>0</v>
      </c>
      <c r="P83" s="48">
        <v>0</v>
      </c>
      <c r="Q83" s="48">
        <v>0</v>
      </c>
      <c r="R83" s="48">
        <v>0</v>
      </c>
      <c r="S83" s="48">
        <v>0</v>
      </c>
      <c r="T83" s="48">
        <v>0</v>
      </c>
      <c r="U83" s="48">
        <v>0</v>
      </c>
      <c r="V83" s="48">
        <v>0</v>
      </c>
      <c r="W83" s="49">
        <v>0</v>
      </c>
    </row>
    <row r="84" spans="1:23" x14ac:dyDescent="0.2">
      <c r="A84" s="46" t="s">
        <v>249</v>
      </c>
      <c r="B84" s="47" t="s">
        <v>249</v>
      </c>
      <c r="C84" s="47" t="s">
        <v>250</v>
      </c>
      <c r="D84" s="48">
        <v>14</v>
      </c>
      <c r="E84" s="48">
        <v>41</v>
      </c>
      <c r="F84" s="48">
        <v>1</v>
      </c>
      <c r="G84" s="48">
        <v>126</v>
      </c>
      <c r="H84" s="48">
        <v>1</v>
      </c>
      <c r="I84" s="48">
        <v>154</v>
      </c>
      <c r="J84" s="48">
        <v>1</v>
      </c>
      <c r="K84" s="48">
        <v>3</v>
      </c>
      <c r="L84" s="48">
        <v>0</v>
      </c>
      <c r="M84" s="48">
        <v>41</v>
      </c>
      <c r="N84" s="48">
        <v>3</v>
      </c>
      <c r="O84" s="48">
        <v>34</v>
      </c>
      <c r="P84" s="48">
        <v>0</v>
      </c>
      <c r="Q84" s="48">
        <v>0</v>
      </c>
      <c r="R84" s="48">
        <v>0</v>
      </c>
      <c r="S84" s="48">
        <v>0</v>
      </c>
      <c r="T84" s="48">
        <v>0</v>
      </c>
      <c r="U84" s="48">
        <v>0</v>
      </c>
      <c r="V84" s="48">
        <v>0</v>
      </c>
      <c r="W84" s="49">
        <v>419</v>
      </c>
    </row>
    <row r="85" spans="1:23" x14ac:dyDescent="0.2">
      <c r="A85" s="46" t="s">
        <v>251</v>
      </c>
      <c r="B85" s="47" t="s">
        <v>251</v>
      </c>
      <c r="C85" s="47" t="s">
        <v>252</v>
      </c>
      <c r="D85" s="48">
        <v>0</v>
      </c>
      <c r="E85" s="48">
        <v>0</v>
      </c>
      <c r="F85" s="48">
        <v>0</v>
      </c>
      <c r="G85" s="48">
        <v>0</v>
      </c>
      <c r="H85" s="48">
        <v>0</v>
      </c>
      <c r="I85" s="48">
        <v>0</v>
      </c>
      <c r="J85" s="48">
        <v>0</v>
      </c>
      <c r="K85" s="48">
        <v>0</v>
      </c>
      <c r="L85" s="48">
        <v>0</v>
      </c>
      <c r="M85" s="48">
        <v>0</v>
      </c>
      <c r="N85" s="48">
        <v>0</v>
      </c>
      <c r="O85" s="48">
        <v>0</v>
      </c>
      <c r="P85" s="48">
        <v>0</v>
      </c>
      <c r="Q85" s="48">
        <v>0</v>
      </c>
      <c r="R85" s="48">
        <v>0</v>
      </c>
      <c r="S85" s="48">
        <v>0</v>
      </c>
      <c r="T85" s="48">
        <v>0</v>
      </c>
      <c r="U85" s="48">
        <v>0</v>
      </c>
      <c r="V85" s="48">
        <v>0</v>
      </c>
      <c r="W85" s="49">
        <v>0</v>
      </c>
    </row>
    <row r="86" spans="1:23" x14ac:dyDescent="0.2">
      <c r="A86" s="46" t="s">
        <v>253</v>
      </c>
      <c r="B86" s="47" t="s">
        <v>253</v>
      </c>
      <c r="C86" s="47" t="s">
        <v>254</v>
      </c>
      <c r="D86" s="48">
        <v>2404</v>
      </c>
      <c r="E86" s="48">
        <v>1664</v>
      </c>
      <c r="F86" s="48">
        <v>4476</v>
      </c>
      <c r="G86" s="48">
        <v>5764</v>
      </c>
      <c r="H86" s="48">
        <v>11550</v>
      </c>
      <c r="I86" s="48">
        <v>5102</v>
      </c>
      <c r="J86" s="48">
        <v>5117</v>
      </c>
      <c r="K86" s="48">
        <v>29</v>
      </c>
      <c r="L86" s="48">
        <v>207</v>
      </c>
      <c r="M86" s="48">
        <v>207</v>
      </c>
      <c r="N86" s="48">
        <v>15563</v>
      </c>
      <c r="O86" s="48">
        <v>2436</v>
      </c>
      <c r="P86" s="48">
        <v>1095</v>
      </c>
      <c r="Q86" s="48">
        <v>0</v>
      </c>
      <c r="R86" s="48">
        <v>0</v>
      </c>
      <c r="S86" s="48">
        <v>0</v>
      </c>
      <c r="T86" s="48">
        <v>59</v>
      </c>
      <c r="U86" s="48">
        <v>2513</v>
      </c>
      <c r="V86" s="48">
        <v>406</v>
      </c>
      <c r="W86" s="49">
        <v>58592</v>
      </c>
    </row>
    <row r="87" spans="1:23" x14ac:dyDescent="0.2">
      <c r="A87" s="46" t="s">
        <v>255</v>
      </c>
      <c r="B87" s="47" t="s">
        <v>255</v>
      </c>
      <c r="C87" s="47" t="s">
        <v>256</v>
      </c>
      <c r="D87" s="48">
        <v>0</v>
      </c>
      <c r="E87" s="48">
        <v>0</v>
      </c>
      <c r="F87" s="48">
        <v>0</v>
      </c>
      <c r="G87" s="48">
        <v>0</v>
      </c>
      <c r="H87" s="48">
        <v>0</v>
      </c>
      <c r="I87" s="48">
        <v>0</v>
      </c>
      <c r="J87" s="48">
        <v>0</v>
      </c>
      <c r="K87" s="48">
        <v>0</v>
      </c>
      <c r="L87" s="48">
        <v>0</v>
      </c>
      <c r="M87" s="48">
        <v>0</v>
      </c>
      <c r="N87" s="48">
        <v>0</v>
      </c>
      <c r="O87" s="48">
        <v>0</v>
      </c>
      <c r="P87" s="48">
        <v>0</v>
      </c>
      <c r="Q87" s="48">
        <v>0</v>
      </c>
      <c r="R87" s="48">
        <v>0</v>
      </c>
      <c r="S87" s="48">
        <v>0</v>
      </c>
      <c r="T87" s="48">
        <v>0</v>
      </c>
      <c r="U87" s="48">
        <v>0</v>
      </c>
      <c r="V87" s="48">
        <v>0</v>
      </c>
      <c r="W87" s="49">
        <v>0</v>
      </c>
    </row>
    <row r="88" spans="1:23" x14ac:dyDescent="0.2">
      <c r="A88" s="46" t="s">
        <v>257</v>
      </c>
      <c r="B88" s="47" t="s">
        <v>257</v>
      </c>
      <c r="C88" s="47" t="s">
        <v>258</v>
      </c>
      <c r="D88" s="48">
        <v>4514</v>
      </c>
      <c r="E88" s="48">
        <v>0</v>
      </c>
      <c r="F88" s="48">
        <v>0</v>
      </c>
      <c r="G88" s="48">
        <v>0</v>
      </c>
      <c r="H88" s="48">
        <v>0</v>
      </c>
      <c r="I88" s="48">
        <v>0</v>
      </c>
      <c r="J88" s="48">
        <v>0</v>
      </c>
      <c r="K88" s="48">
        <v>0</v>
      </c>
      <c r="L88" s="48">
        <v>0</v>
      </c>
      <c r="M88" s="48">
        <v>0</v>
      </c>
      <c r="N88" s="48">
        <v>0</v>
      </c>
      <c r="O88" s="48">
        <v>0</v>
      </c>
      <c r="P88" s="48">
        <v>0</v>
      </c>
      <c r="Q88" s="48">
        <v>0</v>
      </c>
      <c r="R88" s="48">
        <v>0</v>
      </c>
      <c r="S88" s="48">
        <v>0</v>
      </c>
      <c r="T88" s="48">
        <v>0</v>
      </c>
      <c r="U88" s="48">
        <v>0</v>
      </c>
      <c r="V88" s="48">
        <v>0</v>
      </c>
      <c r="W88" s="49">
        <v>4514</v>
      </c>
    </row>
    <row r="89" spans="1:23" x14ac:dyDescent="0.2">
      <c r="A89" s="50"/>
      <c r="B89" s="51"/>
      <c r="C89" s="51" t="s">
        <v>260</v>
      </c>
      <c r="D89" s="49">
        <v>44833</v>
      </c>
      <c r="E89" s="49">
        <v>28916</v>
      </c>
      <c r="F89" s="49">
        <v>37310</v>
      </c>
      <c r="G89" s="49">
        <v>94839</v>
      </c>
      <c r="H89" s="49">
        <v>96572</v>
      </c>
      <c r="I89" s="49">
        <v>69660</v>
      </c>
      <c r="J89" s="49">
        <v>42685</v>
      </c>
      <c r="K89" s="49">
        <v>17651</v>
      </c>
      <c r="L89" s="49">
        <v>1721</v>
      </c>
      <c r="M89" s="49">
        <v>170518</v>
      </c>
      <c r="N89" s="49">
        <v>118533</v>
      </c>
      <c r="O89" s="49">
        <v>60006</v>
      </c>
      <c r="P89" s="49">
        <v>9172</v>
      </c>
      <c r="Q89" s="49">
        <v>81796</v>
      </c>
      <c r="R89" s="49">
        <v>266236</v>
      </c>
      <c r="S89" s="49">
        <v>11518</v>
      </c>
      <c r="T89" s="49">
        <v>89277</v>
      </c>
      <c r="U89" s="49">
        <v>92019</v>
      </c>
      <c r="V89" s="49">
        <v>36007</v>
      </c>
      <c r="W89" s="49">
        <v>1369269</v>
      </c>
    </row>
    <row r="90" spans="1:23" x14ac:dyDescent="0.2">
      <c r="A90" s="8" t="s">
        <v>16</v>
      </c>
    </row>
    <row r="91" spans="1:23" ht="17.25" customHeight="1" x14ac:dyDescent="0.3">
      <c r="A91" s="11" t="s">
        <v>8</v>
      </c>
    </row>
  </sheetData>
  <mergeCells count="6">
    <mergeCell ref="A9:W9"/>
    <mergeCell ref="A10:W10"/>
    <mergeCell ref="A11:W11"/>
    <mergeCell ref="A14:A16"/>
    <mergeCell ref="B14:B16"/>
    <mergeCell ref="W14:W16"/>
  </mergeCells>
  <hyperlinks>
    <hyperlink ref="A8" location="ÍNDICE!A1" display="Índice"/>
  </hyperlinks>
  <pageMargins left="0.7" right="0.7" top="0.75" bottom="0.75" header="0.3" footer="0.3"/>
  <pageSetup paperSize="9" orientation="portrait" horizontalDpi="300" verticalDpi="300"/>
  <drawing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8:W91"/>
  <sheetViews>
    <sheetView showGridLines="0" zoomScale="80" zoomScaleNormal="80" workbookViewId="0">
      <pane xSplit="3" ySplit="16" topLeftCell="D17" activePane="bottomRight" state="frozen"/>
      <selection activeCell="B96" sqref="B96"/>
      <selection pane="topRight" activeCell="B96" sqref="B96"/>
      <selection pane="bottomLeft" activeCell="B96" sqref="B96"/>
      <selection pane="bottomRight" activeCell="A8" sqref="A8"/>
    </sheetView>
  </sheetViews>
  <sheetFormatPr baseColWidth="10" defaultColWidth="9.140625" defaultRowHeight="12.75" x14ac:dyDescent="0.2"/>
  <cols>
    <col min="1" max="1" width="9.7109375" customWidth="1"/>
    <col min="3" max="3" width="70.5703125" customWidth="1"/>
    <col min="4" max="23" width="13.140625" customWidth="1"/>
  </cols>
  <sheetData>
    <row r="8" spans="1:23" x14ac:dyDescent="0.2">
      <c r="A8" s="30" t="s">
        <v>1</v>
      </c>
    </row>
    <row r="9" spans="1:23" ht="15.75" customHeight="1" x14ac:dyDescent="0.2">
      <c r="A9" s="59" t="s">
        <v>265</v>
      </c>
      <c r="B9" s="59"/>
      <c r="C9" s="59"/>
      <c r="D9" s="59"/>
      <c r="E9" s="59"/>
      <c r="F9" s="59"/>
      <c r="G9" s="59"/>
      <c r="H9" s="59"/>
      <c r="I9" s="59"/>
      <c r="J9" s="59"/>
      <c r="K9" s="59"/>
      <c r="L9" s="59"/>
      <c r="M9" s="59"/>
      <c r="N9" s="59"/>
      <c r="O9" s="59"/>
      <c r="P9" s="59"/>
      <c r="Q9" s="59"/>
      <c r="R9" s="59"/>
      <c r="S9" s="59"/>
      <c r="T9" s="59"/>
      <c r="U9" s="59"/>
      <c r="V9" s="59"/>
      <c r="W9" s="59"/>
    </row>
    <row r="10" spans="1:23" ht="15.75" customHeight="1" x14ac:dyDescent="0.25">
      <c r="A10" s="60" t="s">
        <v>267</v>
      </c>
      <c r="B10" s="60"/>
      <c r="C10" s="60"/>
      <c r="D10" s="60"/>
      <c r="E10" s="60"/>
      <c r="F10" s="60"/>
      <c r="G10" s="60"/>
      <c r="H10" s="60"/>
      <c r="I10" s="60"/>
      <c r="J10" s="60"/>
      <c r="K10" s="60"/>
      <c r="L10" s="60"/>
      <c r="M10" s="60"/>
      <c r="N10" s="60"/>
      <c r="O10" s="60"/>
      <c r="P10" s="60"/>
      <c r="Q10" s="60"/>
      <c r="R10" s="60"/>
      <c r="S10" s="60"/>
      <c r="T10" s="60"/>
      <c r="U10" s="60"/>
      <c r="V10" s="60"/>
      <c r="W10" s="60"/>
    </row>
    <row r="11" spans="1:23" ht="15.75" customHeight="1" x14ac:dyDescent="0.25">
      <c r="A11" s="60" t="s">
        <v>17</v>
      </c>
      <c r="B11" s="60"/>
      <c r="C11" s="60"/>
      <c r="D11" s="60"/>
      <c r="E11" s="60"/>
      <c r="F11" s="60"/>
      <c r="G11" s="60"/>
      <c r="H11" s="60"/>
      <c r="I11" s="60"/>
      <c r="J11" s="60"/>
      <c r="K11" s="60"/>
      <c r="L11" s="60"/>
      <c r="M11" s="60"/>
      <c r="N11" s="60"/>
      <c r="O11" s="60"/>
      <c r="P11" s="60"/>
      <c r="Q11" s="60"/>
      <c r="R11" s="60"/>
      <c r="S11" s="60"/>
      <c r="T11" s="60"/>
      <c r="U11" s="60"/>
      <c r="V11" s="60"/>
      <c r="W11" s="60"/>
    </row>
    <row r="14" spans="1:23" ht="18" customHeight="1" x14ac:dyDescent="0.2">
      <c r="A14" s="61" t="s">
        <v>37</v>
      </c>
      <c r="B14" s="62" t="s">
        <v>38</v>
      </c>
      <c r="C14" s="26" t="s">
        <v>77</v>
      </c>
      <c r="D14" s="25" t="s">
        <v>39</v>
      </c>
      <c r="E14" s="26" t="s">
        <v>40</v>
      </c>
      <c r="F14" s="26" t="s">
        <v>41</v>
      </c>
      <c r="G14" s="26" t="s">
        <v>40</v>
      </c>
      <c r="H14" s="26" t="s">
        <v>41</v>
      </c>
      <c r="I14" s="26" t="s">
        <v>40</v>
      </c>
      <c r="J14" s="26" t="s">
        <v>41</v>
      </c>
      <c r="K14" s="26" t="s">
        <v>40</v>
      </c>
      <c r="L14" s="26" t="s">
        <v>41</v>
      </c>
      <c r="M14" s="26" t="s">
        <v>40</v>
      </c>
      <c r="N14" s="26" t="s">
        <v>41</v>
      </c>
      <c r="O14" s="26" t="s">
        <v>40</v>
      </c>
      <c r="P14" s="27" t="s">
        <v>41</v>
      </c>
      <c r="Q14" s="25" t="s">
        <v>42</v>
      </c>
      <c r="R14" s="26" t="s">
        <v>43</v>
      </c>
      <c r="S14" s="26" t="s">
        <v>44</v>
      </c>
      <c r="T14" s="26" t="s">
        <v>45</v>
      </c>
      <c r="U14" s="26" t="s">
        <v>46</v>
      </c>
      <c r="V14" s="27" t="s">
        <v>47</v>
      </c>
      <c r="W14" s="61" t="s">
        <v>48</v>
      </c>
    </row>
    <row r="15" spans="1:23" ht="18" customHeight="1" x14ac:dyDescent="0.2">
      <c r="A15" s="61"/>
      <c r="B15" s="62"/>
      <c r="C15" s="26" t="s">
        <v>11</v>
      </c>
      <c r="D15" s="25" t="s">
        <v>18</v>
      </c>
      <c r="E15" s="26" t="s">
        <v>19</v>
      </c>
      <c r="F15" s="26" t="s">
        <v>20</v>
      </c>
      <c r="G15" s="26" t="s">
        <v>21</v>
      </c>
      <c r="H15" s="26" t="s">
        <v>22</v>
      </c>
      <c r="I15" s="26" t="s">
        <v>23</v>
      </c>
      <c r="J15" s="26" t="s">
        <v>24</v>
      </c>
      <c r="K15" s="26" t="s">
        <v>25</v>
      </c>
      <c r="L15" s="26" t="s">
        <v>26</v>
      </c>
      <c r="M15" s="26" t="s">
        <v>27</v>
      </c>
      <c r="N15" s="26" t="s">
        <v>28</v>
      </c>
      <c r="O15" s="26" t="s">
        <v>29</v>
      </c>
      <c r="P15" s="27" t="s">
        <v>30</v>
      </c>
      <c r="Q15" s="25" t="s">
        <v>31</v>
      </c>
      <c r="R15" s="26" t="s">
        <v>32</v>
      </c>
      <c r="S15" s="26" t="s">
        <v>33</v>
      </c>
      <c r="T15" s="26" t="s">
        <v>34</v>
      </c>
      <c r="U15" s="26" t="s">
        <v>35</v>
      </c>
      <c r="V15" s="27" t="s">
        <v>36</v>
      </c>
      <c r="W15" s="61"/>
    </row>
    <row r="16" spans="1:23" ht="81" customHeight="1" x14ac:dyDescent="0.2">
      <c r="A16" s="61"/>
      <c r="B16" s="61"/>
      <c r="C16" s="28" t="s">
        <v>49</v>
      </c>
      <c r="D16" s="25" t="s">
        <v>50</v>
      </c>
      <c r="E16" s="26" t="s">
        <v>51</v>
      </c>
      <c r="F16" s="26" t="s">
        <v>52</v>
      </c>
      <c r="G16" s="26" t="s">
        <v>53</v>
      </c>
      <c r="H16" s="26" t="s">
        <v>54</v>
      </c>
      <c r="I16" s="26" t="s">
        <v>55</v>
      </c>
      <c r="J16" s="26" t="s">
        <v>56</v>
      </c>
      <c r="K16" s="26" t="s">
        <v>57</v>
      </c>
      <c r="L16" s="26" t="s">
        <v>58</v>
      </c>
      <c r="M16" s="26" t="s">
        <v>59</v>
      </c>
      <c r="N16" s="26" t="s">
        <v>60</v>
      </c>
      <c r="O16" s="26" t="s">
        <v>61</v>
      </c>
      <c r="P16" s="26" t="s">
        <v>62</v>
      </c>
      <c r="Q16" s="26" t="s">
        <v>76</v>
      </c>
      <c r="R16" s="26" t="s">
        <v>63</v>
      </c>
      <c r="S16" s="26" t="s">
        <v>64</v>
      </c>
      <c r="T16" s="26" t="s">
        <v>65</v>
      </c>
      <c r="U16" s="26" t="s">
        <v>66</v>
      </c>
      <c r="V16" s="27" t="s">
        <v>67</v>
      </c>
      <c r="W16" s="61"/>
    </row>
    <row r="17" spans="1:23" x14ac:dyDescent="0.2">
      <c r="A17" s="46" t="s">
        <v>120</v>
      </c>
      <c r="B17" s="47" t="s">
        <v>120</v>
      </c>
      <c r="C17" s="47" t="s">
        <v>121</v>
      </c>
      <c r="D17" s="48">
        <v>3</v>
      </c>
      <c r="E17" s="48">
        <v>34</v>
      </c>
      <c r="F17" s="48">
        <v>0</v>
      </c>
      <c r="G17" s="48">
        <v>94</v>
      </c>
      <c r="H17" s="48">
        <v>0</v>
      </c>
      <c r="I17" s="48">
        <v>87</v>
      </c>
      <c r="J17" s="48">
        <v>0</v>
      </c>
      <c r="K17" s="48">
        <v>6</v>
      </c>
      <c r="L17" s="48">
        <v>0</v>
      </c>
      <c r="M17" s="48">
        <v>72</v>
      </c>
      <c r="N17" s="48">
        <v>0</v>
      </c>
      <c r="O17" s="48">
        <v>51</v>
      </c>
      <c r="P17" s="48">
        <v>0</v>
      </c>
      <c r="Q17" s="48">
        <v>0</v>
      </c>
      <c r="R17" s="48">
        <v>0</v>
      </c>
      <c r="S17" s="48">
        <v>0</v>
      </c>
      <c r="T17" s="48">
        <v>0</v>
      </c>
      <c r="U17" s="48">
        <v>0</v>
      </c>
      <c r="V17" s="48">
        <v>0</v>
      </c>
      <c r="W17" s="49">
        <v>347</v>
      </c>
    </row>
    <row r="18" spans="1:23" x14ac:dyDescent="0.2">
      <c r="A18" s="46" t="s">
        <v>122</v>
      </c>
      <c r="B18" s="47" t="s">
        <v>122</v>
      </c>
      <c r="C18" s="47" t="s">
        <v>123</v>
      </c>
      <c r="D18" s="48">
        <v>0</v>
      </c>
      <c r="E18" s="48">
        <v>29</v>
      </c>
      <c r="F18" s="48">
        <v>0</v>
      </c>
      <c r="G18" s="48">
        <v>78</v>
      </c>
      <c r="H18" s="48">
        <v>0</v>
      </c>
      <c r="I18" s="48">
        <v>71</v>
      </c>
      <c r="J18" s="48">
        <v>0</v>
      </c>
      <c r="K18" s="48">
        <v>6</v>
      </c>
      <c r="L18" s="48">
        <v>0</v>
      </c>
      <c r="M18" s="48">
        <v>61</v>
      </c>
      <c r="N18" s="48">
        <v>0</v>
      </c>
      <c r="O18" s="48">
        <v>42</v>
      </c>
      <c r="P18" s="48">
        <v>0</v>
      </c>
      <c r="Q18" s="48">
        <v>0</v>
      </c>
      <c r="R18" s="48">
        <v>0</v>
      </c>
      <c r="S18" s="48">
        <v>0</v>
      </c>
      <c r="T18" s="48">
        <v>0</v>
      </c>
      <c r="U18" s="48">
        <v>0</v>
      </c>
      <c r="V18" s="48">
        <v>0</v>
      </c>
      <c r="W18" s="49">
        <v>287</v>
      </c>
    </row>
    <row r="19" spans="1:23" x14ac:dyDescent="0.2">
      <c r="A19" s="46" t="s">
        <v>124</v>
      </c>
      <c r="B19" s="47" t="s">
        <v>124</v>
      </c>
      <c r="C19" s="47" t="s">
        <v>125</v>
      </c>
      <c r="D19" s="48">
        <v>0</v>
      </c>
      <c r="E19" s="48">
        <v>0</v>
      </c>
      <c r="F19" s="48">
        <v>0</v>
      </c>
      <c r="G19" s="48">
        <v>0</v>
      </c>
      <c r="H19" s="48">
        <v>0</v>
      </c>
      <c r="I19" s="48">
        <v>0</v>
      </c>
      <c r="J19" s="48">
        <v>0</v>
      </c>
      <c r="K19" s="48">
        <v>0</v>
      </c>
      <c r="L19" s="48">
        <v>0</v>
      </c>
      <c r="M19" s="48">
        <v>0</v>
      </c>
      <c r="N19" s="48">
        <v>0</v>
      </c>
      <c r="O19" s="48">
        <v>0</v>
      </c>
      <c r="P19" s="48">
        <v>0</v>
      </c>
      <c r="Q19" s="48">
        <v>0</v>
      </c>
      <c r="R19" s="48">
        <v>0</v>
      </c>
      <c r="S19" s="48">
        <v>0</v>
      </c>
      <c r="T19" s="48">
        <v>0</v>
      </c>
      <c r="U19" s="48">
        <v>0</v>
      </c>
      <c r="V19" s="48">
        <v>0</v>
      </c>
      <c r="W19" s="49">
        <v>0</v>
      </c>
    </row>
    <row r="20" spans="1:23" x14ac:dyDescent="0.2">
      <c r="A20" s="46" t="s">
        <v>126</v>
      </c>
      <c r="B20" s="47" t="s">
        <v>126</v>
      </c>
      <c r="C20" s="47" t="s">
        <v>127</v>
      </c>
      <c r="D20" s="48">
        <v>24</v>
      </c>
      <c r="E20" s="48">
        <v>116</v>
      </c>
      <c r="F20" s="48">
        <v>0</v>
      </c>
      <c r="G20" s="48">
        <v>316</v>
      </c>
      <c r="H20" s="48">
        <v>0</v>
      </c>
      <c r="I20" s="48">
        <v>288</v>
      </c>
      <c r="J20" s="48">
        <v>0</v>
      </c>
      <c r="K20" s="48">
        <v>26</v>
      </c>
      <c r="L20" s="48">
        <v>0</v>
      </c>
      <c r="M20" s="48">
        <v>245</v>
      </c>
      <c r="N20" s="48">
        <v>0</v>
      </c>
      <c r="O20" s="48">
        <v>173</v>
      </c>
      <c r="P20" s="48">
        <v>0</v>
      </c>
      <c r="Q20" s="48">
        <v>0</v>
      </c>
      <c r="R20" s="48">
        <v>0</v>
      </c>
      <c r="S20" s="48">
        <v>0</v>
      </c>
      <c r="T20" s="48">
        <v>0</v>
      </c>
      <c r="U20" s="48">
        <v>0</v>
      </c>
      <c r="V20" s="48">
        <v>0</v>
      </c>
      <c r="W20" s="49">
        <v>1188</v>
      </c>
    </row>
    <row r="21" spans="1:23" x14ac:dyDescent="0.2">
      <c r="A21" s="46" t="s">
        <v>128</v>
      </c>
      <c r="B21" s="47" t="s">
        <v>128</v>
      </c>
      <c r="C21" s="47" t="s">
        <v>129</v>
      </c>
      <c r="D21" s="48">
        <v>0</v>
      </c>
      <c r="E21" s="48">
        <v>0</v>
      </c>
      <c r="F21" s="48">
        <v>0</v>
      </c>
      <c r="G21" s="48">
        <v>0</v>
      </c>
      <c r="H21" s="48">
        <v>0</v>
      </c>
      <c r="I21" s="48">
        <v>0</v>
      </c>
      <c r="J21" s="48">
        <v>0</v>
      </c>
      <c r="K21" s="48">
        <v>0</v>
      </c>
      <c r="L21" s="48">
        <v>0</v>
      </c>
      <c r="M21" s="48">
        <v>0</v>
      </c>
      <c r="N21" s="48">
        <v>0</v>
      </c>
      <c r="O21" s="48">
        <v>0</v>
      </c>
      <c r="P21" s="48">
        <v>0</v>
      </c>
      <c r="Q21" s="48">
        <v>0</v>
      </c>
      <c r="R21" s="48">
        <v>0</v>
      </c>
      <c r="S21" s="48">
        <v>0</v>
      </c>
      <c r="T21" s="48">
        <v>0</v>
      </c>
      <c r="U21" s="48">
        <v>0</v>
      </c>
      <c r="V21" s="48">
        <v>0</v>
      </c>
      <c r="W21" s="49">
        <v>0</v>
      </c>
    </row>
    <row r="22" spans="1:23" x14ac:dyDescent="0.2">
      <c r="A22" s="46" t="s">
        <v>130</v>
      </c>
      <c r="B22" s="47" t="s">
        <v>130</v>
      </c>
      <c r="C22" s="47" t="s">
        <v>131</v>
      </c>
      <c r="D22" s="48">
        <v>0</v>
      </c>
      <c r="E22" s="48">
        <v>0</v>
      </c>
      <c r="F22" s="48">
        <v>0</v>
      </c>
      <c r="G22" s="48">
        <v>0</v>
      </c>
      <c r="H22" s="48">
        <v>0</v>
      </c>
      <c r="I22" s="48">
        <v>0</v>
      </c>
      <c r="J22" s="48">
        <v>0</v>
      </c>
      <c r="K22" s="48">
        <v>0</v>
      </c>
      <c r="L22" s="48">
        <v>0</v>
      </c>
      <c r="M22" s="48">
        <v>0</v>
      </c>
      <c r="N22" s="48">
        <v>0</v>
      </c>
      <c r="O22" s="48">
        <v>0</v>
      </c>
      <c r="P22" s="48">
        <v>0</v>
      </c>
      <c r="Q22" s="48">
        <v>0</v>
      </c>
      <c r="R22" s="48">
        <v>0</v>
      </c>
      <c r="S22" s="48">
        <v>0</v>
      </c>
      <c r="T22" s="48">
        <v>0</v>
      </c>
      <c r="U22" s="48">
        <v>0</v>
      </c>
      <c r="V22" s="48">
        <v>0</v>
      </c>
      <c r="W22" s="49">
        <v>0</v>
      </c>
    </row>
    <row r="23" spans="1:23" x14ac:dyDescent="0.2">
      <c r="A23" s="46" t="s">
        <v>132</v>
      </c>
      <c r="B23" s="47" t="s">
        <v>132</v>
      </c>
      <c r="C23" s="47" t="s">
        <v>133</v>
      </c>
      <c r="D23" s="48">
        <v>0</v>
      </c>
      <c r="E23" s="48">
        <v>91</v>
      </c>
      <c r="F23" s="48">
        <v>0</v>
      </c>
      <c r="G23" s="48">
        <v>244</v>
      </c>
      <c r="H23" s="48">
        <v>0</v>
      </c>
      <c r="I23" s="48">
        <v>224</v>
      </c>
      <c r="J23" s="48">
        <v>0</v>
      </c>
      <c r="K23" s="48">
        <v>19</v>
      </c>
      <c r="L23" s="48">
        <v>0</v>
      </c>
      <c r="M23" s="48">
        <v>190</v>
      </c>
      <c r="N23" s="48">
        <v>0</v>
      </c>
      <c r="O23" s="48">
        <v>135</v>
      </c>
      <c r="P23" s="48">
        <v>0</v>
      </c>
      <c r="Q23" s="48">
        <v>0</v>
      </c>
      <c r="R23" s="48">
        <v>0</v>
      </c>
      <c r="S23" s="48">
        <v>0</v>
      </c>
      <c r="T23" s="48">
        <v>0</v>
      </c>
      <c r="U23" s="48">
        <v>0</v>
      </c>
      <c r="V23" s="48">
        <v>0</v>
      </c>
      <c r="W23" s="49">
        <v>903</v>
      </c>
    </row>
    <row r="24" spans="1:23" x14ac:dyDescent="0.2">
      <c r="A24" s="46" t="s">
        <v>134</v>
      </c>
      <c r="B24" s="47" t="s">
        <v>134</v>
      </c>
      <c r="C24" s="47" t="s">
        <v>135</v>
      </c>
      <c r="D24" s="48">
        <v>0</v>
      </c>
      <c r="E24" s="48">
        <v>0</v>
      </c>
      <c r="F24" s="48">
        <v>0</v>
      </c>
      <c r="G24" s="48">
        <v>0</v>
      </c>
      <c r="H24" s="48">
        <v>0</v>
      </c>
      <c r="I24" s="48">
        <v>0</v>
      </c>
      <c r="J24" s="48">
        <v>0</v>
      </c>
      <c r="K24" s="48">
        <v>0</v>
      </c>
      <c r="L24" s="48">
        <v>0</v>
      </c>
      <c r="M24" s="48">
        <v>0</v>
      </c>
      <c r="N24" s="48">
        <v>0</v>
      </c>
      <c r="O24" s="48">
        <v>0</v>
      </c>
      <c r="P24" s="48">
        <v>0</v>
      </c>
      <c r="Q24" s="48">
        <v>0</v>
      </c>
      <c r="R24" s="48">
        <v>0</v>
      </c>
      <c r="S24" s="48">
        <v>54</v>
      </c>
      <c r="T24" s="48">
        <v>5360</v>
      </c>
      <c r="U24" s="48">
        <v>0</v>
      </c>
      <c r="V24" s="48">
        <v>0</v>
      </c>
      <c r="W24" s="49">
        <v>5414</v>
      </c>
    </row>
    <row r="25" spans="1:23" x14ac:dyDescent="0.2">
      <c r="A25" s="46" t="s">
        <v>136</v>
      </c>
      <c r="B25" s="47" t="s">
        <v>136</v>
      </c>
      <c r="C25" s="47" t="s">
        <v>137</v>
      </c>
      <c r="D25" s="48">
        <v>0</v>
      </c>
      <c r="E25" s="48">
        <v>0</v>
      </c>
      <c r="F25" s="48">
        <v>0</v>
      </c>
      <c r="G25" s="48">
        <v>0</v>
      </c>
      <c r="H25" s="48">
        <v>0</v>
      </c>
      <c r="I25" s="48">
        <v>0</v>
      </c>
      <c r="J25" s="48">
        <v>0</v>
      </c>
      <c r="K25" s="48">
        <v>0</v>
      </c>
      <c r="L25" s="48">
        <v>0</v>
      </c>
      <c r="M25" s="48">
        <v>0</v>
      </c>
      <c r="N25" s="48">
        <v>0</v>
      </c>
      <c r="O25" s="48">
        <v>0</v>
      </c>
      <c r="P25" s="48">
        <v>0</v>
      </c>
      <c r="Q25" s="48">
        <v>0</v>
      </c>
      <c r="R25" s="48">
        <v>0</v>
      </c>
      <c r="S25" s="48">
        <v>0</v>
      </c>
      <c r="T25" s="48">
        <v>0</v>
      </c>
      <c r="U25" s="48">
        <v>0</v>
      </c>
      <c r="V25" s="48">
        <v>0</v>
      </c>
      <c r="W25" s="49">
        <v>0</v>
      </c>
    </row>
    <row r="26" spans="1:23" x14ac:dyDescent="0.2">
      <c r="A26" s="46" t="s">
        <v>138</v>
      </c>
      <c r="B26" s="47" t="s">
        <v>138</v>
      </c>
      <c r="C26" s="47" t="s">
        <v>139</v>
      </c>
      <c r="D26" s="48">
        <v>0</v>
      </c>
      <c r="E26" s="48">
        <v>0</v>
      </c>
      <c r="F26" s="48">
        <v>0</v>
      </c>
      <c r="G26" s="48">
        <v>0</v>
      </c>
      <c r="H26" s="48">
        <v>0</v>
      </c>
      <c r="I26" s="48">
        <v>0</v>
      </c>
      <c r="J26" s="48">
        <v>0</v>
      </c>
      <c r="K26" s="48">
        <v>0</v>
      </c>
      <c r="L26" s="48">
        <v>0</v>
      </c>
      <c r="M26" s="48">
        <v>0</v>
      </c>
      <c r="N26" s="48">
        <v>0</v>
      </c>
      <c r="O26" s="48">
        <v>0</v>
      </c>
      <c r="P26" s="48">
        <v>0</v>
      </c>
      <c r="Q26" s="48">
        <v>0</v>
      </c>
      <c r="R26" s="48">
        <v>0</v>
      </c>
      <c r="S26" s="48">
        <v>0</v>
      </c>
      <c r="T26" s="48">
        <v>0</v>
      </c>
      <c r="U26" s="48">
        <v>0</v>
      </c>
      <c r="V26" s="48">
        <v>0</v>
      </c>
      <c r="W26" s="49">
        <v>0</v>
      </c>
    </row>
    <row r="27" spans="1:23" x14ac:dyDescent="0.2">
      <c r="A27" s="46" t="s">
        <v>140</v>
      </c>
      <c r="B27" s="47" t="s">
        <v>140</v>
      </c>
      <c r="C27" s="47" t="s">
        <v>141</v>
      </c>
      <c r="D27" s="48">
        <v>0</v>
      </c>
      <c r="E27" s="48">
        <v>0</v>
      </c>
      <c r="F27" s="48">
        <v>0</v>
      </c>
      <c r="G27" s="48">
        <v>0</v>
      </c>
      <c r="H27" s="48">
        <v>0</v>
      </c>
      <c r="I27" s="48">
        <v>0</v>
      </c>
      <c r="J27" s="48">
        <v>0</v>
      </c>
      <c r="K27" s="48">
        <v>0</v>
      </c>
      <c r="L27" s="48">
        <v>0</v>
      </c>
      <c r="M27" s="48">
        <v>0</v>
      </c>
      <c r="N27" s="48">
        <v>0</v>
      </c>
      <c r="O27" s="48">
        <v>0</v>
      </c>
      <c r="P27" s="48">
        <v>0</v>
      </c>
      <c r="Q27" s="48">
        <v>0</v>
      </c>
      <c r="R27" s="48">
        <v>0</v>
      </c>
      <c r="S27" s="48">
        <v>0</v>
      </c>
      <c r="T27" s="48">
        <v>0</v>
      </c>
      <c r="U27" s="48">
        <v>0</v>
      </c>
      <c r="V27" s="48">
        <v>0</v>
      </c>
      <c r="W27" s="49">
        <v>0</v>
      </c>
    </row>
    <row r="28" spans="1:23" x14ac:dyDescent="0.2">
      <c r="A28" s="46" t="s">
        <v>142</v>
      </c>
      <c r="B28" s="47" t="s">
        <v>142</v>
      </c>
      <c r="C28" s="47" t="s">
        <v>143</v>
      </c>
      <c r="D28" s="48">
        <v>0</v>
      </c>
      <c r="E28" s="48">
        <v>0</v>
      </c>
      <c r="F28" s="48">
        <v>0</v>
      </c>
      <c r="G28" s="48">
        <v>0</v>
      </c>
      <c r="H28" s="48">
        <v>0</v>
      </c>
      <c r="I28" s="48">
        <v>0</v>
      </c>
      <c r="J28" s="48">
        <v>0</v>
      </c>
      <c r="K28" s="48">
        <v>0</v>
      </c>
      <c r="L28" s="48">
        <v>0</v>
      </c>
      <c r="M28" s="48">
        <v>0</v>
      </c>
      <c r="N28" s="48">
        <v>0</v>
      </c>
      <c r="O28" s="48">
        <v>0</v>
      </c>
      <c r="P28" s="48">
        <v>0</v>
      </c>
      <c r="Q28" s="48">
        <v>0</v>
      </c>
      <c r="R28" s="48">
        <v>0</v>
      </c>
      <c r="S28" s="48">
        <v>0</v>
      </c>
      <c r="T28" s="48">
        <v>0</v>
      </c>
      <c r="U28" s="48">
        <v>254</v>
      </c>
      <c r="V28" s="48">
        <v>0</v>
      </c>
      <c r="W28" s="49">
        <v>254</v>
      </c>
    </row>
    <row r="29" spans="1:23" x14ac:dyDescent="0.2">
      <c r="A29" s="46" t="s">
        <v>144</v>
      </c>
      <c r="B29" s="47" t="s">
        <v>144</v>
      </c>
      <c r="C29" s="47" t="s">
        <v>145</v>
      </c>
      <c r="D29" s="48">
        <v>0</v>
      </c>
      <c r="E29" s="48">
        <v>0</v>
      </c>
      <c r="F29" s="48">
        <v>0</v>
      </c>
      <c r="G29" s="48">
        <v>0</v>
      </c>
      <c r="H29" s="48">
        <v>0</v>
      </c>
      <c r="I29" s="48">
        <v>0</v>
      </c>
      <c r="J29" s="48">
        <v>0</v>
      </c>
      <c r="K29" s="48">
        <v>0</v>
      </c>
      <c r="L29" s="48">
        <v>0</v>
      </c>
      <c r="M29" s="48">
        <v>0</v>
      </c>
      <c r="N29" s="48">
        <v>0</v>
      </c>
      <c r="O29" s="48">
        <v>0</v>
      </c>
      <c r="P29" s="48">
        <v>0</v>
      </c>
      <c r="Q29" s="48">
        <v>0</v>
      </c>
      <c r="R29" s="48">
        <v>0</v>
      </c>
      <c r="S29" s="48">
        <v>0</v>
      </c>
      <c r="T29" s="48">
        <v>0</v>
      </c>
      <c r="U29" s="48">
        <v>0</v>
      </c>
      <c r="V29" s="48">
        <v>0</v>
      </c>
      <c r="W29" s="49">
        <v>0</v>
      </c>
    </row>
    <row r="30" spans="1:23" x14ac:dyDescent="0.2">
      <c r="A30" s="46" t="s">
        <v>146</v>
      </c>
      <c r="B30" s="47" t="s">
        <v>146</v>
      </c>
      <c r="C30" s="47" t="s">
        <v>147</v>
      </c>
      <c r="D30" s="48">
        <v>0</v>
      </c>
      <c r="E30" s="48">
        <v>0</v>
      </c>
      <c r="F30" s="48">
        <v>0</v>
      </c>
      <c r="G30" s="48">
        <v>0</v>
      </c>
      <c r="H30" s="48">
        <v>0</v>
      </c>
      <c r="I30" s="48">
        <v>0</v>
      </c>
      <c r="J30" s="48">
        <v>0</v>
      </c>
      <c r="K30" s="48">
        <v>0</v>
      </c>
      <c r="L30" s="48">
        <v>0</v>
      </c>
      <c r="M30" s="48">
        <v>0</v>
      </c>
      <c r="N30" s="48">
        <v>0</v>
      </c>
      <c r="O30" s="48">
        <v>0</v>
      </c>
      <c r="P30" s="48">
        <v>0</v>
      </c>
      <c r="Q30" s="48">
        <v>0</v>
      </c>
      <c r="R30" s="48">
        <v>0</v>
      </c>
      <c r="S30" s="48">
        <v>0</v>
      </c>
      <c r="T30" s="48">
        <v>0</v>
      </c>
      <c r="U30" s="48">
        <v>0</v>
      </c>
      <c r="V30" s="48">
        <v>0</v>
      </c>
      <c r="W30" s="49">
        <v>0</v>
      </c>
    </row>
    <row r="31" spans="1:23" x14ac:dyDescent="0.2">
      <c r="A31" s="46" t="s">
        <v>148</v>
      </c>
      <c r="B31" s="47" t="s">
        <v>148</v>
      </c>
      <c r="C31" s="47" t="s">
        <v>149</v>
      </c>
      <c r="D31" s="48">
        <v>0</v>
      </c>
      <c r="E31" s="48">
        <v>0</v>
      </c>
      <c r="F31" s="48">
        <v>0</v>
      </c>
      <c r="G31" s="48">
        <v>0</v>
      </c>
      <c r="H31" s="48">
        <v>0</v>
      </c>
      <c r="I31" s="48">
        <v>0</v>
      </c>
      <c r="J31" s="48">
        <v>0</v>
      </c>
      <c r="K31" s="48">
        <v>0</v>
      </c>
      <c r="L31" s="48">
        <v>0</v>
      </c>
      <c r="M31" s="48">
        <v>0</v>
      </c>
      <c r="N31" s="48">
        <v>0</v>
      </c>
      <c r="O31" s="48">
        <v>0</v>
      </c>
      <c r="P31" s="48">
        <v>0</v>
      </c>
      <c r="Q31" s="48">
        <v>0</v>
      </c>
      <c r="R31" s="48">
        <v>0</v>
      </c>
      <c r="S31" s="48">
        <v>0</v>
      </c>
      <c r="T31" s="48">
        <v>1963</v>
      </c>
      <c r="U31" s="48">
        <v>0</v>
      </c>
      <c r="V31" s="48">
        <v>0</v>
      </c>
      <c r="W31" s="49">
        <v>1963</v>
      </c>
    </row>
    <row r="32" spans="1:23" x14ac:dyDescent="0.2">
      <c r="A32" s="46" t="s">
        <v>150</v>
      </c>
      <c r="B32" s="47" t="s">
        <v>150</v>
      </c>
      <c r="C32" s="47" t="s">
        <v>151</v>
      </c>
      <c r="D32" s="48">
        <v>5674</v>
      </c>
      <c r="E32" s="48">
        <v>123</v>
      </c>
      <c r="F32" s="48">
        <v>0</v>
      </c>
      <c r="G32" s="48">
        <v>337</v>
      </c>
      <c r="H32" s="48">
        <v>0</v>
      </c>
      <c r="I32" s="48">
        <v>308</v>
      </c>
      <c r="J32" s="48">
        <v>0</v>
      </c>
      <c r="K32" s="48">
        <v>29</v>
      </c>
      <c r="L32" s="48">
        <v>0</v>
      </c>
      <c r="M32" s="48">
        <v>261</v>
      </c>
      <c r="N32" s="48">
        <v>0</v>
      </c>
      <c r="O32" s="48">
        <v>185</v>
      </c>
      <c r="P32" s="48">
        <v>0</v>
      </c>
      <c r="Q32" s="48">
        <v>0</v>
      </c>
      <c r="R32" s="48">
        <v>0</v>
      </c>
      <c r="S32" s="48">
        <v>0</v>
      </c>
      <c r="T32" s="48">
        <v>0</v>
      </c>
      <c r="U32" s="48">
        <v>0</v>
      </c>
      <c r="V32" s="48">
        <v>0</v>
      </c>
      <c r="W32" s="49">
        <v>6917</v>
      </c>
    </row>
    <row r="33" spans="1:23" x14ac:dyDescent="0.2">
      <c r="A33" s="46" t="s">
        <v>152</v>
      </c>
      <c r="B33" s="47" t="s">
        <v>152</v>
      </c>
      <c r="C33" s="47" t="s">
        <v>153</v>
      </c>
      <c r="D33" s="48">
        <v>0</v>
      </c>
      <c r="E33" s="48">
        <v>0</v>
      </c>
      <c r="F33" s="48">
        <v>0</v>
      </c>
      <c r="G33" s="48">
        <v>0</v>
      </c>
      <c r="H33" s="48">
        <v>0</v>
      </c>
      <c r="I33" s="48">
        <v>0</v>
      </c>
      <c r="J33" s="48">
        <v>0</v>
      </c>
      <c r="K33" s="48">
        <v>0</v>
      </c>
      <c r="L33" s="48">
        <v>0</v>
      </c>
      <c r="M33" s="48">
        <v>0</v>
      </c>
      <c r="N33" s="48">
        <v>0</v>
      </c>
      <c r="O33" s="48">
        <v>0</v>
      </c>
      <c r="P33" s="48">
        <v>0</v>
      </c>
      <c r="Q33" s="48">
        <v>0</v>
      </c>
      <c r="R33" s="48">
        <v>0</v>
      </c>
      <c r="S33" s="48">
        <v>0</v>
      </c>
      <c r="T33" s="48">
        <v>0</v>
      </c>
      <c r="U33" s="48">
        <v>0</v>
      </c>
      <c r="V33" s="48">
        <v>0</v>
      </c>
      <c r="W33" s="49">
        <v>0</v>
      </c>
    </row>
    <row r="34" spans="1:23" x14ac:dyDescent="0.2">
      <c r="A34" s="46" t="s">
        <v>154</v>
      </c>
      <c r="B34" s="47" t="s">
        <v>154</v>
      </c>
      <c r="C34" s="47" t="s">
        <v>155</v>
      </c>
      <c r="D34" s="48">
        <v>20</v>
      </c>
      <c r="E34" s="48">
        <v>38</v>
      </c>
      <c r="F34" s="48">
        <v>0</v>
      </c>
      <c r="G34" s="48">
        <v>104</v>
      </c>
      <c r="H34" s="48">
        <v>0</v>
      </c>
      <c r="I34" s="48">
        <v>96</v>
      </c>
      <c r="J34" s="48">
        <v>0</v>
      </c>
      <c r="K34" s="48">
        <v>10</v>
      </c>
      <c r="L34" s="48">
        <v>0</v>
      </c>
      <c r="M34" s="48">
        <v>80</v>
      </c>
      <c r="N34" s="48">
        <v>0</v>
      </c>
      <c r="O34" s="48">
        <v>58</v>
      </c>
      <c r="P34" s="48">
        <v>0</v>
      </c>
      <c r="Q34" s="48">
        <v>0</v>
      </c>
      <c r="R34" s="48">
        <v>0</v>
      </c>
      <c r="S34" s="48">
        <v>0</v>
      </c>
      <c r="T34" s="48">
        <v>0</v>
      </c>
      <c r="U34" s="48">
        <v>0</v>
      </c>
      <c r="V34" s="48">
        <v>0</v>
      </c>
      <c r="W34" s="49">
        <v>406</v>
      </c>
    </row>
    <row r="35" spans="1:23" x14ac:dyDescent="0.2">
      <c r="A35" s="46" t="s">
        <v>156</v>
      </c>
      <c r="B35" s="47" t="s">
        <v>156</v>
      </c>
      <c r="C35" s="47" t="s">
        <v>157</v>
      </c>
      <c r="D35" s="48">
        <v>0</v>
      </c>
      <c r="E35" s="48">
        <v>89</v>
      </c>
      <c r="F35" s="48">
        <v>0</v>
      </c>
      <c r="G35" s="48">
        <v>244</v>
      </c>
      <c r="H35" s="48">
        <v>0</v>
      </c>
      <c r="I35" s="48">
        <v>224</v>
      </c>
      <c r="J35" s="48">
        <v>0</v>
      </c>
      <c r="K35" s="48">
        <v>19</v>
      </c>
      <c r="L35" s="48">
        <v>0</v>
      </c>
      <c r="M35" s="48">
        <v>189</v>
      </c>
      <c r="N35" s="48">
        <v>0</v>
      </c>
      <c r="O35" s="48">
        <v>134</v>
      </c>
      <c r="P35" s="48">
        <v>0</v>
      </c>
      <c r="Q35" s="48">
        <v>0</v>
      </c>
      <c r="R35" s="48">
        <v>0</v>
      </c>
      <c r="S35" s="48">
        <v>0</v>
      </c>
      <c r="T35" s="48">
        <v>0</v>
      </c>
      <c r="U35" s="48">
        <v>0</v>
      </c>
      <c r="V35" s="48">
        <v>0</v>
      </c>
      <c r="W35" s="49">
        <v>899</v>
      </c>
    </row>
    <row r="36" spans="1:23" x14ac:dyDescent="0.2">
      <c r="A36" s="46" t="s">
        <v>158</v>
      </c>
      <c r="B36" s="47" t="s">
        <v>158</v>
      </c>
      <c r="C36" s="47" t="s">
        <v>159</v>
      </c>
      <c r="D36" s="48">
        <v>3</v>
      </c>
      <c r="E36" s="48">
        <v>29</v>
      </c>
      <c r="F36" s="48">
        <v>0</v>
      </c>
      <c r="G36" s="48">
        <v>78</v>
      </c>
      <c r="H36" s="48">
        <v>0</v>
      </c>
      <c r="I36" s="48">
        <v>71</v>
      </c>
      <c r="J36" s="48">
        <v>0</v>
      </c>
      <c r="K36" s="48">
        <v>6</v>
      </c>
      <c r="L36" s="48">
        <v>0</v>
      </c>
      <c r="M36" s="48">
        <v>61</v>
      </c>
      <c r="N36" s="48">
        <v>0</v>
      </c>
      <c r="O36" s="48">
        <v>42</v>
      </c>
      <c r="P36" s="48">
        <v>0</v>
      </c>
      <c r="Q36" s="48">
        <v>1</v>
      </c>
      <c r="R36" s="48">
        <v>0</v>
      </c>
      <c r="S36" s="48">
        <v>0</v>
      </c>
      <c r="T36" s="48">
        <v>0</v>
      </c>
      <c r="U36" s="48">
        <v>48</v>
      </c>
      <c r="V36" s="48">
        <v>0</v>
      </c>
      <c r="W36" s="49">
        <v>339</v>
      </c>
    </row>
    <row r="37" spans="1:23" x14ac:dyDescent="0.2">
      <c r="A37" s="46" t="s">
        <v>160</v>
      </c>
      <c r="B37" s="47" t="s">
        <v>160</v>
      </c>
      <c r="C37" s="47" t="s">
        <v>161</v>
      </c>
      <c r="D37" s="48">
        <v>24</v>
      </c>
      <c r="E37" s="48">
        <v>47</v>
      </c>
      <c r="F37" s="48">
        <v>0</v>
      </c>
      <c r="G37" s="48">
        <v>129</v>
      </c>
      <c r="H37" s="48">
        <v>0</v>
      </c>
      <c r="I37" s="48">
        <v>119</v>
      </c>
      <c r="J37" s="48">
        <v>0</v>
      </c>
      <c r="K37" s="48">
        <v>10</v>
      </c>
      <c r="L37" s="48">
        <v>0</v>
      </c>
      <c r="M37" s="48">
        <v>101</v>
      </c>
      <c r="N37" s="48">
        <v>0</v>
      </c>
      <c r="O37" s="48">
        <v>73</v>
      </c>
      <c r="P37" s="48">
        <v>0</v>
      </c>
      <c r="Q37" s="48">
        <v>0</v>
      </c>
      <c r="R37" s="48">
        <v>0</v>
      </c>
      <c r="S37" s="48">
        <v>0</v>
      </c>
      <c r="T37" s="48">
        <v>0</v>
      </c>
      <c r="U37" s="48">
        <v>0</v>
      </c>
      <c r="V37" s="48">
        <v>0</v>
      </c>
      <c r="W37" s="49">
        <v>503</v>
      </c>
    </row>
    <row r="38" spans="1:23" x14ac:dyDescent="0.2">
      <c r="A38" s="46" t="s">
        <v>162</v>
      </c>
      <c r="B38" s="47" t="s">
        <v>162</v>
      </c>
      <c r="C38" s="47" t="s">
        <v>163</v>
      </c>
      <c r="D38" s="48">
        <v>610</v>
      </c>
      <c r="E38" s="48">
        <v>162</v>
      </c>
      <c r="F38" s="48">
        <v>0</v>
      </c>
      <c r="G38" s="48">
        <v>440</v>
      </c>
      <c r="H38" s="48">
        <v>0</v>
      </c>
      <c r="I38" s="48">
        <v>404</v>
      </c>
      <c r="J38" s="48">
        <v>0</v>
      </c>
      <c r="K38" s="48">
        <v>38</v>
      </c>
      <c r="L38" s="48">
        <v>0</v>
      </c>
      <c r="M38" s="48">
        <v>342</v>
      </c>
      <c r="N38" s="48">
        <v>0</v>
      </c>
      <c r="O38" s="48">
        <v>243</v>
      </c>
      <c r="P38" s="48">
        <v>0</v>
      </c>
      <c r="Q38" s="48">
        <v>0</v>
      </c>
      <c r="R38" s="48">
        <v>8</v>
      </c>
      <c r="S38" s="48">
        <v>0</v>
      </c>
      <c r="T38" s="48">
        <v>0</v>
      </c>
      <c r="U38" s="48">
        <v>388</v>
      </c>
      <c r="V38" s="48">
        <v>0</v>
      </c>
      <c r="W38" s="49">
        <v>2635</v>
      </c>
    </row>
    <row r="39" spans="1:23" x14ac:dyDescent="0.2">
      <c r="A39" s="46" t="s">
        <v>164</v>
      </c>
      <c r="B39" s="47" t="s">
        <v>164</v>
      </c>
      <c r="C39" s="47" t="s">
        <v>165</v>
      </c>
      <c r="D39" s="48">
        <v>96</v>
      </c>
      <c r="E39" s="48">
        <v>378</v>
      </c>
      <c r="F39" s="48">
        <v>0</v>
      </c>
      <c r="G39" s="48">
        <v>1033</v>
      </c>
      <c r="H39" s="48">
        <v>0</v>
      </c>
      <c r="I39" s="48">
        <v>942</v>
      </c>
      <c r="J39" s="48">
        <v>0</v>
      </c>
      <c r="K39" s="48">
        <v>86</v>
      </c>
      <c r="L39" s="48">
        <v>0</v>
      </c>
      <c r="M39" s="48">
        <v>799</v>
      </c>
      <c r="N39" s="48">
        <v>0</v>
      </c>
      <c r="O39" s="48">
        <v>566</v>
      </c>
      <c r="P39" s="48">
        <v>0</v>
      </c>
      <c r="Q39" s="48">
        <v>0</v>
      </c>
      <c r="R39" s="48">
        <v>0</v>
      </c>
      <c r="S39" s="48">
        <v>0</v>
      </c>
      <c r="T39" s="48">
        <v>0</v>
      </c>
      <c r="U39" s="48">
        <v>0</v>
      </c>
      <c r="V39" s="48">
        <v>0</v>
      </c>
      <c r="W39" s="49">
        <v>3900</v>
      </c>
    </row>
    <row r="40" spans="1:23" x14ac:dyDescent="0.2">
      <c r="A40" s="46" t="s">
        <v>166</v>
      </c>
      <c r="B40" s="47" t="s">
        <v>166</v>
      </c>
      <c r="C40" s="47" t="s">
        <v>167</v>
      </c>
      <c r="D40" s="48">
        <v>0</v>
      </c>
      <c r="E40" s="48">
        <v>67</v>
      </c>
      <c r="F40" s="48">
        <v>0</v>
      </c>
      <c r="G40" s="48">
        <v>182</v>
      </c>
      <c r="H40" s="48">
        <v>0</v>
      </c>
      <c r="I40" s="48">
        <v>167</v>
      </c>
      <c r="J40" s="48">
        <v>0</v>
      </c>
      <c r="K40" s="48">
        <v>16</v>
      </c>
      <c r="L40" s="48">
        <v>0</v>
      </c>
      <c r="M40" s="48">
        <v>141</v>
      </c>
      <c r="N40" s="48">
        <v>0</v>
      </c>
      <c r="O40" s="48">
        <v>100</v>
      </c>
      <c r="P40" s="48">
        <v>0</v>
      </c>
      <c r="Q40" s="48">
        <v>0</v>
      </c>
      <c r="R40" s="48">
        <v>0</v>
      </c>
      <c r="S40" s="48">
        <v>0</v>
      </c>
      <c r="T40" s="48">
        <v>0</v>
      </c>
      <c r="U40" s="48">
        <v>0</v>
      </c>
      <c r="V40" s="48">
        <v>0</v>
      </c>
      <c r="W40" s="49">
        <v>673</v>
      </c>
    </row>
    <row r="41" spans="1:23" x14ac:dyDescent="0.2">
      <c r="A41" s="46" t="s">
        <v>168</v>
      </c>
      <c r="B41" s="47" t="s">
        <v>168</v>
      </c>
      <c r="C41" s="47" t="s">
        <v>169</v>
      </c>
      <c r="D41" s="48">
        <v>28</v>
      </c>
      <c r="E41" s="48">
        <v>29</v>
      </c>
      <c r="F41" s="48">
        <v>0</v>
      </c>
      <c r="G41" s="48">
        <v>78</v>
      </c>
      <c r="H41" s="48">
        <v>0</v>
      </c>
      <c r="I41" s="48">
        <v>71</v>
      </c>
      <c r="J41" s="48">
        <v>0</v>
      </c>
      <c r="K41" s="48">
        <v>6</v>
      </c>
      <c r="L41" s="48">
        <v>0</v>
      </c>
      <c r="M41" s="48">
        <v>61</v>
      </c>
      <c r="N41" s="48">
        <v>0</v>
      </c>
      <c r="O41" s="48">
        <v>42</v>
      </c>
      <c r="P41" s="48">
        <v>0</v>
      </c>
      <c r="Q41" s="48">
        <v>0</v>
      </c>
      <c r="R41" s="48">
        <v>0</v>
      </c>
      <c r="S41" s="48">
        <v>0</v>
      </c>
      <c r="T41" s="48">
        <v>0</v>
      </c>
      <c r="U41" s="48">
        <v>0</v>
      </c>
      <c r="V41" s="48">
        <v>0</v>
      </c>
      <c r="W41" s="49">
        <v>315</v>
      </c>
    </row>
    <row r="42" spans="1:23" x14ac:dyDescent="0.2">
      <c r="A42" s="46" t="s">
        <v>170</v>
      </c>
      <c r="B42" s="47" t="s">
        <v>170</v>
      </c>
      <c r="C42" s="47" t="s">
        <v>171</v>
      </c>
      <c r="D42" s="48">
        <v>0</v>
      </c>
      <c r="E42" s="48">
        <v>19</v>
      </c>
      <c r="F42" s="48">
        <v>0</v>
      </c>
      <c r="G42" s="48">
        <v>54</v>
      </c>
      <c r="H42" s="48">
        <v>0</v>
      </c>
      <c r="I42" s="48">
        <v>48</v>
      </c>
      <c r="J42" s="48">
        <v>0</v>
      </c>
      <c r="K42" s="48">
        <v>3</v>
      </c>
      <c r="L42" s="48">
        <v>0</v>
      </c>
      <c r="M42" s="48">
        <v>41</v>
      </c>
      <c r="N42" s="48">
        <v>0</v>
      </c>
      <c r="O42" s="48">
        <v>29</v>
      </c>
      <c r="P42" s="48">
        <v>0</v>
      </c>
      <c r="Q42" s="48">
        <v>0</v>
      </c>
      <c r="R42" s="48">
        <v>0</v>
      </c>
      <c r="S42" s="48">
        <v>0</v>
      </c>
      <c r="T42" s="48">
        <v>0</v>
      </c>
      <c r="U42" s="48">
        <v>0</v>
      </c>
      <c r="V42" s="48">
        <v>0</v>
      </c>
      <c r="W42" s="49">
        <v>194</v>
      </c>
    </row>
    <row r="43" spans="1:23" x14ac:dyDescent="0.2">
      <c r="A43" s="46" t="s">
        <v>172</v>
      </c>
      <c r="B43" s="47" t="s">
        <v>172</v>
      </c>
      <c r="C43" s="47" t="s">
        <v>68</v>
      </c>
      <c r="D43" s="48">
        <v>0</v>
      </c>
      <c r="E43" s="48">
        <v>0</v>
      </c>
      <c r="F43" s="48">
        <v>0</v>
      </c>
      <c r="G43" s="48">
        <v>0</v>
      </c>
      <c r="H43" s="48">
        <v>0</v>
      </c>
      <c r="I43" s="48">
        <v>0</v>
      </c>
      <c r="J43" s="48">
        <v>0</v>
      </c>
      <c r="K43" s="48">
        <v>0</v>
      </c>
      <c r="L43" s="48">
        <v>0</v>
      </c>
      <c r="M43" s="48">
        <v>0</v>
      </c>
      <c r="N43" s="48">
        <v>0</v>
      </c>
      <c r="O43" s="48">
        <v>0</v>
      </c>
      <c r="P43" s="48">
        <v>0</v>
      </c>
      <c r="Q43" s="48">
        <v>0</v>
      </c>
      <c r="R43" s="48">
        <v>0</v>
      </c>
      <c r="S43" s="48">
        <v>0</v>
      </c>
      <c r="T43" s="48">
        <v>0</v>
      </c>
      <c r="U43" s="48">
        <v>0</v>
      </c>
      <c r="V43" s="48">
        <v>0</v>
      </c>
      <c r="W43" s="49">
        <v>0</v>
      </c>
    </row>
    <row r="44" spans="1:23" x14ac:dyDescent="0.2">
      <c r="A44" s="46" t="s">
        <v>173</v>
      </c>
      <c r="B44" s="47" t="s">
        <v>173</v>
      </c>
      <c r="C44" s="47" t="s">
        <v>174</v>
      </c>
      <c r="D44" s="48">
        <v>0</v>
      </c>
      <c r="E44" s="48">
        <v>0</v>
      </c>
      <c r="F44" s="48">
        <v>0</v>
      </c>
      <c r="G44" s="48">
        <v>0</v>
      </c>
      <c r="H44" s="48">
        <v>0</v>
      </c>
      <c r="I44" s="48">
        <v>0</v>
      </c>
      <c r="J44" s="48">
        <v>0</v>
      </c>
      <c r="K44" s="48">
        <v>0</v>
      </c>
      <c r="L44" s="48">
        <v>0</v>
      </c>
      <c r="M44" s="48">
        <v>0</v>
      </c>
      <c r="N44" s="48">
        <v>0</v>
      </c>
      <c r="O44" s="48">
        <v>0</v>
      </c>
      <c r="P44" s="48">
        <v>0</v>
      </c>
      <c r="Q44" s="48">
        <v>0</v>
      </c>
      <c r="R44" s="48">
        <v>0</v>
      </c>
      <c r="S44" s="48">
        <v>0</v>
      </c>
      <c r="T44" s="48">
        <v>0</v>
      </c>
      <c r="U44" s="48">
        <v>0</v>
      </c>
      <c r="V44" s="48">
        <v>0</v>
      </c>
      <c r="W44" s="49">
        <v>0</v>
      </c>
    </row>
    <row r="45" spans="1:23" x14ac:dyDescent="0.2">
      <c r="A45" s="46" t="s">
        <v>175</v>
      </c>
      <c r="B45" s="47" t="s">
        <v>175</v>
      </c>
      <c r="C45" s="47" t="s">
        <v>176</v>
      </c>
      <c r="D45" s="48">
        <v>0</v>
      </c>
      <c r="E45" s="48">
        <v>15</v>
      </c>
      <c r="F45" s="48">
        <v>0</v>
      </c>
      <c r="G45" s="48">
        <v>38</v>
      </c>
      <c r="H45" s="48">
        <v>0</v>
      </c>
      <c r="I45" s="48">
        <v>42</v>
      </c>
      <c r="J45" s="48">
        <v>0</v>
      </c>
      <c r="K45" s="48">
        <v>16</v>
      </c>
      <c r="L45" s="48">
        <v>0</v>
      </c>
      <c r="M45" s="48">
        <v>162</v>
      </c>
      <c r="N45" s="48">
        <v>0</v>
      </c>
      <c r="O45" s="48">
        <v>28</v>
      </c>
      <c r="P45" s="48">
        <v>0</v>
      </c>
      <c r="Q45" s="48">
        <v>0</v>
      </c>
      <c r="R45" s="48">
        <v>0</v>
      </c>
      <c r="S45" s="48">
        <v>0</v>
      </c>
      <c r="T45" s="48">
        <v>0</v>
      </c>
      <c r="U45" s="48">
        <v>22</v>
      </c>
      <c r="V45" s="48">
        <v>0</v>
      </c>
      <c r="W45" s="49">
        <v>323</v>
      </c>
    </row>
    <row r="46" spans="1:23" x14ac:dyDescent="0.2">
      <c r="A46" s="46" t="s">
        <v>177</v>
      </c>
      <c r="B46" s="47" t="s">
        <v>177</v>
      </c>
      <c r="C46" s="47" t="s">
        <v>178</v>
      </c>
      <c r="D46" s="48">
        <v>0</v>
      </c>
      <c r="E46" s="48">
        <v>0</v>
      </c>
      <c r="F46" s="48">
        <v>0</v>
      </c>
      <c r="G46" s="48">
        <v>0</v>
      </c>
      <c r="H46" s="48">
        <v>0</v>
      </c>
      <c r="I46" s="48">
        <v>0</v>
      </c>
      <c r="J46" s="48">
        <v>0</v>
      </c>
      <c r="K46" s="48">
        <v>0</v>
      </c>
      <c r="L46" s="48">
        <v>0</v>
      </c>
      <c r="M46" s="48">
        <v>0</v>
      </c>
      <c r="N46" s="48">
        <v>0</v>
      </c>
      <c r="O46" s="48">
        <v>0</v>
      </c>
      <c r="P46" s="48">
        <v>0</v>
      </c>
      <c r="Q46" s="48">
        <v>0</v>
      </c>
      <c r="R46" s="48">
        <v>32</v>
      </c>
      <c r="S46" s="48">
        <v>0</v>
      </c>
      <c r="T46" s="48">
        <v>0</v>
      </c>
      <c r="U46" s="48">
        <v>0</v>
      </c>
      <c r="V46" s="48">
        <v>0</v>
      </c>
      <c r="W46" s="49">
        <v>32</v>
      </c>
    </row>
    <row r="47" spans="1:23" x14ac:dyDescent="0.2">
      <c r="A47" s="46" t="s">
        <v>179</v>
      </c>
      <c r="B47" s="47" t="s">
        <v>179</v>
      </c>
      <c r="C47" s="47" t="s">
        <v>180</v>
      </c>
      <c r="D47" s="48">
        <v>0</v>
      </c>
      <c r="E47" s="48">
        <v>15</v>
      </c>
      <c r="F47" s="48">
        <v>0</v>
      </c>
      <c r="G47" s="48">
        <v>38</v>
      </c>
      <c r="H47" s="48">
        <v>0</v>
      </c>
      <c r="I47" s="48">
        <v>42</v>
      </c>
      <c r="J47" s="48">
        <v>0</v>
      </c>
      <c r="K47" s="48">
        <v>19</v>
      </c>
      <c r="L47" s="48">
        <v>0</v>
      </c>
      <c r="M47" s="48">
        <v>163</v>
      </c>
      <c r="N47" s="48">
        <v>0</v>
      </c>
      <c r="O47" s="48">
        <v>28</v>
      </c>
      <c r="P47" s="48">
        <v>0</v>
      </c>
      <c r="Q47" s="48">
        <v>0</v>
      </c>
      <c r="R47" s="48">
        <v>0</v>
      </c>
      <c r="S47" s="48">
        <v>0</v>
      </c>
      <c r="T47" s="48">
        <v>0</v>
      </c>
      <c r="U47" s="48">
        <v>0</v>
      </c>
      <c r="V47" s="48">
        <v>0</v>
      </c>
      <c r="W47" s="49">
        <v>305</v>
      </c>
    </row>
    <row r="48" spans="1:23" x14ac:dyDescent="0.2">
      <c r="A48" s="46" t="s">
        <v>181</v>
      </c>
      <c r="B48" s="47" t="s">
        <v>181</v>
      </c>
      <c r="C48" s="47" t="s">
        <v>182</v>
      </c>
      <c r="D48" s="48">
        <v>0</v>
      </c>
      <c r="E48" s="48">
        <v>0</v>
      </c>
      <c r="F48" s="48">
        <v>0</v>
      </c>
      <c r="G48" s="48">
        <v>0</v>
      </c>
      <c r="H48" s="48">
        <v>0</v>
      </c>
      <c r="I48" s="48">
        <v>0</v>
      </c>
      <c r="J48" s="48">
        <v>0</v>
      </c>
      <c r="K48" s="48">
        <v>0</v>
      </c>
      <c r="L48" s="48">
        <v>0</v>
      </c>
      <c r="M48" s="48">
        <v>0</v>
      </c>
      <c r="N48" s="48">
        <v>0</v>
      </c>
      <c r="O48" s="48">
        <v>0</v>
      </c>
      <c r="P48" s="48">
        <v>0</v>
      </c>
      <c r="Q48" s="48">
        <v>0</v>
      </c>
      <c r="R48" s="48">
        <v>0</v>
      </c>
      <c r="S48" s="48">
        <v>0</v>
      </c>
      <c r="T48" s="48">
        <v>0</v>
      </c>
      <c r="U48" s="48">
        <v>0</v>
      </c>
      <c r="V48" s="48">
        <v>0</v>
      </c>
      <c r="W48" s="49">
        <v>0</v>
      </c>
    </row>
    <row r="49" spans="1:23" x14ac:dyDescent="0.2">
      <c r="A49" s="46" t="s">
        <v>183</v>
      </c>
      <c r="B49" s="47" t="s">
        <v>183</v>
      </c>
      <c r="C49" s="47" t="s">
        <v>184</v>
      </c>
      <c r="D49" s="48">
        <v>0</v>
      </c>
      <c r="E49" s="48">
        <v>8</v>
      </c>
      <c r="F49" s="48">
        <v>0</v>
      </c>
      <c r="G49" s="48">
        <v>23</v>
      </c>
      <c r="H49" s="48">
        <v>0</v>
      </c>
      <c r="I49" s="48">
        <v>21</v>
      </c>
      <c r="J49" s="48">
        <v>0</v>
      </c>
      <c r="K49" s="48">
        <v>3</v>
      </c>
      <c r="L49" s="48">
        <v>0</v>
      </c>
      <c r="M49" s="48">
        <v>18</v>
      </c>
      <c r="N49" s="48">
        <v>0</v>
      </c>
      <c r="O49" s="48">
        <v>13</v>
      </c>
      <c r="P49" s="48">
        <v>0</v>
      </c>
      <c r="Q49" s="48">
        <v>71547</v>
      </c>
      <c r="R49" s="48">
        <v>4310</v>
      </c>
      <c r="S49" s="48">
        <v>231</v>
      </c>
      <c r="T49" s="48">
        <v>0</v>
      </c>
      <c r="U49" s="48">
        <v>308</v>
      </c>
      <c r="V49" s="48">
        <v>207</v>
      </c>
      <c r="W49" s="49">
        <v>76689</v>
      </c>
    </row>
    <row r="50" spans="1:23" x14ac:dyDescent="0.2">
      <c r="A50" s="46" t="s">
        <v>185</v>
      </c>
      <c r="B50" s="47" t="s">
        <v>108</v>
      </c>
      <c r="C50" s="47" t="s">
        <v>186</v>
      </c>
      <c r="D50" s="48">
        <v>2558</v>
      </c>
      <c r="E50" s="48">
        <v>1142</v>
      </c>
      <c r="F50" s="48">
        <v>3568</v>
      </c>
      <c r="G50" s="48">
        <v>4044</v>
      </c>
      <c r="H50" s="48">
        <v>12241</v>
      </c>
      <c r="I50" s="48">
        <v>952</v>
      </c>
      <c r="J50" s="48">
        <v>4539</v>
      </c>
      <c r="K50" s="48">
        <v>32</v>
      </c>
      <c r="L50" s="48">
        <v>171</v>
      </c>
      <c r="M50" s="48">
        <v>258</v>
      </c>
      <c r="N50" s="48">
        <v>2490</v>
      </c>
      <c r="O50" s="48">
        <v>1741</v>
      </c>
      <c r="P50" s="48">
        <v>974</v>
      </c>
      <c r="Q50" s="48">
        <v>521</v>
      </c>
      <c r="R50" s="48">
        <v>0</v>
      </c>
      <c r="S50" s="48">
        <v>4</v>
      </c>
      <c r="T50" s="48">
        <v>0</v>
      </c>
      <c r="U50" s="48">
        <v>4</v>
      </c>
      <c r="V50" s="48">
        <v>1</v>
      </c>
      <c r="W50" s="49">
        <v>35240</v>
      </c>
    </row>
    <row r="51" spans="1:23" x14ac:dyDescent="0.2">
      <c r="A51" s="46" t="s">
        <v>187</v>
      </c>
      <c r="B51" s="47" t="s">
        <v>187</v>
      </c>
      <c r="C51" s="47" t="s">
        <v>188</v>
      </c>
      <c r="D51" s="48">
        <v>723</v>
      </c>
      <c r="E51" s="48">
        <v>46</v>
      </c>
      <c r="F51" s="48">
        <v>0</v>
      </c>
      <c r="G51" s="48">
        <v>125</v>
      </c>
      <c r="H51" s="48">
        <v>0</v>
      </c>
      <c r="I51" s="48">
        <v>114</v>
      </c>
      <c r="J51" s="48">
        <v>0</v>
      </c>
      <c r="K51" s="48">
        <v>10</v>
      </c>
      <c r="L51" s="48">
        <v>0</v>
      </c>
      <c r="M51" s="48">
        <v>97</v>
      </c>
      <c r="N51" s="48">
        <v>0</v>
      </c>
      <c r="O51" s="48">
        <v>70</v>
      </c>
      <c r="P51" s="48">
        <v>0</v>
      </c>
      <c r="Q51" s="48">
        <v>3912</v>
      </c>
      <c r="R51" s="48">
        <v>0</v>
      </c>
      <c r="S51" s="48">
        <v>1</v>
      </c>
      <c r="T51" s="48">
        <v>0</v>
      </c>
      <c r="U51" s="48">
        <v>27</v>
      </c>
      <c r="V51" s="48">
        <v>14</v>
      </c>
      <c r="W51" s="49">
        <v>5139</v>
      </c>
    </row>
    <row r="52" spans="1:23" x14ac:dyDescent="0.2">
      <c r="A52" s="46" t="s">
        <v>189</v>
      </c>
      <c r="B52" s="47" t="s">
        <v>189</v>
      </c>
      <c r="C52" s="47" t="s">
        <v>190</v>
      </c>
      <c r="D52" s="48">
        <v>371</v>
      </c>
      <c r="E52" s="48">
        <v>400</v>
      </c>
      <c r="F52" s="48">
        <v>1407</v>
      </c>
      <c r="G52" s="48">
        <v>1457</v>
      </c>
      <c r="H52" s="48">
        <v>4884</v>
      </c>
      <c r="I52" s="48">
        <v>256</v>
      </c>
      <c r="J52" s="48">
        <v>1839</v>
      </c>
      <c r="K52" s="48">
        <v>1</v>
      </c>
      <c r="L52" s="48">
        <v>69</v>
      </c>
      <c r="M52" s="48">
        <v>4</v>
      </c>
      <c r="N52" s="48">
        <v>6311</v>
      </c>
      <c r="O52" s="48">
        <v>612</v>
      </c>
      <c r="P52" s="48">
        <v>382</v>
      </c>
      <c r="Q52" s="48">
        <v>0</v>
      </c>
      <c r="R52" s="48">
        <v>0</v>
      </c>
      <c r="S52" s="48">
        <v>3163</v>
      </c>
      <c r="T52" s="48">
        <v>9288</v>
      </c>
      <c r="U52" s="48">
        <v>48</v>
      </c>
      <c r="V52" s="48">
        <v>194</v>
      </c>
      <c r="W52" s="49">
        <v>30686</v>
      </c>
    </row>
    <row r="53" spans="1:23" x14ac:dyDescent="0.2">
      <c r="A53" s="46" t="s">
        <v>191</v>
      </c>
      <c r="B53" s="47" t="s">
        <v>110</v>
      </c>
      <c r="C53" s="47" t="s">
        <v>192</v>
      </c>
      <c r="D53" s="48">
        <v>3518</v>
      </c>
      <c r="E53" s="48">
        <v>2027</v>
      </c>
      <c r="F53" s="48">
        <v>4382</v>
      </c>
      <c r="G53" s="48">
        <v>6656</v>
      </c>
      <c r="H53" s="48">
        <v>15076</v>
      </c>
      <c r="I53" s="48">
        <v>3059</v>
      </c>
      <c r="J53" s="48">
        <v>5683</v>
      </c>
      <c r="K53" s="48">
        <v>297</v>
      </c>
      <c r="L53" s="48">
        <v>209</v>
      </c>
      <c r="M53" s="48">
        <v>2715</v>
      </c>
      <c r="N53" s="48">
        <v>19474</v>
      </c>
      <c r="O53" s="48">
        <v>4273</v>
      </c>
      <c r="P53" s="48">
        <v>1178</v>
      </c>
      <c r="Q53" s="48">
        <v>1381</v>
      </c>
      <c r="R53" s="48">
        <v>107254</v>
      </c>
      <c r="S53" s="48">
        <v>66</v>
      </c>
      <c r="T53" s="48">
        <v>272</v>
      </c>
      <c r="U53" s="48">
        <v>555</v>
      </c>
      <c r="V53" s="48">
        <v>2440</v>
      </c>
      <c r="W53" s="49">
        <v>180515</v>
      </c>
    </row>
    <row r="54" spans="1:23" x14ac:dyDescent="0.2">
      <c r="A54" s="46" t="s">
        <v>193</v>
      </c>
      <c r="B54" s="47" t="s">
        <v>193</v>
      </c>
      <c r="C54" s="47" t="s">
        <v>194</v>
      </c>
      <c r="D54" s="48">
        <v>1995</v>
      </c>
      <c r="E54" s="48">
        <v>338</v>
      </c>
      <c r="F54" s="48">
        <v>377</v>
      </c>
      <c r="G54" s="48">
        <v>1015</v>
      </c>
      <c r="H54" s="48">
        <v>1302</v>
      </c>
      <c r="I54" s="48">
        <v>1917</v>
      </c>
      <c r="J54" s="48">
        <v>487</v>
      </c>
      <c r="K54" s="48">
        <v>61</v>
      </c>
      <c r="L54" s="48">
        <v>19</v>
      </c>
      <c r="M54" s="48">
        <v>559</v>
      </c>
      <c r="N54" s="48">
        <v>1679</v>
      </c>
      <c r="O54" s="48">
        <v>7247</v>
      </c>
      <c r="P54" s="48">
        <v>102</v>
      </c>
      <c r="Q54" s="48">
        <v>381</v>
      </c>
      <c r="R54" s="48">
        <v>9448</v>
      </c>
      <c r="S54" s="48">
        <v>18</v>
      </c>
      <c r="T54" s="48">
        <v>1227</v>
      </c>
      <c r="U54" s="48">
        <v>33489</v>
      </c>
      <c r="V54" s="48">
        <v>756</v>
      </c>
      <c r="W54" s="49">
        <v>62417</v>
      </c>
    </row>
    <row r="55" spans="1:23" x14ac:dyDescent="0.2">
      <c r="A55" s="46" t="s">
        <v>195</v>
      </c>
      <c r="B55" s="47" t="s">
        <v>195</v>
      </c>
      <c r="C55" s="47" t="s">
        <v>196</v>
      </c>
      <c r="D55" s="48">
        <v>3</v>
      </c>
      <c r="E55" s="48">
        <v>405</v>
      </c>
      <c r="F55" s="48">
        <v>3</v>
      </c>
      <c r="G55" s="48">
        <v>1108</v>
      </c>
      <c r="H55" s="48">
        <v>11</v>
      </c>
      <c r="I55" s="48">
        <v>1009</v>
      </c>
      <c r="J55" s="48">
        <v>5</v>
      </c>
      <c r="K55" s="48">
        <v>93</v>
      </c>
      <c r="L55" s="48">
        <v>0</v>
      </c>
      <c r="M55" s="48">
        <v>854</v>
      </c>
      <c r="N55" s="48">
        <v>18</v>
      </c>
      <c r="O55" s="48">
        <v>608</v>
      </c>
      <c r="P55" s="48">
        <v>1</v>
      </c>
      <c r="Q55" s="48">
        <v>963</v>
      </c>
      <c r="R55" s="48">
        <v>5909</v>
      </c>
      <c r="S55" s="48">
        <v>409</v>
      </c>
      <c r="T55" s="48">
        <v>473</v>
      </c>
      <c r="U55" s="48">
        <v>268</v>
      </c>
      <c r="V55" s="48">
        <v>0</v>
      </c>
      <c r="W55" s="49">
        <v>12140</v>
      </c>
    </row>
    <row r="56" spans="1:23" x14ac:dyDescent="0.2">
      <c r="A56" s="46" t="s">
        <v>197</v>
      </c>
      <c r="B56" s="47" t="s">
        <v>197</v>
      </c>
      <c r="C56" s="47" t="s">
        <v>69</v>
      </c>
      <c r="D56" s="48">
        <v>9633</v>
      </c>
      <c r="E56" s="48">
        <v>1431</v>
      </c>
      <c r="F56" s="48">
        <v>2563</v>
      </c>
      <c r="G56" s="48">
        <v>4560</v>
      </c>
      <c r="H56" s="48">
        <v>8767</v>
      </c>
      <c r="I56" s="48">
        <v>2521</v>
      </c>
      <c r="J56" s="48">
        <v>3307</v>
      </c>
      <c r="K56" s="48">
        <v>888</v>
      </c>
      <c r="L56" s="48">
        <v>120</v>
      </c>
      <c r="M56" s="48">
        <v>8179</v>
      </c>
      <c r="N56" s="48">
        <v>11333</v>
      </c>
      <c r="O56" s="48">
        <v>2531</v>
      </c>
      <c r="P56" s="48">
        <v>685</v>
      </c>
      <c r="Q56" s="48">
        <v>345</v>
      </c>
      <c r="R56" s="48">
        <v>35096</v>
      </c>
      <c r="S56" s="48">
        <v>159</v>
      </c>
      <c r="T56" s="48">
        <v>1615</v>
      </c>
      <c r="U56" s="48">
        <v>475</v>
      </c>
      <c r="V56" s="48">
        <v>450</v>
      </c>
      <c r="W56" s="49">
        <v>94658</v>
      </c>
    </row>
    <row r="57" spans="1:23" x14ac:dyDescent="0.2">
      <c r="A57" s="46" t="s">
        <v>198</v>
      </c>
      <c r="B57" s="47" t="s">
        <v>198</v>
      </c>
      <c r="C57" s="47" t="s">
        <v>199</v>
      </c>
      <c r="D57" s="48">
        <v>0</v>
      </c>
      <c r="E57" s="48">
        <v>0</v>
      </c>
      <c r="F57" s="48">
        <v>0</v>
      </c>
      <c r="G57" s="48">
        <v>0</v>
      </c>
      <c r="H57" s="48">
        <v>0</v>
      </c>
      <c r="I57" s="48">
        <v>0</v>
      </c>
      <c r="J57" s="48">
        <v>0</v>
      </c>
      <c r="K57" s="48">
        <v>0</v>
      </c>
      <c r="L57" s="48">
        <v>0</v>
      </c>
      <c r="M57" s="48">
        <v>0</v>
      </c>
      <c r="N57" s="48">
        <v>0</v>
      </c>
      <c r="O57" s="48">
        <v>0</v>
      </c>
      <c r="P57" s="48">
        <v>0</v>
      </c>
      <c r="Q57" s="48">
        <v>0</v>
      </c>
      <c r="R57" s="48">
        <v>727</v>
      </c>
      <c r="S57" s="48">
        <v>0</v>
      </c>
      <c r="T57" s="48">
        <v>134</v>
      </c>
      <c r="U57" s="48">
        <v>5389</v>
      </c>
      <c r="V57" s="48">
        <v>0</v>
      </c>
      <c r="W57" s="49">
        <v>6250</v>
      </c>
    </row>
    <row r="58" spans="1:23" x14ac:dyDescent="0.2">
      <c r="A58" s="46" t="s">
        <v>200</v>
      </c>
      <c r="B58" s="47" t="s">
        <v>200</v>
      </c>
      <c r="C58" s="47" t="s">
        <v>201</v>
      </c>
      <c r="D58" s="48">
        <v>3341</v>
      </c>
      <c r="E58" s="48">
        <v>559</v>
      </c>
      <c r="F58" s="48">
        <v>475</v>
      </c>
      <c r="G58" s="48">
        <v>1651</v>
      </c>
      <c r="H58" s="48">
        <v>1617</v>
      </c>
      <c r="I58" s="48">
        <v>1151</v>
      </c>
      <c r="J58" s="48">
        <v>611</v>
      </c>
      <c r="K58" s="48">
        <v>99</v>
      </c>
      <c r="L58" s="48">
        <v>21</v>
      </c>
      <c r="M58" s="48">
        <v>903</v>
      </c>
      <c r="N58" s="48">
        <v>2093</v>
      </c>
      <c r="O58" s="48">
        <v>844</v>
      </c>
      <c r="P58" s="48">
        <v>126</v>
      </c>
      <c r="Q58" s="48">
        <v>329</v>
      </c>
      <c r="R58" s="48">
        <v>8827</v>
      </c>
      <c r="S58" s="48">
        <v>211</v>
      </c>
      <c r="T58" s="48">
        <v>2138</v>
      </c>
      <c r="U58" s="48">
        <v>100</v>
      </c>
      <c r="V58" s="48">
        <v>3163</v>
      </c>
      <c r="W58" s="49">
        <v>28259</v>
      </c>
    </row>
    <row r="59" spans="1:23" x14ac:dyDescent="0.2">
      <c r="A59" s="46" t="s">
        <v>202</v>
      </c>
      <c r="B59" s="47" t="s">
        <v>202</v>
      </c>
      <c r="C59" s="47" t="s">
        <v>203</v>
      </c>
      <c r="D59" s="48">
        <v>0</v>
      </c>
      <c r="E59" s="48">
        <v>282</v>
      </c>
      <c r="F59" s="48">
        <v>0</v>
      </c>
      <c r="G59" s="48">
        <v>770</v>
      </c>
      <c r="H59" s="48">
        <v>0</v>
      </c>
      <c r="I59" s="48">
        <v>704</v>
      </c>
      <c r="J59" s="48">
        <v>0</v>
      </c>
      <c r="K59" s="48">
        <v>64</v>
      </c>
      <c r="L59" s="48">
        <v>0</v>
      </c>
      <c r="M59" s="48">
        <v>597</v>
      </c>
      <c r="N59" s="48">
        <v>0</v>
      </c>
      <c r="O59" s="48">
        <v>424</v>
      </c>
      <c r="P59" s="48">
        <v>0</v>
      </c>
      <c r="Q59" s="48">
        <v>0</v>
      </c>
      <c r="R59" s="48">
        <v>0</v>
      </c>
      <c r="S59" s="48">
        <v>11</v>
      </c>
      <c r="T59" s="48">
        <v>6833</v>
      </c>
      <c r="U59" s="48">
        <v>425</v>
      </c>
      <c r="V59" s="48">
        <v>29</v>
      </c>
      <c r="W59" s="49">
        <v>10139</v>
      </c>
    </row>
    <row r="60" spans="1:23" x14ac:dyDescent="0.2">
      <c r="A60" s="46" t="s">
        <v>204</v>
      </c>
      <c r="B60" s="47" t="s">
        <v>204</v>
      </c>
      <c r="C60" s="47" t="s">
        <v>205</v>
      </c>
      <c r="D60" s="48">
        <v>0</v>
      </c>
      <c r="E60" s="48">
        <v>51</v>
      </c>
      <c r="F60" s="48">
        <v>0</v>
      </c>
      <c r="G60" s="48">
        <v>141</v>
      </c>
      <c r="H60" s="48">
        <v>0</v>
      </c>
      <c r="I60" s="48">
        <v>129</v>
      </c>
      <c r="J60" s="48">
        <v>0</v>
      </c>
      <c r="K60" s="48">
        <v>13</v>
      </c>
      <c r="L60" s="48">
        <v>0</v>
      </c>
      <c r="M60" s="48">
        <v>110</v>
      </c>
      <c r="N60" s="48">
        <v>0</v>
      </c>
      <c r="O60" s="48">
        <v>78</v>
      </c>
      <c r="P60" s="48">
        <v>0</v>
      </c>
      <c r="Q60" s="48">
        <v>0</v>
      </c>
      <c r="R60" s="48">
        <v>0</v>
      </c>
      <c r="S60" s="48">
        <v>3</v>
      </c>
      <c r="T60" s="48">
        <v>22937</v>
      </c>
      <c r="U60" s="48">
        <v>33</v>
      </c>
      <c r="V60" s="48">
        <v>0</v>
      </c>
      <c r="W60" s="49">
        <v>23495</v>
      </c>
    </row>
    <row r="61" spans="1:23" x14ac:dyDescent="0.2">
      <c r="A61" s="46" t="s">
        <v>206</v>
      </c>
      <c r="B61" s="47" t="s">
        <v>206</v>
      </c>
      <c r="C61" s="47" t="s">
        <v>70</v>
      </c>
      <c r="D61" s="48">
        <v>20</v>
      </c>
      <c r="E61" s="48">
        <v>20</v>
      </c>
      <c r="F61" s="48">
        <v>39</v>
      </c>
      <c r="G61" s="48">
        <v>70</v>
      </c>
      <c r="H61" s="48">
        <v>189</v>
      </c>
      <c r="I61" s="48">
        <v>27</v>
      </c>
      <c r="J61" s="48">
        <v>67</v>
      </c>
      <c r="K61" s="48">
        <v>3</v>
      </c>
      <c r="L61" s="48">
        <v>3</v>
      </c>
      <c r="M61" s="48">
        <v>28</v>
      </c>
      <c r="N61" s="48">
        <v>237</v>
      </c>
      <c r="O61" s="48">
        <v>30</v>
      </c>
      <c r="P61" s="48">
        <v>14</v>
      </c>
      <c r="Q61" s="48">
        <v>0</v>
      </c>
      <c r="R61" s="48">
        <v>707</v>
      </c>
      <c r="S61" s="48">
        <v>229</v>
      </c>
      <c r="T61" s="48">
        <v>3718</v>
      </c>
      <c r="U61" s="48">
        <v>645</v>
      </c>
      <c r="V61" s="48">
        <v>0</v>
      </c>
      <c r="W61" s="49">
        <v>6046</v>
      </c>
    </row>
    <row r="62" spans="1:23" x14ac:dyDescent="0.2">
      <c r="A62" s="46" t="s">
        <v>207</v>
      </c>
      <c r="B62" s="47" t="s">
        <v>207</v>
      </c>
      <c r="C62" s="47" t="s">
        <v>71</v>
      </c>
      <c r="D62" s="48">
        <v>294</v>
      </c>
      <c r="E62" s="48">
        <v>459</v>
      </c>
      <c r="F62" s="48">
        <v>23</v>
      </c>
      <c r="G62" s="48">
        <v>1263</v>
      </c>
      <c r="H62" s="48">
        <v>116</v>
      </c>
      <c r="I62" s="48">
        <v>1488</v>
      </c>
      <c r="J62" s="48">
        <v>41</v>
      </c>
      <c r="K62" s="48">
        <v>253</v>
      </c>
      <c r="L62" s="48">
        <v>0</v>
      </c>
      <c r="M62" s="48">
        <v>2344</v>
      </c>
      <c r="N62" s="48">
        <v>141</v>
      </c>
      <c r="O62" s="48">
        <v>628</v>
      </c>
      <c r="P62" s="48">
        <v>8</v>
      </c>
      <c r="Q62" s="48">
        <v>144</v>
      </c>
      <c r="R62" s="48">
        <v>647</v>
      </c>
      <c r="S62" s="48">
        <v>31</v>
      </c>
      <c r="T62" s="48">
        <v>5333</v>
      </c>
      <c r="U62" s="48">
        <v>1847</v>
      </c>
      <c r="V62" s="48">
        <v>0</v>
      </c>
      <c r="W62" s="49">
        <v>15060</v>
      </c>
    </row>
    <row r="63" spans="1:23" x14ac:dyDescent="0.2">
      <c r="A63" s="46" t="s">
        <v>208</v>
      </c>
      <c r="B63" s="47" t="s">
        <v>208</v>
      </c>
      <c r="C63" s="47" t="s">
        <v>209</v>
      </c>
      <c r="D63" s="48">
        <v>25</v>
      </c>
      <c r="E63" s="48">
        <v>1617</v>
      </c>
      <c r="F63" s="48">
        <v>0</v>
      </c>
      <c r="G63" s="48">
        <v>4423</v>
      </c>
      <c r="H63" s="48">
        <v>0</v>
      </c>
      <c r="I63" s="48">
        <v>4685</v>
      </c>
      <c r="J63" s="48">
        <v>0</v>
      </c>
      <c r="K63" s="48">
        <v>2009</v>
      </c>
      <c r="L63" s="48">
        <v>0</v>
      </c>
      <c r="M63" s="48">
        <v>18564</v>
      </c>
      <c r="N63" s="48">
        <v>0</v>
      </c>
      <c r="O63" s="48">
        <v>3256</v>
      </c>
      <c r="P63" s="48">
        <v>0</v>
      </c>
      <c r="Q63" s="48">
        <v>639</v>
      </c>
      <c r="R63" s="48">
        <v>15464</v>
      </c>
      <c r="S63" s="48">
        <v>3</v>
      </c>
      <c r="T63" s="48">
        <v>0</v>
      </c>
      <c r="U63" s="48">
        <v>7317</v>
      </c>
      <c r="V63" s="48">
        <v>1162</v>
      </c>
      <c r="W63" s="49">
        <v>59164</v>
      </c>
    </row>
    <row r="64" spans="1:23" x14ac:dyDescent="0.2">
      <c r="A64" s="46" t="s">
        <v>210</v>
      </c>
      <c r="B64" s="47" t="s">
        <v>210</v>
      </c>
      <c r="C64" s="47" t="s">
        <v>211</v>
      </c>
      <c r="D64" s="48">
        <v>0</v>
      </c>
      <c r="E64" s="48">
        <v>23</v>
      </c>
      <c r="F64" s="48">
        <v>0</v>
      </c>
      <c r="G64" s="48">
        <v>63</v>
      </c>
      <c r="H64" s="48">
        <v>0</v>
      </c>
      <c r="I64" s="48">
        <v>66</v>
      </c>
      <c r="J64" s="48">
        <v>0</v>
      </c>
      <c r="K64" s="48">
        <v>29</v>
      </c>
      <c r="L64" s="48">
        <v>0</v>
      </c>
      <c r="M64" s="48">
        <v>263</v>
      </c>
      <c r="N64" s="48">
        <v>0</v>
      </c>
      <c r="O64" s="48">
        <v>45</v>
      </c>
      <c r="P64" s="48">
        <v>0</v>
      </c>
      <c r="Q64" s="48">
        <v>0</v>
      </c>
      <c r="R64" s="48">
        <v>0</v>
      </c>
      <c r="S64" s="48">
        <v>0</v>
      </c>
      <c r="T64" s="48">
        <v>0</v>
      </c>
      <c r="U64" s="48">
        <v>53</v>
      </c>
      <c r="V64" s="48">
        <v>24</v>
      </c>
      <c r="W64" s="49">
        <v>566</v>
      </c>
    </row>
    <row r="65" spans="1:23" x14ac:dyDescent="0.2">
      <c r="A65" s="46" t="s">
        <v>212</v>
      </c>
      <c r="B65" s="47" t="s">
        <v>112</v>
      </c>
      <c r="C65" s="47" t="s">
        <v>213</v>
      </c>
      <c r="D65" s="48">
        <v>0</v>
      </c>
      <c r="E65" s="48">
        <v>70</v>
      </c>
      <c r="F65" s="48">
        <v>0</v>
      </c>
      <c r="G65" s="48">
        <v>193</v>
      </c>
      <c r="H65" s="48">
        <v>0</v>
      </c>
      <c r="I65" s="48">
        <v>178</v>
      </c>
      <c r="J65" s="48">
        <v>0</v>
      </c>
      <c r="K65" s="48">
        <v>16</v>
      </c>
      <c r="L65" s="48">
        <v>0</v>
      </c>
      <c r="M65" s="48">
        <v>150</v>
      </c>
      <c r="N65" s="48">
        <v>0</v>
      </c>
      <c r="O65" s="48">
        <v>106</v>
      </c>
      <c r="P65" s="48">
        <v>0</v>
      </c>
      <c r="Q65" s="48">
        <v>0</v>
      </c>
      <c r="R65" s="48">
        <v>0</v>
      </c>
      <c r="S65" s="48">
        <v>55</v>
      </c>
      <c r="T65" s="48">
        <v>190</v>
      </c>
      <c r="U65" s="48">
        <v>0</v>
      </c>
      <c r="V65" s="48">
        <v>0</v>
      </c>
      <c r="W65" s="49">
        <v>958</v>
      </c>
    </row>
    <row r="66" spans="1:23" x14ac:dyDescent="0.2">
      <c r="A66" s="46" t="s">
        <v>214</v>
      </c>
      <c r="B66" s="47" t="s">
        <v>214</v>
      </c>
      <c r="C66" s="47" t="s">
        <v>215</v>
      </c>
      <c r="D66" s="48">
        <v>0</v>
      </c>
      <c r="E66" s="48">
        <v>82</v>
      </c>
      <c r="F66" s="48">
        <v>0</v>
      </c>
      <c r="G66" s="48">
        <v>223</v>
      </c>
      <c r="H66" s="48">
        <v>0</v>
      </c>
      <c r="I66" s="48">
        <v>269</v>
      </c>
      <c r="J66" s="48">
        <v>0</v>
      </c>
      <c r="K66" s="48">
        <v>45</v>
      </c>
      <c r="L66" s="48">
        <v>0</v>
      </c>
      <c r="M66" s="48">
        <v>426</v>
      </c>
      <c r="N66" s="48">
        <v>0</v>
      </c>
      <c r="O66" s="48">
        <v>111</v>
      </c>
      <c r="P66" s="48">
        <v>0</v>
      </c>
      <c r="Q66" s="48">
        <v>496</v>
      </c>
      <c r="R66" s="48">
        <v>49</v>
      </c>
      <c r="S66" s="48">
        <v>14</v>
      </c>
      <c r="T66" s="48">
        <v>31</v>
      </c>
      <c r="U66" s="48">
        <v>231</v>
      </c>
      <c r="V66" s="48">
        <v>114</v>
      </c>
      <c r="W66" s="49">
        <v>2091</v>
      </c>
    </row>
    <row r="67" spans="1:23" x14ac:dyDescent="0.2">
      <c r="A67" s="46" t="s">
        <v>216</v>
      </c>
      <c r="B67" s="47" t="s">
        <v>216</v>
      </c>
      <c r="C67" s="47" t="s">
        <v>217</v>
      </c>
      <c r="D67" s="48">
        <v>2626</v>
      </c>
      <c r="E67" s="48">
        <v>1393</v>
      </c>
      <c r="F67" s="48">
        <v>2275</v>
      </c>
      <c r="G67" s="48">
        <v>4388</v>
      </c>
      <c r="H67" s="48">
        <v>7862</v>
      </c>
      <c r="I67" s="48">
        <v>2958</v>
      </c>
      <c r="J67" s="48">
        <v>2962</v>
      </c>
      <c r="K67" s="48">
        <v>290</v>
      </c>
      <c r="L67" s="48">
        <v>107</v>
      </c>
      <c r="M67" s="48">
        <v>2660</v>
      </c>
      <c r="N67" s="48">
        <v>10155</v>
      </c>
      <c r="O67" s="48">
        <v>2182</v>
      </c>
      <c r="P67" s="48">
        <v>614</v>
      </c>
      <c r="Q67" s="48">
        <v>819</v>
      </c>
      <c r="R67" s="48">
        <v>12453</v>
      </c>
      <c r="S67" s="48">
        <v>26</v>
      </c>
      <c r="T67" s="48">
        <v>259</v>
      </c>
      <c r="U67" s="48">
        <v>1349</v>
      </c>
      <c r="V67" s="48">
        <v>940</v>
      </c>
      <c r="W67" s="49">
        <v>56318</v>
      </c>
    </row>
    <row r="68" spans="1:23" x14ac:dyDescent="0.2">
      <c r="A68" s="46" t="s">
        <v>218</v>
      </c>
      <c r="B68" s="47" t="s">
        <v>218</v>
      </c>
      <c r="C68" s="47" t="s">
        <v>219</v>
      </c>
      <c r="D68" s="48">
        <v>1702</v>
      </c>
      <c r="E68" s="48">
        <v>996</v>
      </c>
      <c r="F68" s="48">
        <v>1508</v>
      </c>
      <c r="G68" s="48">
        <v>3108</v>
      </c>
      <c r="H68" s="48">
        <v>5203</v>
      </c>
      <c r="I68" s="48">
        <v>1762</v>
      </c>
      <c r="J68" s="48">
        <v>1967</v>
      </c>
      <c r="K68" s="48">
        <v>139</v>
      </c>
      <c r="L68" s="48">
        <v>72</v>
      </c>
      <c r="M68" s="48">
        <v>1259</v>
      </c>
      <c r="N68" s="48">
        <v>6732</v>
      </c>
      <c r="O68" s="48">
        <v>1231</v>
      </c>
      <c r="P68" s="48">
        <v>407</v>
      </c>
      <c r="Q68" s="48">
        <v>146</v>
      </c>
      <c r="R68" s="48">
        <v>2698</v>
      </c>
      <c r="S68" s="48">
        <v>7</v>
      </c>
      <c r="T68" s="48">
        <v>24</v>
      </c>
      <c r="U68" s="48">
        <v>54</v>
      </c>
      <c r="V68" s="48">
        <v>98</v>
      </c>
      <c r="W68" s="49">
        <v>29113</v>
      </c>
    </row>
    <row r="69" spans="1:23" x14ac:dyDescent="0.2">
      <c r="A69" s="46" t="s">
        <v>220</v>
      </c>
      <c r="B69" s="47" t="s">
        <v>114</v>
      </c>
      <c r="C69" s="47" t="s">
        <v>221</v>
      </c>
      <c r="D69" s="48">
        <v>0</v>
      </c>
      <c r="E69" s="48">
        <v>0</v>
      </c>
      <c r="F69" s="48">
        <v>0</v>
      </c>
      <c r="G69" s="48">
        <v>0</v>
      </c>
      <c r="H69" s="48">
        <v>0</v>
      </c>
      <c r="I69" s="48">
        <v>0</v>
      </c>
      <c r="J69" s="48">
        <v>0</v>
      </c>
      <c r="K69" s="48">
        <v>0</v>
      </c>
      <c r="L69" s="48">
        <v>0</v>
      </c>
      <c r="M69" s="48">
        <v>0</v>
      </c>
      <c r="N69" s="48">
        <v>0</v>
      </c>
      <c r="O69" s="48">
        <v>0</v>
      </c>
      <c r="P69" s="48">
        <v>0</v>
      </c>
      <c r="Q69" s="48">
        <v>0</v>
      </c>
      <c r="R69" s="48">
        <v>0</v>
      </c>
      <c r="S69" s="48">
        <v>0</v>
      </c>
      <c r="T69" s="48">
        <v>0</v>
      </c>
      <c r="U69" s="48">
        <v>0</v>
      </c>
      <c r="V69" s="48">
        <v>0</v>
      </c>
      <c r="W69" s="49">
        <v>0</v>
      </c>
    </row>
    <row r="70" spans="1:23" x14ac:dyDescent="0.2">
      <c r="A70" s="46" t="s">
        <v>222</v>
      </c>
      <c r="B70" s="47" t="s">
        <v>117</v>
      </c>
      <c r="C70" s="47" t="s">
        <v>223</v>
      </c>
      <c r="D70" s="48">
        <v>0</v>
      </c>
      <c r="E70" s="48">
        <v>0</v>
      </c>
      <c r="F70" s="48">
        <v>0</v>
      </c>
      <c r="G70" s="48">
        <v>0</v>
      </c>
      <c r="H70" s="48">
        <v>0</v>
      </c>
      <c r="I70" s="48">
        <v>0</v>
      </c>
      <c r="J70" s="48">
        <v>0</v>
      </c>
      <c r="K70" s="48">
        <v>0</v>
      </c>
      <c r="L70" s="48">
        <v>0</v>
      </c>
      <c r="M70" s="48">
        <v>0</v>
      </c>
      <c r="N70" s="48">
        <v>0</v>
      </c>
      <c r="O70" s="48">
        <v>0</v>
      </c>
      <c r="P70" s="48">
        <v>0</v>
      </c>
      <c r="Q70" s="48">
        <v>0</v>
      </c>
      <c r="R70" s="48">
        <v>0</v>
      </c>
      <c r="S70" s="48">
        <v>0</v>
      </c>
      <c r="T70" s="48">
        <v>0</v>
      </c>
      <c r="U70" s="48">
        <v>0</v>
      </c>
      <c r="V70" s="48">
        <v>0</v>
      </c>
      <c r="W70" s="49">
        <v>0</v>
      </c>
    </row>
    <row r="71" spans="1:23" x14ac:dyDescent="0.2">
      <c r="A71" s="46" t="s">
        <v>224</v>
      </c>
      <c r="B71" s="47" t="s">
        <v>224</v>
      </c>
      <c r="C71" s="47" t="s">
        <v>225</v>
      </c>
      <c r="D71" s="48">
        <v>866</v>
      </c>
      <c r="E71" s="48">
        <v>79</v>
      </c>
      <c r="F71" s="48">
        <v>272</v>
      </c>
      <c r="G71" s="48">
        <v>284</v>
      </c>
      <c r="H71" s="48">
        <v>953</v>
      </c>
      <c r="I71" s="48">
        <v>49</v>
      </c>
      <c r="J71" s="48">
        <v>359</v>
      </c>
      <c r="K71" s="48">
        <v>0</v>
      </c>
      <c r="L71" s="48">
        <v>12</v>
      </c>
      <c r="M71" s="48">
        <v>0</v>
      </c>
      <c r="N71" s="48">
        <v>1232</v>
      </c>
      <c r="O71" s="48">
        <v>119</v>
      </c>
      <c r="P71" s="48">
        <v>74</v>
      </c>
      <c r="Q71" s="48">
        <v>0</v>
      </c>
      <c r="R71" s="48">
        <v>0</v>
      </c>
      <c r="S71" s="48">
        <v>0</v>
      </c>
      <c r="T71" s="48">
        <v>0</v>
      </c>
      <c r="U71" s="48">
        <v>4592</v>
      </c>
      <c r="V71" s="48">
        <v>739</v>
      </c>
      <c r="W71" s="49">
        <v>9630</v>
      </c>
    </row>
    <row r="72" spans="1:23" x14ac:dyDescent="0.2">
      <c r="A72" s="46" t="s">
        <v>226</v>
      </c>
      <c r="B72" s="47" t="s">
        <v>226</v>
      </c>
      <c r="C72" s="47" t="s">
        <v>227</v>
      </c>
      <c r="D72" s="48">
        <v>4693</v>
      </c>
      <c r="E72" s="48">
        <v>774</v>
      </c>
      <c r="F72" s="48">
        <v>2743</v>
      </c>
      <c r="G72" s="48">
        <v>2815</v>
      </c>
      <c r="H72" s="48">
        <v>9457</v>
      </c>
      <c r="I72" s="48">
        <v>491</v>
      </c>
      <c r="J72" s="48">
        <v>3562</v>
      </c>
      <c r="K72" s="48">
        <v>2</v>
      </c>
      <c r="L72" s="48">
        <v>129</v>
      </c>
      <c r="M72" s="48">
        <v>0</v>
      </c>
      <c r="N72" s="48">
        <v>12212</v>
      </c>
      <c r="O72" s="48">
        <v>1181</v>
      </c>
      <c r="P72" s="48">
        <v>739</v>
      </c>
      <c r="Q72" s="48">
        <v>0</v>
      </c>
      <c r="R72" s="48">
        <v>0</v>
      </c>
      <c r="S72" s="48">
        <v>0</v>
      </c>
      <c r="T72" s="48">
        <v>0</v>
      </c>
      <c r="U72" s="48">
        <v>972</v>
      </c>
      <c r="V72" s="48">
        <v>0</v>
      </c>
      <c r="W72" s="49">
        <v>39770</v>
      </c>
    </row>
    <row r="73" spans="1:23" x14ac:dyDescent="0.2">
      <c r="A73" s="46" t="s">
        <v>228</v>
      </c>
      <c r="B73" s="47" t="s">
        <v>228</v>
      </c>
      <c r="C73" s="47" t="s">
        <v>229</v>
      </c>
      <c r="D73" s="48">
        <v>887</v>
      </c>
      <c r="E73" s="48">
        <v>175</v>
      </c>
      <c r="F73" s="48">
        <v>620</v>
      </c>
      <c r="G73" s="48">
        <v>634</v>
      </c>
      <c r="H73" s="48">
        <v>2127</v>
      </c>
      <c r="I73" s="48">
        <v>111</v>
      </c>
      <c r="J73" s="48">
        <v>798</v>
      </c>
      <c r="K73" s="48">
        <v>0</v>
      </c>
      <c r="L73" s="48">
        <v>27</v>
      </c>
      <c r="M73" s="48">
        <v>0</v>
      </c>
      <c r="N73" s="48">
        <v>2754</v>
      </c>
      <c r="O73" s="48">
        <v>266</v>
      </c>
      <c r="P73" s="48">
        <v>166</v>
      </c>
      <c r="Q73" s="48">
        <v>0</v>
      </c>
      <c r="R73" s="48">
        <v>0</v>
      </c>
      <c r="S73" s="48">
        <v>0</v>
      </c>
      <c r="T73" s="48">
        <v>0</v>
      </c>
      <c r="U73" s="48">
        <v>1377</v>
      </c>
      <c r="V73" s="48">
        <v>0</v>
      </c>
      <c r="W73" s="49">
        <v>9942</v>
      </c>
    </row>
    <row r="74" spans="1:23" x14ac:dyDescent="0.2">
      <c r="A74" s="46" t="s">
        <v>230</v>
      </c>
      <c r="B74" s="47" t="s">
        <v>116</v>
      </c>
      <c r="C74" s="47" t="s">
        <v>231</v>
      </c>
      <c r="D74" s="48">
        <v>1784</v>
      </c>
      <c r="E74" s="48">
        <v>611</v>
      </c>
      <c r="F74" s="48">
        <v>1414</v>
      </c>
      <c r="G74" s="48">
        <v>2032</v>
      </c>
      <c r="H74" s="48">
        <v>4899</v>
      </c>
      <c r="I74" s="48">
        <v>751</v>
      </c>
      <c r="J74" s="48">
        <v>1845</v>
      </c>
      <c r="K74" s="48">
        <v>39</v>
      </c>
      <c r="L74" s="48">
        <v>70</v>
      </c>
      <c r="M74" s="48">
        <v>368</v>
      </c>
      <c r="N74" s="48">
        <v>6333</v>
      </c>
      <c r="O74" s="48">
        <v>903</v>
      </c>
      <c r="P74" s="48">
        <v>384</v>
      </c>
      <c r="Q74" s="48">
        <v>255</v>
      </c>
      <c r="R74" s="48">
        <v>7531</v>
      </c>
      <c r="S74" s="48">
        <v>39</v>
      </c>
      <c r="T74" s="48">
        <v>3493</v>
      </c>
      <c r="U74" s="48">
        <v>8390</v>
      </c>
      <c r="V74" s="48">
        <v>12511</v>
      </c>
      <c r="W74" s="49">
        <v>53652</v>
      </c>
    </row>
    <row r="75" spans="1:23" x14ac:dyDescent="0.2">
      <c r="A75" s="46" t="s">
        <v>232</v>
      </c>
      <c r="B75" s="47" t="s">
        <v>232</v>
      </c>
      <c r="C75" s="47" t="s">
        <v>233</v>
      </c>
      <c r="D75" s="48">
        <v>148</v>
      </c>
      <c r="E75" s="48">
        <v>450</v>
      </c>
      <c r="F75" s="48">
        <v>33</v>
      </c>
      <c r="G75" s="48">
        <v>1241</v>
      </c>
      <c r="H75" s="48">
        <v>152</v>
      </c>
      <c r="I75" s="48">
        <v>1589</v>
      </c>
      <c r="J75" s="48">
        <v>57</v>
      </c>
      <c r="K75" s="48">
        <v>323</v>
      </c>
      <c r="L75" s="48">
        <v>3</v>
      </c>
      <c r="M75" s="48">
        <v>2988</v>
      </c>
      <c r="N75" s="48">
        <v>201</v>
      </c>
      <c r="O75" s="48">
        <v>1196</v>
      </c>
      <c r="P75" s="48">
        <v>13</v>
      </c>
      <c r="Q75" s="48">
        <v>7</v>
      </c>
      <c r="R75" s="48">
        <v>673</v>
      </c>
      <c r="S75" s="48">
        <v>1</v>
      </c>
      <c r="T75" s="48">
        <v>14</v>
      </c>
      <c r="U75" s="48">
        <v>4</v>
      </c>
      <c r="V75" s="48">
        <v>203</v>
      </c>
      <c r="W75" s="49">
        <v>9296</v>
      </c>
    </row>
    <row r="76" spans="1:23" x14ac:dyDescent="0.2">
      <c r="A76" s="46" t="s">
        <v>234</v>
      </c>
      <c r="B76" s="47" t="s">
        <v>234</v>
      </c>
      <c r="C76" s="47" t="s">
        <v>235</v>
      </c>
      <c r="D76" s="48">
        <v>2450</v>
      </c>
      <c r="E76" s="48">
        <v>2008</v>
      </c>
      <c r="F76" s="48">
        <v>1439</v>
      </c>
      <c r="G76" s="48">
        <v>5853</v>
      </c>
      <c r="H76" s="48">
        <v>4890</v>
      </c>
      <c r="I76" s="48">
        <v>4556</v>
      </c>
      <c r="J76" s="48">
        <v>1842</v>
      </c>
      <c r="K76" s="48">
        <v>1908</v>
      </c>
      <c r="L76" s="48">
        <v>69</v>
      </c>
      <c r="M76" s="48">
        <v>17597</v>
      </c>
      <c r="N76" s="48">
        <v>6319</v>
      </c>
      <c r="O76" s="48">
        <v>3416</v>
      </c>
      <c r="P76" s="48">
        <v>383</v>
      </c>
      <c r="Q76" s="48">
        <v>691</v>
      </c>
      <c r="R76" s="48">
        <v>7128</v>
      </c>
      <c r="S76" s="48">
        <v>15</v>
      </c>
      <c r="T76" s="48">
        <v>112</v>
      </c>
      <c r="U76" s="48">
        <v>963</v>
      </c>
      <c r="V76" s="48">
        <v>1282</v>
      </c>
      <c r="W76" s="49">
        <v>62921</v>
      </c>
    </row>
    <row r="77" spans="1:23" x14ac:dyDescent="0.2">
      <c r="A77" s="46" t="s">
        <v>236</v>
      </c>
      <c r="B77" s="47" t="s">
        <v>236</v>
      </c>
      <c r="C77" s="47" t="s">
        <v>237</v>
      </c>
      <c r="D77" s="48">
        <v>5356</v>
      </c>
      <c r="E77" s="48">
        <v>107</v>
      </c>
      <c r="F77" s="48">
        <v>348</v>
      </c>
      <c r="G77" s="48">
        <v>378</v>
      </c>
      <c r="H77" s="48">
        <v>1168</v>
      </c>
      <c r="I77" s="48">
        <v>168</v>
      </c>
      <c r="J77" s="48">
        <v>439</v>
      </c>
      <c r="K77" s="48">
        <v>6</v>
      </c>
      <c r="L77" s="48">
        <v>15</v>
      </c>
      <c r="M77" s="48">
        <v>57</v>
      </c>
      <c r="N77" s="48">
        <v>1508</v>
      </c>
      <c r="O77" s="48">
        <v>195</v>
      </c>
      <c r="P77" s="48">
        <v>92</v>
      </c>
      <c r="Q77" s="48">
        <v>908</v>
      </c>
      <c r="R77" s="48">
        <v>11435</v>
      </c>
      <c r="S77" s="48">
        <v>28</v>
      </c>
      <c r="T77" s="48">
        <v>1165</v>
      </c>
      <c r="U77" s="48">
        <v>5021</v>
      </c>
      <c r="V77" s="48">
        <v>4162</v>
      </c>
      <c r="W77" s="49">
        <v>32556</v>
      </c>
    </row>
    <row r="78" spans="1:23" x14ac:dyDescent="0.2">
      <c r="A78" s="46" t="s">
        <v>238</v>
      </c>
      <c r="B78" s="47" t="s">
        <v>238</v>
      </c>
      <c r="C78" s="47" t="s">
        <v>239</v>
      </c>
      <c r="D78" s="48">
        <v>0</v>
      </c>
      <c r="E78" s="48">
        <v>332</v>
      </c>
      <c r="F78" s="48">
        <v>0</v>
      </c>
      <c r="G78" s="48">
        <v>912</v>
      </c>
      <c r="H78" s="48">
        <v>0</v>
      </c>
      <c r="I78" s="48">
        <v>1326</v>
      </c>
      <c r="J78" s="48">
        <v>0</v>
      </c>
      <c r="K78" s="48">
        <v>592</v>
      </c>
      <c r="L78" s="48">
        <v>0</v>
      </c>
      <c r="M78" s="48">
        <v>5466</v>
      </c>
      <c r="N78" s="48">
        <v>0</v>
      </c>
      <c r="O78" s="48">
        <v>3141</v>
      </c>
      <c r="P78" s="48">
        <v>0</v>
      </c>
      <c r="Q78" s="48">
        <v>178</v>
      </c>
      <c r="R78" s="48">
        <v>3896</v>
      </c>
      <c r="S78" s="48">
        <v>8</v>
      </c>
      <c r="T78" s="48">
        <v>201</v>
      </c>
      <c r="U78" s="48">
        <v>779</v>
      </c>
      <c r="V78" s="48">
        <v>329</v>
      </c>
      <c r="W78" s="49">
        <v>17160</v>
      </c>
    </row>
    <row r="79" spans="1:23" x14ac:dyDescent="0.2">
      <c r="A79" s="46" t="s">
        <v>240</v>
      </c>
      <c r="B79" s="47" t="s">
        <v>240</v>
      </c>
      <c r="C79" s="47" t="s">
        <v>72</v>
      </c>
      <c r="D79" s="48">
        <v>1498</v>
      </c>
      <c r="E79" s="48">
        <v>2390</v>
      </c>
      <c r="F79" s="48">
        <v>285</v>
      </c>
      <c r="G79" s="48">
        <v>6608</v>
      </c>
      <c r="H79" s="48">
        <v>1013</v>
      </c>
      <c r="I79" s="48">
        <v>6700</v>
      </c>
      <c r="J79" s="48">
        <v>383</v>
      </c>
      <c r="K79" s="48">
        <v>502</v>
      </c>
      <c r="L79" s="48">
        <v>12</v>
      </c>
      <c r="M79" s="48">
        <v>4653</v>
      </c>
      <c r="N79" s="48">
        <v>1310</v>
      </c>
      <c r="O79" s="48">
        <v>4811</v>
      </c>
      <c r="P79" s="48">
        <v>79</v>
      </c>
      <c r="Q79" s="48">
        <v>1922</v>
      </c>
      <c r="R79" s="48">
        <v>7420</v>
      </c>
      <c r="S79" s="48">
        <v>57</v>
      </c>
      <c r="T79" s="48">
        <v>215</v>
      </c>
      <c r="U79" s="48">
        <v>2447</v>
      </c>
      <c r="V79" s="48">
        <v>1792</v>
      </c>
      <c r="W79" s="49">
        <v>44097</v>
      </c>
    </row>
    <row r="80" spans="1:23" x14ac:dyDescent="0.2">
      <c r="A80" s="46" t="s">
        <v>241</v>
      </c>
      <c r="B80" s="47" t="s">
        <v>241</v>
      </c>
      <c r="C80" s="47" t="s">
        <v>242</v>
      </c>
      <c r="D80" s="48">
        <v>15041</v>
      </c>
      <c r="E80" s="48">
        <v>8608</v>
      </c>
      <c r="F80" s="48">
        <v>5851</v>
      </c>
      <c r="G80" s="48">
        <v>25021</v>
      </c>
      <c r="H80" s="48">
        <v>20140</v>
      </c>
      <c r="I80" s="48">
        <v>19822</v>
      </c>
      <c r="J80" s="48">
        <v>7593</v>
      </c>
      <c r="K80" s="48">
        <v>9414</v>
      </c>
      <c r="L80" s="48">
        <v>278</v>
      </c>
      <c r="M80" s="48">
        <v>86904</v>
      </c>
      <c r="N80" s="48">
        <v>26029</v>
      </c>
      <c r="O80" s="48">
        <v>21176</v>
      </c>
      <c r="P80" s="48">
        <v>1575</v>
      </c>
      <c r="Q80" s="48">
        <v>2598</v>
      </c>
      <c r="R80" s="48">
        <v>50593</v>
      </c>
      <c r="S80" s="48">
        <v>119</v>
      </c>
      <c r="T80" s="48">
        <v>5204</v>
      </c>
      <c r="U80" s="48">
        <v>15325</v>
      </c>
      <c r="V80" s="48">
        <v>5442</v>
      </c>
      <c r="W80" s="49">
        <v>326733</v>
      </c>
    </row>
    <row r="81" spans="1:23" x14ac:dyDescent="0.2">
      <c r="A81" s="46" t="s">
        <v>243</v>
      </c>
      <c r="B81" s="47" t="s">
        <v>243</v>
      </c>
      <c r="C81" s="47" t="s">
        <v>244</v>
      </c>
      <c r="D81" s="48">
        <v>0</v>
      </c>
      <c r="E81" s="48">
        <v>0</v>
      </c>
      <c r="F81" s="48">
        <v>0</v>
      </c>
      <c r="G81" s="48">
        <v>0</v>
      </c>
      <c r="H81" s="48">
        <v>0</v>
      </c>
      <c r="I81" s="48">
        <v>0</v>
      </c>
      <c r="J81" s="48">
        <v>0</v>
      </c>
      <c r="K81" s="48">
        <v>0</v>
      </c>
      <c r="L81" s="48">
        <v>0</v>
      </c>
      <c r="M81" s="48">
        <v>0</v>
      </c>
      <c r="N81" s="48">
        <v>0</v>
      </c>
      <c r="O81" s="48">
        <v>0</v>
      </c>
      <c r="P81" s="48">
        <v>0</v>
      </c>
      <c r="Q81" s="48">
        <v>0</v>
      </c>
      <c r="R81" s="48">
        <v>0</v>
      </c>
      <c r="S81" s="48">
        <v>0</v>
      </c>
      <c r="T81" s="48">
        <v>0</v>
      </c>
      <c r="U81" s="48">
        <v>0</v>
      </c>
      <c r="V81" s="48">
        <v>0</v>
      </c>
      <c r="W81" s="49">
        <v>0</v>
      </c>
    </row>
    <row r="82" spans="1:23" x14ac:dyDescent="0.2">
      <c r="A82" s="46" t="s">
        <v>245</v>
      </c>
      <c r="B82" s="47" t="s">
        <v>245</v>
      </c>
      <c r="C82" s="47" t="s">
        <v>246</v>
      </c>
      <c r="D82" s="48">
        <v>0</v>
      </c>
      <c r="E82" s="48">
        <v>0</v>
      </c>
      <c r="F82" s="48">
        <v>0</v>
      </c>
      <c r="G82" s="48">
        <v>0</v>
      </c>
      <c r="H82" s="48">
        <v>0</v>
      </c>
      <c r="I82" s="48">
        <v>0</v>
      </c>
      <c r="J82" s="48">
        <v>0</v>
      </c>
      <c r="K82" s="48">
        <v>0</v>
      </c>
      <c r="L82" s="48">
        <v>0</v>
      </c>
      <c r="M82" s="48">
        <v>0</v>
      </c>
      <c r="N82" s="48">
        <v>0</v>
      </c>
      <c r="O82" s="48">
        <v>0</v>
      </c>
      <c r="P82" s="48">
        <v>0</v>
      </c>
      <c r="Q82" s="48">
        <v>0</v>
      </c>
      <c r="R82" s="48">
        <v>0</v>
      </c>
      <c r="S82" s="48">
        <v>0</v>
      </c>
      <c r="T82" s="48">
        <v>0</v>
      </c>
      <c r="U82" s="48">
        <v>0</v>
      </c>
      <c r="V82" s="48">
        <v>0</v>
      </c>
      <c r="W82" s="49">
        <v>0</v>
      </c>
    </row>
    <row r="83" spans="1:23" x14ac:dyDescent="0.2">
      <c r="A83" s="46" t="s">
        <v>247</v>
      </c>
      <c r="B83" s="47" t="s">
        <v>247</v>
      </c>
      <c r="C83" s="47" t="s">
        <v>248</v>
      </c>
      <c r="D83" s="48">
        <v>0</v>
      </c>
      <c r="E83" s="48">
        <v>0</v>
      </c>
      <c r="F83" s="48">
        <v>0</v>
      </c>
      <c r="G83" s="48">
        <v>0</v>
      </c>
      <c r="H83" s="48">
        <v>0</v>
      </c>
      <c r="I83" s="48">
        <v>0</v>
      </c>
      <c r="J83" s="48">
        <v>0</v>
      </c>
      <c r="K83" s="48">
        <v>0</v>
      </c>
      <c r="L83" s="48">
        <v>0</v>
      </c>
      <c r="M83" s="48">
        <v>0</v>
      </c>
      <c r="N83" s="48">
        <v>0</v>
      </c>
      <c r="O83" s="48">
        <v>0</v>
      </c>
      <c r="P83" s="48">
        <v>0</v>
      </c>
      <c r="Q83" s="48">
        <v>0</v>
      </c>
      <c r="R83" s="48">
        <v>0</v>
      </c>
      <c r="S83" s="48">
        <v>0</v>
      </c>
      <c r="T83" s="48">
        <v>0</v>
      </c>
      <c r="U83" s="48">
        <v>0</v>
      </c>
      <c r="V83" s="48">
        <v>0</v>
      </c>
      <c r="W83" s="49">
        <v>0</v>
      </c>
    </row>
    <row r="84" spans="1:23" x14ac:dyDescent="0.2">
      <c r="A84" s="46" t="s">
        <v>249</v>
      </c>
      <c r="B84" s="47" t="s">
        <v>249</v>
      </c>
      <c r="C84" s="47" t="s">
        <v>250</v>
      </c>
      <c r="D84" s="48">
        <v>28</v>
      </c>
      <c r="E84" s="48">
        <v>42</v>
      </c>
      <c r="F84" s="48">
        <v>1</v>
      </c>
      <c r="G84" s="48">
        <v>116</v>
      </c>
      <c r="H84" s="48">
        <v>2</v>
      </c>
      <c r="I84" s="48">
        <v>147</v>
      </c>
      <c r="J84" s="48">
        <v>1</v>
      </c>
      <c r="K84" s="48">
        <v>3</v>
      </c>
      <c r="L84" s="48">
        <v>0</v>
      </c>
      <c r="M84" s="48">
        <v>39</v>
      </c>
      <c r="N84" s="48">
        <v>4</v>
      </c>
      <c r="O84" s="48">
        <v>38</v>
      </c>
      <c r="P84" s="48">
        <v>0</v>
      </c>
      <c r="Q84" s="48">
        <v>0</v>
      </c>
      <c r="R84" s="48">
        <v>0</v>
      </c>
      <c r="S84" s="48">
        <v>0</v>
      </c>
      <c r="T84" s="48">
        <v>0</v>
      </c>
      <c r="U84" s="48">
        <v>0</v>
      </c>
      <c r="V84" s="48">
        <v>0</v>
      </c>
      <c r="W84" s="49">
        <v>421</v>
      </c>
    </row>
    <row r="85" spans="1:23" x14ac:dyDescent="0.2">
      <c r="A85" s="46" t="s">
        <v>251</v>
      </c>
      <c r="B85" s="47" t="s">
        <v>251</v>
      </c>
      <c r="C85" s="47" t="s">
        <v>252</v>
      </c>
      <c r="D85" s="48">
        <v>0</v>
      </c>
      <c r="E85" s="48">
        <v>0</v>
      </c>
      <c r="F85" s="48">
        <v>0</v>
      </c>
      <c r="G85" s="48">
        <v>0</v>
      </c>
      <c r="H85" s="48">
        <v>0</v>
      </c>
      <c r="I85" s="48">
        <v>0</v>
      </c>
      <c r="J85" s="48">
        <v>0</v>
      </c>
      <c r="K85" s="48">
        <v>0</v>
      </c>
      <c r="L85" s="48">
        <v>0</v>
      </c>
      <c r="M85" s="48">
        <v>0</v>
      </c>
      <c r="N85" s="48">
        <v>0</v>
      </c>
      <c r="O85" s="48">
        <v>0</v>
      </c>
      <c r="P85" s="48">
        <v>0</v>
      </c>
      <c r="Q85" s="48">
        <v>0</v>
      </c>
      <c r="R85" s="48">
        <v>0</v>
      </c>
      <c r="S85" s="48">
        <v>0</v>
      </c>
      <c r="T85" s="48">
        <v>0</v>
      </c>
      <c r="U85" s="48">
        <v>0</v>
      </c>
      <c r="V85" s="48">
        <v>0</v>
      </c>
      <c r="W85" s="49">
        <v>0</v>
      </c>
    </row>
    <row r="86" spans="1:23" x14ac:dyDescent="0.2">
      <c r="A86" s="46" t="s">
        <v>253</v>
      </c>
      <c r="B86" s="47" t="s">
        <v>253</v>
      </c>
      <c r="C86" s="47" t="s">
        <v>254</v>
      </c>
      <c r="D86" s="48">
        <v>4183</v>
      </c>
      <c r="E86" s="48">
        <v>1706</v>
      </c>
      <c r="F86" s="48">
        <v>4046</v>
      </c>
      <c r="G86" s="48">
        <v>5691</v>
      </c>
      <c r="H86" s="48">
        <v>13865</v>
      </c>
      <c r="I86" s="48">
        <v>4933</v>
      </c>
      <c r="J86" s="48">
        <v>5226</v>
      </c>
      <c r="K86" s="48">
        <v>25</v>
      </c>
      <c r="L86" s="48">
        <v>191</v>
      </c>
      <c r="M86" s="48">
        <v>195</v>
      </c>
      <c r="N86" s="48">
        <v>17919</v>
      </c>
      <c r="O86" s="48">
        <v>2573</v>
      </c>
      <c r="P86" s="48">
        <v>1084</v>
      </c>
      <c r="Q86" s="48">
        <v>0</v>
      </c>
      <c r="R86" s="48">
        <v>0</v>
      </c>
      <c r="S86" s="48">
        <v>0</v>
      </c>
      <c r="T86" s="48">
        <v>48</v>
      </c>
      <c r="U86" s="48">
        <v>2624</v>
      </c>
      <c r="V86" s="48">
        <v>411</v>
      </c>
      <c r="W86" s="49">
        <v>64720</v>
      </c>
    </row>
    <row r="87" spans="1:23" x14ac:dyDescent="0.2">
      <c r="A87" s="46" t="s">
        <v>255</v>
      </c>
      <c r="B87" s="47" t="s">
        <v>255</v>
      </c>
      <c r="C87" s="47" t="s">
        <v>256</v>
      </c>
      <c r="D87" s="48">
        <v>0</v>
      </c>
      <c r="E87" s="48">
        <v>0</v>
      </c>
      <c r="F87" s="48">
        <v>0</v>
      </c>
      <c r="G87" s="48">
        <v>0</v>
      </c>
      <c r="H87" s="48">
        <v>0</v>
      </c>
      <c r="I87" s="48">
        <v>0</v>
      </c>
      <c r="J87" s="48">
        <v>0</v>
      </c>
      <c r="K87" s="48">
        <v>0</v>
      </c>
      <c r="L87" s="48">
        <v>0</v>
      </c>
      <c r="M87" s="48">
        <v>0</v>
      </c>
      <c r="N87" s="48">
        <v>0</v>
      </c>
      <c r="O87" s="48">
        <v>0</v>
      </c>
      <c r="P87" s="48">
        <v>0</v>
      </c>
      <c r="Q87" s="48">
        <v>0</v>
      </c>
      <c r="R87" s="48">
        <v>0</v>
      </c>
      <c r="S87" s="48">
        <v>0</v>
      </c>
      <c r="T87" s="48">
        <v>0</v>
      </c>
      <c r="U87" s="48">
        <v>0</v>
      </c>
      <c r="V87" s="48">
        <v>0</v>
      </c>
      <c r="W87" s="49">
        <v>0</v>
      </c>
    </row>
    <row r="88" spans="1:23" x14ac:dyDescent="0.2">
      <c r="A88" s="46" t="s">
        <v>257</v>
      </c>
      <c r="B88" s="47" t="s">
        <v>257</v>
      </c>
      <c r="C88" s="47" t="s">
        <v>258</v>
      </c>
      <c r="D88" s="48">
        <v>7866</v>
      </c>
      <c r="E88" s="48">
        <v>0</v>
      </c>
      <c r="F88" s="48">
        <v>0</v>
      </c>
      <c r="G88" s="48">
        <v>0</v>
      </c>
      <c r="H88" s="48">
        <v>0</v>
      </c>
      <c r="I88" s="48">
        <v>0</v>
      </c>
      <c r="J88" s="48">
        <v>0</v>
      </c>
      <c r="K88" s="48">
        <v>0</v>
      </c>
      <c r="L88" s="48">
        <v>0</v>
      </c>
      <c r="M88" s="48">
        <v>0</v>
      </c>
      <c r="N88" s="48">
        <v>0</v>
      </c>
      <c r="O88" s="48">
        <v>0</v>
      </c>
      <c r="P88" s="48">
        <v>0</v>
      </c>
      <c r="Q88" s="48">
        <v>0</v>
      </c>
      <c r="R88" s="48">
        <v>0</v>
      </c>
      <c r="S88" s="48">
        <v>0</v>
      </c>
      <c r="T88" s="48">
        <v>0</v>
      </c>
      <c r="U88" s="48">
        <v>0</v>
      </c>
      <c r="V88" s="48">
        <v>0</v>
      </c>
      <c r="W88" s="49">
        <v>7866</v>
      </c>
    </row>
    <row r="89" spans="1:23" x14ac:dyDescent="0.2">
      <c r="A89" s="50"/>
      <c r="B89" s="51"/>
      <c r="C89" s="51" t="s">
        <v>260</v>
      </c>
      <c r="D89" s="49">
        <v>78091</v>
      </c>
      <c r="E89" s="49">
        <v>29912</v>
      </c>
      <c r="F89" s="49">
        <v>33672</v>
      </c>
      <c r="G89" s="49">
        <v>90353</v>
      </c>
      <c r="H89" s="49">
        <v>115934</v>
      </c>
      <c r="I89" s="49">
        <v>67113</v>
      </c>
      <c r="J89" s="49">
        <v>43613</v>
      </c>
      <c r="K89" s="49">
        <v>17474</v>
      </c>
      <c r="L89" s="49">
        <v>1597</v>
      </c>
      <c r="M89" s="49">
        <v>161224</v>
      </c>
      <c r="N89" s="49">
        <v>136484</v>
      </c>
      <c r="O89" s="49">
        <v>66974</v>
      </c>
      <c r="P89" s="49">
        <v>9080</v>
      </c>
      <c r="Q89" s="49">
        <v>88183</v>
      </c>
      <c r="R89" s="49">
        <v>292305</v>
      </c>
      <c r="S89" s="49">
        <v>4962</v>
      </c>
      <c r="T89" s="49">
        <v>72247</v>
      </c>
      <c r="U89" s="49">
        <v>95823</v>
      </c>
      <c r="V89" s="49">
        <v>36463</v>
      </c>
      <c r="W89" s="49">
        <v>1441504</v>
      </c>
    </row>
    <row r="90" spans="1:23" x14ac:dyDescent="0.2">
      <c r="A90" s="8" t="s">
        <v>16</v>
      </c>
    </row>
    <row r="91" spans="1:23" ht="17.25" customHeight="1" x14ac:dyDescent="0.3">
      <c r="A91" s="11" t="s">
        <v>8</v>
      </c>
    </row>
  </sheetData>
  <mergeCells count="6">
    <mergeCell ref="A9:W9"/>
    <mergeCell ref="A10:W10"/>
    <mergeCell ref="A11:W11"/>
    <mergeCell ref="A14:A16"/>
    <mergeCell ref="B14:B16"/>
    <mergeCell ref="W14:W16"/>
  </mergeCells>
  <hyperlinks>
    <hyperlink ref="A8" location="ÍNDICE!A1" display="Índice"/>
  </hyperlinks>
  <pageMargins left="0.7" right="0.7" top="0.75" bottom="0.75" header="0.3" footer="0.3"/>
  <pageSetup paperSize="9" orientation="portrait" horizontalDpi="300" verticalDpi="30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J43"/>
  <sheetViews>
    <sheetView showGridLines="0" showZeros="0" zoomScale="80" zoomScaleNormal="80" zoomScaleSheetLayoutView="55" workbookViewId="0">
      <pane ySplit="12" topLeftCell="A13" activePane="bottomLeft" state="frozen"/>
      <selection activeCell="C52" sqref="C52"/>
      <selection pane="bottomLeft" activeCell="C52" sqref="C52"/>
    </sheetView>
  </sheetViews>
  <sheetFormatPr baseColWidth="10" defaultColWidth="9.140625" defaultRowHeight="12.75" x14ac:dyDescent="0.2"/>
  <cols>
    <col min="1" max="1" width="3.140625" customWidth="1"/>
    <col min="2" max="2" width="9.85546875" customWidth="1"/>
    <col min="3" max="3" width="106.7109375" customWidth="1"/>
    <col min="4" max="10" width="13.7109375" customWidth="1"/>
  </cols>
  <sheetData>
    <row r="1" spans="2:10" ht="15" customHeight="1" x14ac:dyDescent="0.2"/>
    <row r="2" spans="2:10" ht="15" customHeight="1" x14ac:dyDescent="0.2"/>
    <row r="3" spans="2:10" ht="15" customHeight="1" x14ac:dyDescent="0.2"/>
    <row r="4" spans="2:10" ht="15" customHeight="1" x14ac:dyDescent="0.2"/>
    <row r="5" spans="2:10" ht="15" customHeight="1" x14ac:dyDescent="0.2"/>
    <row r="6" spans="2:10" ht="15" customHeight="1" x14ac:dyDescent="0.2">
      <c r="D6" s="14"/>
      <c r="E6" s="14"/>
      <c r="F6" s="14"/>
      <c r="J6" s="6" t="s">
        <v>1</v>
      </c>
    </row>
    <row r="7" spans="2:10" ht="15" customHeight="1" x14ac:dyDescent="0.2"/>
    <row r="8" spans="2:10" ht="23.25" customHeight="1" x14ac:dyDescent="0.2">
      <c r="B8" s="56" t="s">
        <v>9</v>
      </c>
      <c r="C8" s="56"/>
      <c r="D8" s="56"/>
      <c r="E8" s="56"/>
      <c r="F8" s="56"/>
      <c r="G8" s="56"/>
      <c r="H8" s="56"/>
      <c r="I8" s="56"/>
      <c r="J8" s="56"/>
    </row>
    <row r="9" spans="2:10" ht="23.25" customHeight="1" x14ac:dyDescent="0.3">
      <c r="B9" s="57" t="s">
        <v>3</v>
      </c>
      <c r="C9" s="57"/>
      <c r="D9" s="57"/>
      <c r="E9" s="57"/>
      <c r="F9" s="57"/>
      <c r="G9" s="57"/>
      <c r="H9" s="57"/>
      <c r="I9" s="57"/>
      <c r="J9" s="57"/>
    </row>
    <row r="10" spans="2:10" ht="15" customHeight="1" x14ac:dyDescent="0.25">
      <c r="B10" s="13"/>
      <c r="C10" s="13"/>
      <c r="D10" s="15"/>
    </row>
    <row r="11" spans="2:10" ht="15" customHeight="1" x14ac:dyDescent="0.2"/>
    <row r="12" spans="2:10" ht="25.5" customHeight="1" x14ac:dyDescent="0.2">
      <c r="B12" s="9" t="s">
        <v>11</v>
      </c>
      <c r="C12" s="9" t="s">
        <v>0</v>
      </c>
      <c r="D12" s="9">
        <v>2007</v>
      </c>
      <c r="E12" s="9">
        <v>2008</v>
      </c>
      <c r="F12" s="9">
        <v>2009</v>
      </c>
      <c r="G12" s="9">
        <v>2010</v>
      </c>
      <c r="H12" s="9">
        <v>2011</v>
      </c>
      <c r="I12" s="9" t="s">
        <v>262</v>
      </c>
      <c r="J12" s="9" t="s">
        <v>263</v>
      </c>
    </row>
    <row r="13" spans="2:10" ht="21" customHeight="1" x14ac:dyDescent="0.2">
      <c r="B13" s="31" t="s">
        <v>10</v>
      </c>
      <c r="C13" s="31" t="s">
        <v>78</v>
      </c>
      <c r="D13" s="41">
        <v>100</v>
      </c>
      <c r="E13" s="41">
        <v>104.771359307739</v>
      </c>
      <c r="F13" s="41">
        <v>108.46511204917</v>
      </c>
      <c r="G13" s="41">
        <v>113.83964464703701</v>
      </c>
      <c r="H13" s="41">
        <v>121.191885648282</v>
      </c>
      <c r="I13" s="41">
        <v>127.22698683519801</v>
      </c>
      <c r="J13" s="41">
        <v>132.183586781771</v>
      </c>
    </row>
    <row r="14" spans="2:10" ht="21" customHeight="1" x14ac:dyDescent="0.2">
      <c r="B14" s="33" t="s">
        <v>79</v>
      </c>
      <c r="C14" s="33" t="s">
        <v>80</v>
      </c>
      <c r="D14" s="42">
        <v>100</v>
      </c>
      <c r="E14" s="42">
        <v>106.890227927692</v>
      </c>
      <c r="F14" s="42">
        <v>109.84581209983</v>
      </c>
      <c r="G14" s="42">
        <v>115.25471751572501</v>
      </c>
      <c r="H14" s="42">
        <v>130.07383755737399</v>
      </c>
      <c r="I14" s="42">
        <v>130.83219949590699</v>
      </c>
      <c r="J14" s="42">
        <v>134.67108885787101</v>
      </c>
    </row>
    <row r="15" spans="2:10" ht="21" customHeight="1" x14ac:dyDescent="0.2">
      <c r="B15" s="33" t="s">
        <v>81</v>
      </c>
      <c r="C15" s="33" t="s">
        <v>82</v>
      </c>
      <c r="D15" s="42">
        <v>100</v>
      </c>
      <c r="E15" s="42">
        <v>104.69278419554701</v>
      </c>
      <c r="F15" s="42">
        <v>109.176155391829</v>
      </c>
      <c r="G15" s="42">
        <v>113.904644860402</v>
      </c>
      <c r="H15" s="42">
        <v>120.93995249120501</v>
      </c>
      <c r="I15" s="42">
        <v>126.575665146619</v>
      </c>
      <c r="J15" s="42">
        <v>131.26887267237001</v>
      </c>
    </row>
    <row r="16" spans="2:10" ht="21" customHeight="1" x14ac:dyDescent="0.2">
      <c r="B16" s="35" t="s">
        <v>83</v>
      </c>
      <c r="C16" s="35" t="s">
        <v>84</v>
      </c>
      <c r="D16" s="43">
        <v>100</v>
      </c>
      <c r="E16" s="43">
        <v>105.07302372305099</v>
      </c>
      <c r="F16" s="43">
        <v>108.512010929377</v>
      </c>
      <c r="G16" s="43">
        <v>114.55097304052801</v>
      </c>
      <c r="H16" s="43">
        <v>121.620948518163</v>
      </c>
      <c r="I16" s="43">
        <v>127.607552911883</v>
      </c>
      <c r="J16" s="43">
        <v>132.856378710885</v>
      </c>
    </row>
    <row r="17" spans="2:10" ht="21" customHeight="1" x14ac:dyDescent="0.2">
      <c r="B17" s="35" t="s">
        <v>85</v>
      </c>
      <c r="C17" s="35" t="s">
        <v>86</v>
      </c>
      <c r="D17" s="43">
        <v>100</v>
      </c>
      <c r="E17" s="43">
        <v>104.40203261640301</v>
      </c>
      <c r="F17" s="43">
        <v>109.725185092232</v>
      </c>
      <c r="G17" s="43">
        <v>113.394241885909</v>
      </c>
      <c r="H17" s="43">
        <v>120.441586169188</v>
      </c>
      <c r="I17" s="43">
        <v>125.775931385687</v>
      </c>
      <c r="J17" s="43">
        <v>129.85863625564301</v>
      </c>
    </row>
    <row r="18" spans="2:10" ht="21" customHeight="1" x14ac:dyDescent="0.2">
      <c r="B18" s="33" t="s">
        <v>87</v>
      </c>
      <c r="C18" s="33" t="s">
        <v>88</v>
      </c>
      <c r="D18" s="42">
        <v>100</v>
      </c>
      <c r="E18" s="42">
        <v>104.745374980794</v>
      </c>
      <c r="F18" s="42">
        <v>109.07174692152201</v>
      </c>
      <c r="G18" s="42">
        <v>113.999344266067</v>
      </c>
      <c r="H18" s="42">
        <v>120.987295566703</v>
      </c>
      <c r="I18" s="42">
        <v>126.607666226079</v>
      </c>
      <c r="J18" s="42">
        <v>131.03637165696301</v>
      </c>
    </row>
    <row r="19" spans="2:10" ht="21" customHeight="1" x14ac:dyDescent="0.2">
      <c r="B19" s="35" t="s">
        <v>89</v>
      </c>
      <c r="C19" s="35" t="s">
        <v>84</v>
      </c>
      <c r="D19" s="43">
        <v>100</v>
      </c>
      <c r="E19" s="43">
        <v>105.031540522367</v>
      </c>
      <c r="F19" s="43">
        <v>108.539335270119</v>
      </c>
      <c r="G19" s="43">
        <v>114.546922952673</v>
      </c>
      <c r="H19" s="43">
        <v>121.58536080768</v>
      </c>
      <c r="I19" s="43">
        <v>127.49818112801699</v>
      </c>
      <c r="J19" s="43">
        <v>132.57667149956299</v>
      </c>
    </row>
    <row r="20" spans="2:10" ht="21" customHeight="1" x14ac:dyDescent="0.2">
      <c r="B20" s="35" t="s">
        <v>90</v>
      </c>
      <c r="C20" s="35" t="s">
        <v>86</v>
      </c>
      <c r="D20" s="43">
        <v>100</v>
      </c>
      <c r="E20" s="43">
        <v>104.41857630424199</v>
      </c>
      <c r="F20" s="43">
        <v>109.716244524852</v>
      </c>
      <c r="G20" s="43">
        <v>113.371446916751</v>
      </c>
      <c r="H20" s="43">
        <v>120.40611178126299</v>
      </c>
      <c r="I20" s="43">
        <v>125.733131756617</v>
      </c>
      <c r="J20" s="43">
        <v>129.835941138924</v>
      </c>
    </row>
    <row r="21" spans="2:10" ht="21" customHeight="1" x14ac:dyDescent="0.2">
      <c r="B21" s="33" t="s">
        <v>91</v>
      </c>
      <c r="C21" s="33" t="s">
        <v>92</v>
      </c>
      <c r="D21" s="42">
        <v>100</v>
      </c>
      <c r="E21" s="42">
        <v>105.06721717915001</v>
      </c>
      <c r="F21" s="42">
        <v>108.76492129167301</v>
      </c>
      <c r="G21" s="42">
        <v>114.12393834539201</v>
      </c>
      <c r="H21" s="42">
        <v>121.166030749976</v>
      </c>
      <c r="I21" s="42">
        <v>127.03814143931599</v>
      </c>
      <c r="J21" s="42">
        <v>131.932879359861</v>
      </c>
    </row>
    <row r="22" spans="2:10" ht="21" customHeight="1" x14ac:dyDescent="0.2">
      <c r="B22" s="35" t="s">
        <v>93</v>
      </c>
      <c r="C22" s="35" t="s">
        <v>84</v>
      </c>
      <c r="D22" s="43">
        <v>100</v>
      </c>
      <c r="E22" s="43">
        <v>105.466620173715</v>
      </c>
      <c r="F22" s="43">
        <v>108.081806056415</v>
      </c>
      <c r="G22" s="43">
        <v>114.647396779091</v>
      </c>
      <c r="H22" s="43">
        <v>121.695294996266</v>
      </c>
      <c r="I22" s="43">
        <v>127.895492391616</v>
      </c>
      <c r="J22" s="43">
        <v>133.31098296902201</v>
      </c>
    </row>
    <row r="23" spans="2:10" ht="21" customHeight="1" x14ac:dyDescent="0.2">
      <c r="B23" s="35" t="s">
        <v>94</v>
      </c>
      <c r="C23" s="35" t="s">
        <v>86</v>
      </c>
      <c r="D23" s="43">
        <v>100</v>
      </c>
      <c r="E23" s="43">
        <v>104.40663748132199</v>
      </c>
      <c r="F23" s="43">
        <v>109.69913975588899</v>
      </c>
      <c r="G23" s="43">
        <v>113.379745228321</v>
      </c>
      <c r="H23" s="43">
        <v>120.354839419754</v>
      </c>
      <c r="I23" s="43">
        <v>125.63898324938501</v>
      </c>
      <c r="J23" s="43">
        <v>129.81221195515101</v>
      </c>
    </row>
    <row r="24" spans="2:10" ht="21" customHeight="1" x14ac:dyDescent="0.2">
      <c r="B24" s="33" t="s">
        <v>95</v>
      </c>
      <c r="C24" s="33" t="s">
        <v>96</v>
      </c>
      <c r="D24" s="42">
        <v>100</v>
      </c>
      <c r="E24" s="42">
        <v>104.507188188059</v>
      </c>
      <c r="F24" s="42">
        <v>107.48801180376201</v>
      </c>
      <c r="G24" s="42">
        <v>115.021112209146</v>
      </c>
      <c r="H24" s="42">
        <v>122.53561051661799</v>
      </c>
      <c r="I24" s="42">
        <v>129.85752632665699</v>
      </c>
      <c r="J24" s="42">
        <v>136.74164962508499</v>
      </c>
    </row>
    <row r="25" spans="2:10" ht="21" customHeight="1" x14ac:dyDescent="0.2">
      <c r="B25" s="35" t="s">
        <v>97</v>
      </c>
      <c r="C25" s="35" t="s">
        <v>84</v>
      </c>
      <c r="D25" s="43">
        <v>100</v>
      </c>
      <c r="E25" s="43">
        <v>104.48997384481299</v>
      </c>
      <c r="F25" s="43">
        <v>107.221994255232</v>
      </c>
      <c r="G25" s="43">
        <v>115.196960607878</v>
      </c>
      <c r="H25" s="43">
        <v>122.709865196078</v>
      </c>
      <c r="I25" s="43">
        <v>130.21358563254199</v>
      </c>
      <c r="J25" s="43">
        <v>137.38125214604599</v>
      </c>
    </row>
    <row r="26" spans="2:10" ht="21" customHeight="1" x14ac:dyDescent="0.2">
      <c r="B26" s="35" t="s">
        <v>98</v>
      </c>
      <c r="C26" s="35" t="s">
        <v>86</v>
      </c>
      <c r="D26" s="43">
        <v>100</v>
      </c>
      <c r="E26" s="43">
        <v>104.648390941597</v>
      </c>
      <c r="F26" s="43">
        <v>109.85401459854</v>
      </c>
      <c r="G26" s="43">
        <v>113.463241806909</v>
      </c>
      <c r="H26" s="43">
        <v>120.37914691943099</v>
      </c>
      <c r="I26" s="43">
        <v>126.205694363742</v>
      </c>
      <c r="J26" s="43">
        <v>129.743268628679</v>
      </c>
    </row>
    <row r="27" spans="2:10" ht="21" customHeight="1" x14ac:dyDescent="0.2">
      <c r="B27" s="33" t="s">
        <v>99</v>
      </c>
      <c r="C27" s="33" t="s">
        <v>100</v>
      </c>
      <c r="D27" s="42">
        <v>100</v>
      </c>
      <c r="E27" s="42">
        <v>104.363718411552</v>
      </c>
      <c r="F27" s="42">
        <v>107.679927282734</v>
      </c>
      <c r="G27" s="42">
        <v>113.49632684896</v>
      </c>
      <c r="H27" s="42">
        <v>120.549907640865</v>
      </c>
      <c r="I27" s="42">
        <v>126.90840024770699</v>
      </c>
      <c r="J27" s="42">
        <v>132.23326212261699</v>
      </c>
    </row>
    <row r="28" spans="2:10" ht="21" customHeight="1" x14ac:dyDescent="0.2">
      <c r="B28" s="35" t="s">
        <v>101</v>
      </c>
      <c r="C28" s="35" t="s">
        <v>84</v>
      </c>
      <c r="D28" s="43">
        <v>100</v>
      </c>
      <c r="E28" s="43">
        <v>104.442367510259</v>
      </c>
      <c r="F28" s="43">
        <v>107.181865681791</v>
      </c>
      <c r="G28" s="43">
        <v>115.22031384700701</v>
      </c>
      <c r="H28" s="43">
        <v>122.66880122662</v>
      </c>
      <c r="I28" s="43">
        <v>130.209127482143</v>
      </c>
      <c r="J28" s="43">
        <v>137.36354388924701</v>
      </c>
    </row>
    <row r="29" spans="2:10" ht="21" customHeight="1" x14ac:dyDescent="0.2">
      <c r="B29" s="35" t="s">
        <v>102</v>
      </c>
      <c r="C29" s="35" t="s">
        <v>86</v>
      </c>
      <c r="D29" s="43">
        <v>100</v>
      </c>
      <c r="E29" s="43">
        <v>104.23646716915199</v>
      </c>
      <c r="F29" s="43">
        <v>108.374950059928</v>
      </c>
      <c r="G29" s="43">
        <v>111.08828185523301</v>
      </c>
      <c r="H29" s="43">
        <v>117.398339901065</v>
      </c>
      <c r="I29" s="43">
        <v>122.16007356601099</v>
      </c>
      <c r="J29" s="43">
        <v>126.173031271065</v>
      </c>
    </row>
    <row r="30" spans="2:10" ht="21" customHeight="1" x14ac:dyDescent="0.2">
      <c r="B30" s="33" t="s">
        <v>103</v>
      </c>
      <c r="C30" s="33" t="s">
        <v>104</v>
      </c>
      <c r="D30" s="42">
        <v>100</v>
      </c>
      <c r="E30" s="42">
        <v>105.55290006757799</v>
      </c>
      <c r="F30" s="42">
        <v>108.40719212323501</v>
      </c>
      <c r="G30" s="42">
        <v>113.765269497974</v>
      </c>
      <c r="H30" s="42">
        <v>121.985826162046</v>
      </c>
      <c r="I30" s="42">
        <v>128.12888490560599</v>
      </c>
      <c r="J30" s="42">
        <v>132.53346306571601</v>
      </c>
    </row>
    <row r="31" spans="2:10" ht="21" customHeight="1" x14ac:dyDescent="0.2">
      <c r="B31" s="35" t="s">
        <v>105</v>
      </c>
      <c r="C31" s="35" t="s">
        <v>84</v>
      </c>
      <c r="D31" s="43">
        <v>100</v>
      </c>
      <c r="E31" s="43">
        <v>105.75301029608499</v>
      </c>
      <c r="F31" s="43">
        <v>108.183273704809</v>
      </c>
      <c r="G31" s="43">
        <v>113.81387766673799</v>
      </c>
      <c r="H31" s="43">
        <v>122.19026024569401</v>
      </c>
      <c r="I31" s="43">
        <v>128.485484784855</v>
      </c>
      <c r="J31" s="43">
        <v>132.89186848627801</v>
      </c>
    </row>
    <row r="32" spans="2:10" ht="21" customHeight="1" x14ac:dyDescent="0.2">
      <c r="B32" s="35" t="s">
        <v>106</v>
      </c>
      <c r="C32" s="35" t="s">
        <v>86</v>
      </c>
      <c r="D32" s="43">
        <v>100</v>
      </c>
      <c r="E32" s="43">
        <v>104.418553528248</v>
      </c>
      <c r="F32" s="43">
        <v>109.75291043003099</v>
      </c>
      <c r="G32" s="43">
        <v>113.441811107181</v>
      </c>
      <c r="H32" s="43">
        <v>120.488349033218</v>
      </c>
      <c r="I32" s="43">
        <v>125.795900566943</v>
      </c>
      <c r="J32" s="43">
        <v>129.88986784140999</v>
      </c>
    </row>
    <row r="33" spans="2:10" ht="21" customHeight="1" x14ac:dyDescent="0.2">
      <c r="B33" s="33" t="s">
        <v>10</v>
      </c>
      <c r="C33" s="33" t="s">
        <v>107</v>
      </c>
      <c r="D33" s="42">
        <v>100</v>
      </c>
      <c r="E33" s="42">
        <v>104.975542308041</v>
      </c>
      <c r="F33" s="42">
        <v>108.512799022967</v>
      </c>
      <c r="G33" s="42">
        <v>114.128669462448</v>
      </c>
      <c r="H33" s="42">
        <v>123.78444735091</v>
      </c>
      <c r="I33" s="42">
        <v>126.675253487457</v>
      </c>
      <c r="J33" s="42">
        <v>128.85896712278199</v>
      </c>
    </row>
    <row r="34" spans="2:10" ht="21" customHeight="1" x14ac:dyDescent="0.2">
      <c r="B34" s="35" t="s">
        <v>108</v>
      </c>
      <c r="C34" s="35" t="s">
        <v>109</v>
      </c>
      <c r="D34" s="43">
        <v>100</v>
      </c>
      <c r="E34" s="43">
        <v>106.730397089558</v>
      </c>
      <c r="F34" s="43">
        <v>115.404608580961</v>
      </c>
      <c r="G34" s="43">
        <v>121.05185422231</v>
      </c>
      <c r="H34" s="43">
        <v>140.87876180142399</v>
      </c>
      <c r="I34" s="43">
        <v>139.461587363685</v>
      </c>
      <c r="J34" s="43">
        <v>139.380606239298</v>
      </c>
    </row>
    <row r="35" spans="2:10" ht="21" customHeight="1" x14ac:dyDescent="0.2">
      <c r="B35" s="35" t="s">
        <v>110</v>
      </c>
      <c r="C35" s="35" t="s">
        <v>111</v>
      </c>
      <c r="D35" s="43">
        <v>100</v>
      </c>
      <c r="E35" s="43">
        <v>104.610708641705</v>
      </c>
      <c r="F35" s="43">
        <v>109.173614082401</v>
      </c>
      <c r="G35" s="43">
        <v>114.58618889106501</v>
      </c>
      <c r="H35" s="43">
        <v>122.345797665687</v>
      </c>
      <c r="I35" s="43">
        <v>125.37861145750399</v>
      </c>
      <c r="J35" s="43">
        <v>127.490121619541</v>
      </c>
    </row>
    <row r="36" spans="2:10" ht="21" customHeight="1" x14ac:dyDescent="0.2">
      <c r="B36" s="35" t="s">
        <v>112</v>
      </c>
      <c r="C36" s="35" t="s">
        <v>113</v>
      </c>
      <c r="D36" s="43">
        <v>100</v>
      </c>
      <c r="E36" s="43">
        <v>106.1012879284</v>
      </c>
      <c r="F36" s="43">
        <v>110.506878404579</v>
      </c>
      <c r="G36" s="43">
        <v>112.19623606797001</v>
      </c>
      <c r="H36" s="43">
        <v>121.88297872340399</v>
      </c>
      <c r="I36" s="43">
        <v>125.742316374371</v>
      </c>
      <c r="J36" s="43">
        <v>126.138653768642</v>
      </c>
    </row>
    <row r="37" spans="2:10" ht="21" customHeight="1" x14ac:dyDescent="0.2">
      <c r="B37" s="35" t="s">
        <v>114</v>
      </c>
      <c r="C37" s="35" t="s">
        <v>115</v>
      </c>
      <c r="D37" s="43">
        <v>100</v>
      </c>
      <c r="E37" s="43">
        <v>101.26325744781499</v>
      </c>
      <c r="F37" s="43">
        <v>105.267776141822</v>
      </c>
      <c r="G37" s="43">
        <v>108.394526916372</v>
      </c>
      <c r="H37" s="43">
        <v>113.940066966164</v>
      </c>
      <c r="I37" s="43">
        <v>118.095366107732</v>
      </c>
      <c r="J37" s="43">
        <v>122.394009439838</v>
      </c>
    </row>
    <row r="38" spans="2:10" ht="21" customHeight="1" x14ac:dyDescent="0.2">
      <c r="B38" s="35" t="s">
        <v>116</v>
      </c>
      <c r="C38" s="35" t="s">
        <v>2</v>
      </c>
      <c r="D38" s="43">
        <v>100</v>
      </c>
      <c r="E38" s="43">
        <v>107.013274076164</v>
      </c>
      <c r="F38" s="43">
        <v>103.950413747186</v>
      </c>
      <c r="G38" s="43">
        <v>110.955639352597</v>
      </c>
      <c r="H38" s="43">
        <v>121.874725371298</v>
      </c>
      <c r="I38" s="43">
        <v>129.64170443060701</v>
      </c>
      <c r="J38" s="43">
        <v>129.979232543335</v>
      </c>
    </row>
    <row r="39" spans="2:10" ht="21" customHeight="1" x14ac:dyDescent="0.2">
      <c r="B39" s="37" t="s">
        <v>117</v>
      </c>
      <c r="C39" s="37" t="s">
        <v>118</v>
      </c>
      <c r="D39" s="44">
        <v>100</v>
      </c>
      <c r="E39" s="44">
        <v>104.765104966718</v>
      </c>
      <c r="F39" s="44">
        <v>106.403218929866</v>
      </c>
      <c r="G39" s="44">
        <v>113.344051446945</v>
      </c>
      <c r="H39" s="44">
        <v>117.347211816333</v>
      </c>
      <c r="I39" s="44">
        <v>121.206987530202</v>
      </c>
      <c r="J39" s="44">
        <v>124.622219784439</v>
      </c>
    </row>
    <row r="40" spans="2:10" ht="21" customHeight="1" x14ac:dyDescent="0.2">
      <c r="B40" s="39" t="s">
        <v>10</v>
      </c>
      <c r="C40" s="39" t="s">
        <v>119</v>
      </c>
      <c r="D40" s="45">
        <v>100</v>
      </c>
      <c r="E40" s="45">
        <v>104.862825634487</v>
      </c>
      <c r="F40" s="45">
        <v>108.486349979235</v>
      </c>
      <c r="G40" s="45">
        <v>113.96048907659301</v>
      </c>
      <c r="H40" s="45">
        <v>122.235894182111</v>
      </c>
      <c r="I40" s="45">
        <v>126.994549646563</v>
      </c>
      <c r="J40" s="45">
        <v>130.82287666215299</v>
      </c>
    </row>
    <row r="42" spans="2:10" ht="15" customHeight="1" x14ac:dyDescent="0.2">
      <c r="B42" s="8" t="s">
        <v>16</v>
      </c>
      <c r="D42" s="12"/>
    </row>
    <row r="43" spans="2:10" ht="17.25" customHeight="1" x14ac:dyDescent="0.3">
      <c r="B43" s="11" t="s">
        <v>8</v>
      </c>
    </row>
  </sheetData>
  <mergeCells count="2">
    <mergeCell ref="B8:J8"/>
    <mergeCell ref="B9:J9"/>
  </mergeCells>
  <hyperlinks>
    <hyperlink ref="J6" location="ÍNDICE!A1" display="Índice"/>
  </hyperlinks>
  <pageMargins left="0.78740157480314965" right="0.78740157480314965" top="0.98425196850393704" bottom="0.98425196850393704" header="0" footer="0"/>
  <pageSetup scale="29" orientation="landscape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I43"/>
  <sheetViews>
    <sheetView showGridLines="0" showZeros="0" zoomScale="80" zoomScaleNormal="80" zoomScaleSheetLayoutView="40" workbookViewId="0">
      <pane ySplit="12" topLeftCell="A13" activePane="bottomLeft" state="frozen"/>
      <selection activeCell="C59" sqref="C59"/>
      <selection pane="bottomLeft" activeCell="C59" sqref="C59"/>
    </sheetView>
  </sheetViews>
  <sheetFormatPr baseColWidth="10" defaultColWidth="9.140625" defaultRowHeight="12.75" x14ac:dyDescent="0.2"/>
  <cols>
    <col min="1" max="1" width="3.140625" customWidth="1"/>
    <col min="2" max="2" width="9.85546875" customWidth="1"/>
    <col min="3" max="3" width="106.7109375" customWidth="1"/>
    <col min="4" max="10" width="13.7109375" customWidth="1"/>
  </cols>
  <sheetData>
    <row r="1" spans="2:9" ht="15" customHeight="1" x14ac:dyDescent="0.2"/>
    <row r="2" spans="2:9" ht="15.75" customHeight="1" x14ac:dyDescent="0.2"/>
    <row r="3" spans="2:9" ht="15" customHeight="1" x14ac:dyDescent="0.2"/>
    <row r="4" spans="2:9" ht="15" customHeight="1" x14ac:dyDescent="0.2"/>
    <row r="5" spans="2:9" ht="15" customHeight="1" x14ac:dyDescent="0.2"/>
    <row r="6" spans="2:9" ht="15" customHeight="1" x14ac:dyDescent="0.2">
      <c r="D6" s="14"/>
      <c r="E6" s="14"/>
      <c r="I6" s="6" t="s">
        <v>1</v>
      </c>
    </row>
    <row r="7" spans="2:9" ht="15" customHeight="1" x14ac:dyDescent="0.2"/>
    <row r="8" spans="2:9" ht="23.25" customHeight="1" x14ac:dyDescent="0.2">
      <c r="B8" s="56" t="s">
        <v>9</v>
      </c>
      <c r="C8" s="56"/>
      <c r="D8" s="56"/>
      <c r="E8" s="56"/>
      <c r="F8" s="56"/>
      <c r="G8" s="56"/>
      <c r="H8" s="56"/>
      <c r="I8" s="56"/>
    </row>
    <row r="9" spans="2:9" ht="23.25" customHeight="1" x14ac:dyDescent="0.2">
      <c r="B9" s="58" t="s">
        <v>4</v>
      </c>
      <c r="C9" s="58"/>
      <c r="D9" s="58"/>
      <c r="E9" s="58"/>
      <c r="F9" s="58"/>
      <c r="G9" s="58"/>
      <c r="H9" s="58"/>
      <c r="I9" s="58"/>
    </row>
    <row r="10" spans="2:9" ht="15" customHeight="1" x14ac:dyDescent="0.2">
      <c r="B10" s="16"/>
      <c r="C10" s="16"/>
      <c r="D10" s="17"/>
    </row>
    <row r="11" spans="2:9" ht="15" customHeight="1" x14ac:dyDescent="0.2">
      <c r="D11" s="17"/>
    </row>
    <row r="12" spans="2:9" ht="25.5" customHeight="1" x14ac:dyDescent="0.2">
      <c r="B12" s="9" t="s">
        <v>11</v>
      </c>
      <c r="C12" s="9" t="s">
        <v>0</v>
      </c>
      <c r="D12" s="9">
        <v>2008</v>
      </c>
      <c r="E12" s="9">
        <v>2009</v>
      </c>
      <c r="F12" s="9">
        <v>2010</v>
      </c>
      <c r="G12" s="9">
        <v>2011</v>
      </c>
      <c r="H12" s="9" t="s">
        <v>262</v>
      </c>
      <c r="I12" s="9" t="s">
        <v>263</v>
      </c>
    </row>
    <row r="13" spans="2:9" ht="21" customHeight="1" x14ac:dyDescent="0.2">
      <c r="B13" s="31" t="s">
        <v>10</v>
      </c>
      <c r="C13" s="31" t="s">
        <v>78</v>
      </c>
      <c r="D13" s="41">
        <v>4.7713593077391998</v>
      </c>
      <c r="E13" s="41">
        <v>3.5255367171300298</v>
      </c>
      <c r="F13" s="41">
        <v>4.9550795609107698</v>
      </c>
      <c r="G13" s="41">
        <v>6.4584187907828596</v>
      </c>
      <c r="H13" s="41">
        <v>4.9797898222581303</v>
      </c>
      <c r="I13" s="41">
        <v>3.8958715205551102</v>
      </c>
    </row>
    <row r="14" spans="2:9" ht="21" customHeight="1" x14ac:dyDescent="0.2">
      <c r="B14" s="33" t="s">
        <v>79</v>
      </c>
      <c r="C14" s="33" t="s">
        <v>80</v>
      </c>
      <c r="D14" s="42">
        <v>6.8902279276918899</v>
      </c>
      <c r="E14" s="42">
        <v>2.7650648982969801</v>
      </c>
      <c r="F14" s="42">
        <v>4.9240888773976996</v>
      </c>
      <c r="G14" s="42">
        <v>12.8577123445093</v>
      </c>
      <c r="H14" s="42">
        <v>0.58302419054772103</v>
      </c>
      <c r="I14" s="42">
        <v>2.9342083804713601</v>
      </c>
    </row>
    <row r="15" spans="2:9" ht="21" customHeight="1" x14ac:dyDescent="0.2">
      <c r="B15" s="33" t="s">
        <v>81</v>
      </c>
      <c r="C15" s="33" t="s">
        <v>82</v>
      </c>
      <c r="D15" s="42">
        <v>4.6927841955466203</v>
      </c>
      <c r="E15" s="42">
        <v>4.2824070739276401</v>
      </c>
      <c r="F15" s="42">
        <v>4.3310642801106303</v>
      </c>
      <c r="G15" s="42">
        <v>6.1764887985253303</v>
      </c>
      <c r="H15" s="42">
        <v>4.6599263017108798</v>
      </c>
      <c r="I15" s="42">
        <v>3.7078276620667001</v>
      </c>
    </row>
    <row r="16" spans="2:9" ht="21" customHeight="1" x14ac:dyDescent="0.2">
      <c r="B16" s="35" t="s">
        <v>83</v>
      </c>
      <c r="C16" s="35" t="s">
        <v>84</v>
      </c>
      <c r="D16" s="43">
        <v>5.0730237230507598</v>
      </c>
      <c r="E16" s="43">
        <v>3.2729496920067098</v>
      </c>
      <c r="F16" s="43">
        <v>5.5652476250600103</v>
      </c>
      <c r="G16" s="43">
        <v>6.1719034679285496</v>
      </c>
      <c r="H16" s="43">
        <v>4.9223464104343204</v>
      </c>
      <c r="I16" s="43">
        <v>4.1132563701986102</v>
      </c>
    </row>
    <row r="17" spans="2:9" ht="21" customHeight="1" x14ac:dyDescent="0.2">
      <c r="B17" s="35" t="s">
        <v>85</v>
      </c>
      <c r="C17" s="35" t="s">
        <v>86</v>
      </c>
      <c r="D17" s="43">
        <v>4.4020326164027503</v>
      </c>
      <c r="E17" s="43">
        <v>5.0987057841949799</v>
      </c>
      <c r="F17" s="43">
        <v>3.3438602000012398</v>
      </c>
      <c r="G17" s="43">
        <v>6.2149048894116499</v>
      </c>
      <c r="H17" s="43">
        <v>4.4289895094923999</v>
      </c>
      <c r="I17" s="43">
        <v>3.2460144202277599</v>
      </c>
    </row>
    <row r="18" spans="2:9" ht="21" customHeight="1" x14ac:dyDescent="0.2">
      <c r="B18" s="33" t="s">
        <v>87</v>
      </c>
      <c r="C18" s="33" t="s">
        <v>88</v>
      </c>
      <c r="D18" s="42">
        <v>4.7453749807942804</v>
      </c>
      <c r="E18" s="42">
        <v>4.1303703781868899</v>
      </c>
      <c r="F18" s="42">
        <v>4.5177577912001396</v>
      </c>
      <c r="G18" s="42">
        <v>6.1298171016905396</v>
      </c>
      <c r="H18" s="42">
        <v>4.6454221768077497</v>
      </c>
      <c r="I18" s="42">
        <v>3.4979757252426</v>
      </c>
    </row>
    <row r="19" spans="2:9" ht="21" customHeight="1" x14ac:dyDescent="0.2">
      <c r="B19" s="35" t="s">
        <v>89</v>
      </c>
      <c r="C19" s="35" t="s">
        <v>84</v>
      </c>
      <c r="D19" s="43">
        <v>5.0315405223665604</v>
      </c>
      <c r="E19" s="43">
        <v>3.3397536876125899</v>
      </c>
      <c r="F19" s="43">
        <v>5.5349405518319497</v>
      </c>
      <c r="G19" s="43">
        <v>6.1445891985368899</v>
      </c>
      <c r="H19" s="43">
        <v>4.8631021704086201</v>
      </c>
      <c r="I19" s="43">
        <v>3.9831865259683199</v>
      </c>
    </row>
    <row r="20" spans="2:9" ht="21" customHeight="1" x14ac:dyDescent="0.2">
      <c r="B20" s="35" t="s">
        <v>90</v>
      </c>
      <c r="C20" s="35" t="s">
        <v>86</v>
      </c>
      <c r="D20" s="43">
        <v>4.4185763042418298</v>
      </c>
      <c r="E20" s="43">
        <v>5.0734921008450504</v>
      </c>
      <c r="F20" s="43">
        <v>3.33150520028116</v>
      </c>
      <c r="G20" s="43">
        <v>6.2049705246128601</v>
      </c>
      <c r="H20" s="43">
        <v>4.4242106123580003</v>
      </c>
      <c r="I20" s="43">
        <v>3.2631091940419599</v>
      </c>
    </row>
    <row r="21" spans="2:9" ht="21" customHeight="1" x14ac:dyDescent="0.2">
      <c r="B21" s="33" t="s">
        <v>91</v>
      </c>
      <c r="C21" s="33" t="s">
        <v>92</v>
      </c>
      <c r="D21" s="42">
        <v>5.0672171791503304</v>
      </c>
      <c r="E21" s="42">
        <v>3.5193699917047501</v>
      </c>
      <c r="F21" s="42">
        <v>4.9271557318998598</v>
      </c>
      <c r="G21" s="42">
        <v>6.1705655331240497</v>
      </c>
      <c r="H21" s="42">
        <v>4.8463341193847498</v>
      </c>
      <c r="I21" s="42">
        <v>3.8529671995264598</v>
      </c>
    </row>
    <row r="22" spans="2:9" ht="21" customHeight="1" x14ac:dyDescent="0.2">
      <c r="B22" s="35" t="s">
        <v>93</v>
      </c>
      <c r="C22" s="35" t="s">
        <v>84</v>
      </c>
      <c r="D22" s="43">
        <v>5.4666201737145803</v>
      </c>
      <c r="E22" s="43">
        <v>2.47963372524169</v>
      </c>
      <c r="F22" s="43">
        <v>6.0746493440804796</v>
      </c>
      <c r="G22" s="43">
        <v>6.14745595205732</v>
      </c>
      <c r="H22" s="43">
        <v>5.0948538277842097</v>
      </c>
      <c r="I22" s="43">
        <v>4.2343091817682996</v>
      </c>
    </row>
    <row r="23" spans="2:9" ht="21" customHeight="1" x14ac:dyDescent="0.2">
      <c r="B23" s="35" t="s">
        <v>94</v>
      </c>
      <c r="C23" s="35" t="s">
        <v>86</v>
      </c>
      <c r="D23" s="43">
        <v>4.4066374813222602</v>
      </c>
      <c r="E23" s="43">
        <v>5.0691243413651499</v>
      </c>
      <c r="F23" s="43">
        <v>3.3551817093759002</v>
      </c>
      <c r="G23" s="43">
        <v>6.1519755379468597</v>
      </c>
      <c r="H23" s="43">
        <v>4.3904705910511304</v>
      </c>
      <c r="I23" s="43">
        <v>3.3216033732797601</v>
      </c>
    </row>
    <row r="24" spans="2:9" ht="21" customHeight="1" x14ac:dyDescent="0.2">
      <c r="B24" s="33" t="s">
        <v>95</v>
      </c>
      <c r="C24" s="33" t="s">
        <v>96</v>
      </c>
      <c r="D24" s="42">
        <v>4.5071881880585298</v>
      </c>
      <c r="E24" s="42">
        <v>2.85226659274382</v>
      </c>
      <c r="F24" s="42">
        <v>7.0083168150287802</v>
      </c>
      <c r="G24" s="42">
        <v>6.5331469702786498</v>
      </c>
      <c r="H24" s="42">
        <v>5.9753371115295604</v>
      </c>
      <c r="I24" s="42">
        <v>5.3012894155331196</v>
      </c>
    </row>
    <row r="25" spans="2:9" ht="21" customHeight="1" x14ac:dyDescent="0.2">
      <c r="B25" s="35" t="s">
        <v>97</v>
      </c>
      <c r="C25" s="35" t="s">
        <v>84</v>
      </c>
      <c r="D25" s="43">
        <v>4.4899738448125603</v>
      </c>
      <c r="E25" s="43">
        <v>2.6146244561960201</v>
      </c>
      <c r="F25" s="43">
        <v>7.4378082668961696</v>
      </c>
      <c r="G25" s="43">
        <v>6.5217906345405696</v>
      </c>
      <c r="H25" s="43">
        <v>6.1150099256269197</v>
      </c>
      <c r="I25" s="43">
        <v>5.5045458418834903</v>
      </c>
    </row>
    <row r="26" spans="2:9" ht="21" customHeight="1" x14ac:dyDescent="0.2">
      <c r="B26" s="35" t="s">
        <v>98</v>
      </c>
      <c r="C26" s="35" t="s">
        <v>86</v>
      </c>
      <c r="D26" s="43">
        <v>4.6483909415971496</v>
      </c>
      <c r="E26" s="43">
        <v>4.9743943601084002</v>
      </c>
      <c r="F26" s="43">
        <v>3.2854759305415402</v>
      </c>
      <c r="G26" s="43">
        <v>6.0952824918328696</v>
      </c>
      <c r="H26" s="43">
        <v>4.8401634281478803</v>
      </c>
      <c r="I26" s="43">
        <v>2.8030227025581</v>
      </c>
    </row>
    <row r="27" spans="2:9" ht="21" customHeight="1" x14ac:dyDescent="0.2">
      <c r="B27" s="33" t="s">
        <v>99</v>
      </c>
      <c r="C27" s="33" t="s">
        <v>100</v>
      </c>
      <c r="D27" s="42">
        <v>4.3637184115523402</v>
      </c>
      <c r="E27" s="42">
        <v>3.1775495561634099</v>
      </c>
      <c r="F27" s="42">
        <v>5.40156342319362</v>
      </c>
      <c r="G27" s="42">
        <v>6.2148097544086003</v>
      </c>
      <c r="H27" s="42">
        <v>5.2745727734487202</v>
      </c>
      <c r="I27" s="42">
        <v>4.1958309020650102</v>
      </c>
    </row>
    <row r="28" spans="2:9" ht="21" customHeight="1" x14ac:dyDescent="0.2">
      <c r="B28" s="35" t="s">
        <v>101</v>
      </c>
      <c r="C28" s="35" t="s">
        <v>84</v>
      </c>
      <c r="D28" s="43">
        <v>4.4423675102589302</v>
      </c>
      <c r="E28" s="43">
        <v>2.62297594054683</v>
      </c>
      <c r="F28" s="43">
        <v>7.4998210882816201</v>
      </c>
      <c r="G28" s="43">
        <v>6.4645609189222899</v>
      </c>
      <c r="H28" s="43">
        <v>6.1468981355676098</v>
      </c>
      <c r="I28" s="43">
        <v>5.4945582889999596</v>
      </c>
    </row>
    <row r="29" spans="2:9" ht="21" customHeight="1" x14ac:dyDescent="0.2">
      <c r="B29" s="35" t="s">
        <v>102</v>
      </c>
      <c r="C29" s="35" t="s">
        <v>86</v>
      </c>
      <c r="D29" s="43">
        <v>4.2364671691515099</v>
      </c>
      <c r="E29" s="43">
        <v>3.9702831486611898</v>
      </c>
      <c r="F29" s="43">
        <v>2.5036521758986701</v>
      </c>
      <c r="G29" s="43">
        <v>5.6802193178712796</v>
      </c>
      <c r="H29" s="43">
        <v>4.0560485514183702</v>
      </c>
      <c r="I29" s="43">
        <v>3.2849994174939199</v>
      </c>
    </row>
    <row r="30" spans="2:9" ht="21" customHeight="1" x14ac:dyDescent="0.2">
      <c r="B30" s="33" t="s">
        <v>103</v>
      </c>
      <c r="C30" s="33" t="s">
        <v>104</v>
      </c>
      <c r="D30" s="42">
        <v>5.5529000675775801</v>
      </c>
      <c r="E30" s="42">
        <v>2.7041341865836599</v>
      </c>
      <c r="F30" s="42">
        <v>4.9425478787864296</v>
      </c>
      <c r="G30" s="42">
        <v>7.2258930166893398</v>
      </c>
      <c r="H30" s="42">
        <v>5.0358791154958604</v>
      </c>
      <c r="I30" s="42">
        <v>3.4376153069274999</v>
      </c>
    </row>
    <row r="31" spans="2:9" ht="21" customHeight="1" x14ac:dyDescent="0.2">
      <c r="B31" s="35" t="s">
        <v>105</v>
      </c>
      <c r="C31" s="35" t="s">
        <v>84</v>
      </c>
      <c r="D31" s="43">
        <v>5.7530102960851703</v>
      </c>
      <c r="E31" s="43">
        <v>2.2980560098665701</v>
      </c>
      <c r="F31" s="43">
        <v>5.2046899387535204</v>
      </c>
      <c r="G31" s="43">
        <v>7.3597198783466702</v>
      </c>
      <c r="H31" s="43">
        <v>5.1519855400120598</v>
      </c>
      <c r="I31" s="43">
        <v>3.4294797648168198</v>
      </c>
    </row>
    <row r="32" spans="2:9" ht="21" customHeight="1" x14ac:dyDescent="0.2">
      <c r="B32" s="35" t="s">
        <v>106</v>
      </c>
      <c r="C32" s="35" t="s">
        <v>86</v>
      </c>
      <c r="D32" s="43">
        <v>4.4185535282479602</v>
      </c>
      <c r="E32" s="43">
        <v>5.1086293781495797</v>
      </c>
      <c r="F32" s="43">
        <v>3.3610959952643999</v>
      </c>
      <c r="G32" s="43">
        <v>6.2115880002825898</v>
      </c>
      <c r="H32" s="43">
        <v>4.4050329980552396</v>
      </c>
      <c r="I32" s="43">
        <v>3.25445205767116</v>
      </c>
    </row>
    <row r="33" spans="2:9" ht="21" customHeight="1" x14ac:dyDescent="0.2">
      <c r="B33" s="33" t="s">
        <v>10</v>
      </c>
      <c r="C33" s="33" t="s">
        <v>107</v>
      </c>
      <c r="D33" s="42">
        <v>4.9755423080414003</v>
      </c>
      <c r="E33" s="42">
        <v>3.3696008014376702</v>
      </c>
      <c r="F33" s="42">
        <v>5.1753069592207899</v>
      </c>
      <c r="G33" s="42">
        <v>8.4604314883731693</v>
      </c>
      <c r="H33" s="42">
        <v>2.33535488376189</v>
      </c>
      <c r="I33" s="42">
        <v>1.7238675867665001</v>
      </c>
    </row>
    <row r="34" spans="2:9" ht="21" customHeight="1" x14ac:dyDescent="0.2">
      <c r="B34" s="35" t="s">
        <v>108</v>
      </c>
      <c r="C34" s="35" t="s">
        <v>109</v>
      </c>
      <c r="D34" s="43">
        <v>6.7303970895580001</v>
      </c>
      <c r="E34" s="43">
        <v>8.1272174824983807</v>
      </c>
      <c r="F34" s="43">
        <v>4.8934316495579999</v>
      </c>
      <c r="G34" s="43">
        <v>16.378854918407701</v>
      </c>
      <c r="H34" s="43">
        <v>-1.0059532179425299</v>
      </c>
      <c r="I34" s="43">
        <v>-5.8066974511228303E-2</v>
      </c>
    </row>
    <row r="35" spans="2:9" ht="21" customHeight="1" x14ac:dyDescent="0.2">
      <c r="B35" s="35" t="s">
        <v>110</v>
      </c>
      <c r="C35" s="35" t="s">
        <v>111</v>
      </c>
      <c r="D35" s="43">
        <v>4.6107086417048704</v>
      </c>
      <c r="E35" s="43">
        <v>4.3617957472443099</v>
      </c>
      <c r="F35" s="43">
        <v>4.9577682795940197</v>
      </c>
      <c r="G35" s="43">
        <v>6.7718534403818502</v>
      </c>
      <c r="H35" s="43">
        <v>2.47888676986239</v>
      </c>
      <c r="I35" s="43">
        <v>1.68410715152405</v>
      </c>
    </row>
    <row r="36" spans="2:9" ht="21" customHeight="1" x14ac:dyDescent="0.2">
      <c r="B36" s="35" t="s">
        <v>112</v>
      </c>
      <c r="C36" s="35" t="s">
        <v>113</v>
      </c>
      <c r="D36" s="43">
        <v>6.1012879283999197</v>
      </c>
      <c r="E36" s="43">
        <v>4.1522497626537103</v>
      </c>
      <c r="F36" s="43">
        <v>1.52873530388367</v>
      </c>
      <c r="G36" s="43">
        <v>8.6337501104456305</v>
      </c>
      <c r="H36" s="43">
        <v>3.1664287264627098</v>
      </c>
      <c r="I36" s="43">
        <v>0.315198101720293</v>
      </c>
    </row>
    <row r="37" spans="2:9" ht="21" customHeight="1" x14ac:dyDescent="0.2">
      <c r="B37" s="35" t="s">
        <v>114</v>
      </c>
      <c r="C37" s="35" t="s">
        <v>115</v>
      </c>
      <c r="D37" s="43">
        <v>1.2632574478146401</v>
      </c>
      <c r="E37" s="43">
        <v>3.9545623900865601</v>
      </c>
      <c r="F37" s="43">
        <v>2.9702829195676501</v>
      </c>
      <c r="G37" s="43">
        <v>5.1160701629062499</v>
      </c>
      <c r="H37" s="43">
        <v>3.6469165344641401</v>
      </c>
      <c r="I37" s="43">
        <v>3.6399762952466799</v>
      </c>
    </row>
    <row r="38" spans="2:9" ht="21" customHeight="1" x14ac:dyDescent="0.2">
      <c r="B38" s="35" t="s">
        <v>116</v>
      </c>
      <c r="C38" s="35" t="s">
        <v>2</v>
      </c>
      <c r="D38" s="43">
        <v>7.0132740761642802</v>
      </c>
      <c r="E38" s="43">
        <v>-2.8621312219623798</v>
      </c>
      <c r="F38" s="43">
        <v>6.7390069484939001</v>
      </c>
      <c r="G38" s="43">
        <v>9.84094732130003</v>
      </c>
      <c r="H38" s="43">
        <v>6.3729202553246296</v>
      </c>
      <c r="I38" s="43">
        <v>0.26035457818980301</v>
      </c>
    </row>
    <row r="39" spans="2:9" ht="21" customHeight="1" x14ac:dyDescent="0.2">
      <c r="B39" s="37" t="s">
        <v>117</v>
      </c>
      <c r="C39" s="37" t="s">
        <v>118</v>
      </c>
      <c r="D39" s="44">
        <v>4.7651049667178702</v>
      </c>
      <c r="E39" s="44">
        <v>1.5636064734228401</v>
      </c>
      <c r="F39" s="44">
        <v>6.5231414865884796</v>
      </c>
      <c r="G39" s="44">
        <v>3.5318663117151399</v>
      </c>
      <c r="H39" s="44">
        <v>3.2891925203221399</v>
      </c>
      <c r="I39" s="44">
        <v>2.8176859468481901</v>
      </c>
    </row>
    <row r="40" spans="2:9" ht="21" customHeight="1" x14ac:dyDescent="0.2">
      <c r="B40" s="39" t="s">
        <v>10</v>
      </c>
      <c r="C40" s="39" t="s">
        <v>119</v>
      </c>
      <c r="D40" s="45">
        <v>4.8628256344865903</v>
      </c>
      <c r="E40" s="45">
        <v>3.4554898962756</v>
      </c>
      <c r="F40" s="45">
        <v>5.0459243014496797</v>
      </c>
      <c r="G40" s="45">
        <v>7.2616440773215896</v>
      </c>
      <c r="H40" s="45">
        <v>3.89300990211856</v>
      </c>
      <c r="I40" s="45">
        <v>3.0145600943065398</v>
      </c>
    </row>
    <row r="42" spans="2:9" x14ac:dyDescent="0.2">
      <c r="B42" s="8" t="s">
        <v>16</v>
      </c>
    </row>
    <row r="43" spans="2:9" ht="17.25" customHeight="1" x14ac:dyDescent="0.3">
      <c r="B43" s="11" t="s">
        <v>8</v>
      </c>
    </row>
  </sheetData>
  <mergeCells count="2">
    <mergeCell ref="B8:I8"/>
    <mergeCell ref="B9:I9"/>
  </mergeCells>
  <hyperlinks>
    <hyperlink ref="I6" location="ÍNDICE!A1" display="Índice"/>
  </hyperlinks>
  <pageMargins left="0.75" right="0.75" top="1" bottom="1" header="0" footer="0"/>
  <pageSetup scale="25" orientation="landscape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J43"/>
  <sheetViews>
    <sheetView showGridLines="0" showZeros="0" zoomScale="80" zoomScaleNormal="80" zoomScaleSheetLayoutView="40" workbookViewId="0">
      <pane ySplit="12" topLeftCell="A13" activePane="bottomLeft" state="frozen"/>
      <selection activeCell="C52" sqref="C52"/>
      <selection pane="bottomLeft" activeCell="C52" sqref="C52"/>
    </sheetView>
  </sheetViews>
  <sheetFormatPr baseColWidth="10" defaultColWidth="9.140625" defaultRowHeight="12.75" x14ac:dyDescent="0.2"/>
  <cols>
    <col min="1" max="1" width="3.140625" customWidth="1"/>
    <col min="2" max="2" width="9.85546875" customWidth="1"/>
    <col min="3" max="3" width="106.7109375" customWidth="1"/>
    <col min="4" max="10" width="13.7109375" customWidth="1"/>
  </cols>
  <sheetData>
    <row r="1" spans="2:10" ht="15" customHeight="1" x14ac:dyDescent="0.2"/>
    <row r="2" spans="2:10" ht="15" customHeight="1" x14ac:dyDescent="0.2"/>
    <row r="3" spans="2:10" ht="15" customHeight="1" x14ac:dyDescent="0.2"/>
    <row r="4" spans="2:10" ht="15" customHeight="1" x14ac:dyDescent="0.2"/>
    <row r="5" spans="2:10" ht="15" customHeight="1" x14ac:dyDescent="0.2"/>
    <row r="6" spans="2:10" ht="15" customHeight="1" x14ac:dyDescent="0.2">
      <c r="J6" s="6" t="s">
        <v>1</v>
      </c>
    </row>
    <row r="7" spans="2:10" ht="15" customHeight="1" x14ac:dyDescent="0.2">
      <c r="B7" s="56" t="s">
        <v>9</v>
      </c>
      <c r="C7" s="56"/>
      <c r="D7" s="56"/>
      <c r="E7" s="56"/>
      <c r="F7" s="56"/>
      <c r="G7" s="56"/>
      <c r="H7" s="56"/>
      <c r="I7" s="56"/>
      <c r="J7" s="56"/>
    </row>
    <row r="8" spans="2:10" x14ac:dyDescent="0.2">
      <c r="B8" s="56"/>
      <c r="C8" s="56"/>
      <c r="D8" s="56"/>
      <c r="E8" s="56"/>
      <c r="F8" s="56"/>
      <c r="G8" s="56"/>
      <c r="H8" s="56"/>
      <c r="I8" s="56"/>
      <c r="J8" s="56"/>
    </row>
    <row r="9" spans="2:10" ht="23.25" customHeight="1" x14ac:dyDescent="0.3">
      <c r="B9" s="57" t="s">
        <v>17</v>
      </c>
      <c r="C9" s="57"/>
      <c r="D9" s="57"/>
      <c r="E9" s="57"/>
      <c r="F9" s="57"/>
      <c r="G9" s="57"/>
      <c r="H9" s="57"/>
      <c r="I9" s="57"/>
      <c r="J9" s="57"/>
    </row>
    <row r="10" spans="2:10" ht="15" customHeight="1" x14ac:dyDescent="0.4">
      <c r="B10" s="18"/>
      <c r="C10" s="18"/>
      <c r="D10" s="18"/>
      <c r="E10" s="18"/>
      <c r="F10" s="19"/>
    </row>
    <row r="11" spans="2:10" ht="15" customHeight="1" x14ac:dyDescent="0.2"/>
    <row r="12" spans="2:10" ht="25.5" customHeight="1" x14ac:dyDescent="0.2">
      <c r="B12" s="9" t="s">
        <v>11</v>
      </c>
      <c r="C12" s="9" t="s">
        <v>0</v>
      </c>
      <c r="D12" s="9">
        <v>2007</v>
      </c>
      <c r="E12" s="9">
        <v>2008</v>
      </c>
      <c r="F12" s="9">
        <v>2009</v>
      </c>
      <c r="G12" s="9">
        <v>2010</v>
      </c>
      <c r="H12" s="9">
        <v>2011</v>
      </c>
      <c r="I12" s="9" t="s">
        <v>262</v>
      </c>
      <c r="J12" s="9" t="s">
        <v>263</v>
      </c>
    </row>
    <row r="13" spans="2:10" ht="21" customHeight="1" x14ac:dyDescent="0.2">
      <c r="B13" s="31" t="s">
        <v>10</v>
      </c>
      <c r="C13" s="31" t="s">
        <v>78</v>
      </c>
      <c r="D13" s="32">
        <v>587882</v>
      </c>
      <c r="E13" s="32">
        <v>638141</v>
      </c>
      <c r="F13" s="32">
        <v>659755</v>
      </c>
      <c r="G13" s="32">
        <v>730091</v>
      </c>
      <c r="H13" s="32">
        <v>775712</v>
      </c>
      <c r="I13" s="32">
        <v>792416</v>
      </c>
      <c r="J13" s="32">
        <v>851521</v>
      </c>
    </row>
    <row r="14" spans="2:10" ht="21" customHeight="1" x14ac:dyDescent="0.2">
      <c r="B14" s="33" t="s">
        <v>79</v>
      </c>
      <c r="C14" s="33" t="s">
        <v>80</v>
      </c>
      <c r="D14" s="34">
        <v>10978</v>
      </c>
      <c r="E14" s="34">
        <v>11451</v>
      </c>
      <c r="F14" s="34">
        <v>15306</v>
      </c>
      <c r="G14" s="34">
        <v>17647</v>
      </c>
      <c r="H14" s="34">
        <v>20044</v>
      </c>
      <c r="I14" s="34">
        <v>44833</v>
      </c>
      <c r="J14" s="34">
        <v>78091</v>
      </c>
    </row>
    <row r="15" spans="2:10" ht="21" customHeight="1" x14ac:dyDescent="0.2">
      <c r="B15" s="33" t="s">
        <v>81</v>
      </c>
      <c r="C15" s="33" t="s">
        <v>82</v>
      </c>
      <c r="D15" s="34">
        <v>57024</v>
      </c>
      <c r="E15" s="34">
        <v>59730</v>
      </c>
      <c r="F15" s="34">
        <v>58227</v>
      </c>
      <c r="G15" s="34">
        <v>63468</v>
      </c>
      <c r="H15" s="34">
        <v>66514</v>
      </c>
      <c r="I15" s="34">
        <v>66226</v>
      </c>
      <c r="J15" s="34">
        <v>63584</v>
      </c>
    </row>
    <row r="16" spans="2:10" ht="21" customHeight="1" x14ac:dyDescent="0.2">
      <c r="B16" s="35" t="s">
        <v>83</v>
      </c>
      <c r="C16" s="35" t="s">
        <v>84</v>
      </c>
      <c r="D16" s="36">
        <v>25874</v>
      </c>
      <c r="E16" s="36">
        <v>25882</v>
      </c>
      <c r="F16" s="36">
        <v>26351</v>
      </c>
      <c r="G16" s="36">
        <v>28005</v>
      </c>
      <c r="H16" s="36">
        <v>28107</v>
      </c>
      <c r="I16" s="36">
        <v>28916</v>
      </c>
      <c r="J16" s="36">
        <v>29912</v>
      </c>
    </row>
    <row r="17" spans="2:10" ht="21" customHeight="1" x14ac:dyDescent="0.2">
      <c r="B17" s="35" t="s">
        <v>85</v>
      </c>
      <c r="C17" s="35" t="s">
        <v>86</v>
      </c>
      <c r="D17" s="36">
        <v>31150</v>
      </c>
      <c r="E17" s="36">
        <v>33848</v>
      </c>
      <c r="F17" s="36">
        <v>31876</v>
      </c>
      <c r="G17" s="36">
        <v>35463</v>
      </c>
      <c r="H17" s="36">
        <v>38407</v>
      </c>
      <c r="I17" s="36">
        <v>37310</v>
      </c>
      <c r="J17" s="36">
        <v>33672</v>
      </c>
    </row>
    <row r="18" spans="2:10" ht="21" customHeight="1" x14ac:dyDescent="0.2">
      <c r="B18" s="33" t="s">
        <v>87</v>
      </c>
      <c r="C18" s="33" t="s">
        <v>88</v>
      </c>
      <c r="D18" s="34">
        <v>158367</v>
      </c>
      <c r="E18" s="34">
        <v>175729</v>
      </c>
      <c r="F18" s="34">
        <v>174112</v>
      </c>
      <c r="G18" s="34">
        <v>173851</v>
      </c>
      <c r="H18" s="34">
        <v>196152</v>
      </c>
      <c r="I18" s="34">
        <v>191411</v>
      </c>
      <c r="J18" s="34">
        <v>206287</v>
      </c>
    </row>
    <row r="19" spans="2:10" ht="21" customHeight="1" x14ac:dyDescent="0.2">
      <c r="B19" s="35" t="s">
        <v>89</v>
      </c>
      <c r="C19" s="35" t="s">
        <v>84</v>
      </c>
      <c r="D19" s="36">
        <v>93171</v>
      </c>
      <c r="E19" s="36">
        <v>93689</v>
      </c>
      <c r="F19" s="36">
        <v>95347</v>
      </c>
      <c r="G19" s="36">
        <v>92865</v>
      </c>
      <c r="H19" s="36">
        <v>96672</v>
      </c>
      <c r="I19" s="36">
        <v>94839</v>
      </c>
      <c r="J19" s="36">
        <v>90353</v>
      </c>
    </row>
    <row r="20" spans="2:10" ht="21" customHeight="1" x14ac:dyDescent="0.2">
      <c r="B20" s="35" t="s">
        <v>90</v>
      </c>
      <c r="C20" s="35" t="s">
        <v>86</v>
      </c>
      <c r="D20" s="36">
        <v>65196</v>
      </c>
      <c r="E20" s="36">
        <v>82040</v>
      </c>
      <c r="F20" s="36">
        <v>78765</v>
      </c>
      <c r="G20" s="36">
        <v>80986</v>
      </c>
      <c r="H20" s="36">
        <v>99480</v>
      </c>
      <c r="I20" s="36">
        <v>96572</v>
      </c>
      <c r="J20" s="36">
        <v>115934</v>
      </c>
    </row>
    <row r="21" spans="2:10" ht="21" customHeight="1" x14ac:dyDescent="0.2">
      <c r="B21" s="33" t="s">
        <v>91</v>
      </c>
      <c r="C21" s="33" t="s">
        <v>92</v>
      </c>
      <c r="D21" s="34">
        <v>102366</v>
      </c>
      <c r="E21" s="34">
        <v>101239</v>
      </c>
      <c r="F21" s="34">
        <v>105135</v>
      </c>
      <c r="G21" s="34">
        <v>114444</v>
      </c>
      <c r="H21" s="34">
        <v>115057</v>
      </c>
      <c r="I21" s="34">
        <v>112345</v>
      </c>
      <c r="J21" s="34">
        <v>110726</v>
      </c>
    </row>
    <row r="22" spans="2:10" ht="21" customHeight="1" x14ac:dyDescent="0.2">
      <c r="B22" s="35" t="s">
        <v>93</v>
      </c>
      <c r="C22" s="35" t="s">
        <v>84</v>
      </c>
      <c r="D22" s="36">
        <v>61159</v>
      </c>
      <c r="E22" s="36">
        <v>63092</v>
      </c>
      <c r="F22" s="36">
        <v>60729</v>
      </c>
      <c r="G22" s="36">
        <v>67186</v>
      </c>
      <c r="H22" s="36">
        <v>69628</v>
      </c>
      <c r="I22" s="36">
        <v>69660</v>
      </c>
      <c r="J22" s="36">
        <v>67113</v>
      </c>
    </row>
    <row r="23" spans="2:10" ht="21" customHeight="1" x14ac:dyDescent="0.2">
      <c r="B23" s="35" t="s">
        <v>94</v>
      </c>
      <c r="C23" s="35" t="s">
        <v>86</v>
      </c>
      <c r="D23" s="36">
        <v>41207</v>
      </c>
      <c r="E23" s="36">
        <v>38147</v>
      </c>
      <c r="F23" s="36">
        <v>44406</v>
      </c>
      <c r="G23" s="36">
        <v>47258</v>
      </c>
      <c r="H23" s="36">
        <v>45429</v>
      </c>
      <c r="I23" s="36">
        <v>42685</v>
      </c>
      <c r="J23" s="36">
        <v>43613</v>
      </c>
    </row>
    <row r="24" spans="2:10" ht="21" customHeight="1" x14ac:dyDescent="0.2">
      <c r="B24" s="33" t="s">
        <v>95</v>
      </c>
      <c r="C24" s="33" t="s">
        <v>96</v>
      </c>
      <c r="D24" s="34">
        <v>6438</v>
      </c>
      <c r="E24" s="34">
        <v>7721</v>
      </c>
      <c r="F24" s="34">
        <v>8133</v>
      </c>
      <c r="G24" s="34">
        <v>11131</v>
      </c>
      <c r="H24" s="34">
        <v>14111</v>
      </c>
      <c r="I24" s="34">
        <v>19372</v>
      </c>
      <c r="J24" s="34">
        <v>19071</v>
      </c>
    </row>
    <row r="25" spans="2:10" ht="21" customHeight="1" x14ac:dyDescent="0.2">
      <c r="B25" s="35" t="s">
        <v>97</v>
      </c>
      <c r="C25" s="35" t="s">
        <v>84</v>
      </c>
      <c r="D25" s="36">
        <v>5673</v>
      </c>
      <c r="E25" s="36">
        <v>6882</v>
      </c>
      <c r="F25" s="36">
        <v>7311</v>
      </c>
      <c r="G25" s="36">
        <v>10002</v>
      </c>
      <c r="H25" s="36">
        <v>13056</v>
      </c>
      <c r="I25" s="36">
        <v>17651</v>
      </c>
      <c r="J25" s="36">
        <v>17474</v>
      </c>
    </row>
    <row r="26" spans="2:10" ht="21" customHeight="1" x14ac:dyDescent="0.2">
      <c r="B26" s="35" t="s">
        <v>98</v>
      </c>
      <c r="C26" s="35" t="s">
        <v>86</v>
      </c>
      <c r="D26" s="36">
        <v>765</v>
      </c>
      <c r="E26" s="36">
        <v>839</v>
      </c>
      <c r="F26" s="36">
        <v>822</v>
      </c>
      <c r="G26" s="36">
        <v>1129</v>
      </c>
      <c r="H26" s="36">
        <v>1055</v>
      </c>
      <c r="I26" s="36">
        <v>1721</v>
      </c>
      <c r="J26" s="36">
        <v>1597</v>
      </c>
    </row>
    <row r="27" spans="2:10" ht="21" customHeight="1" x14ac:dyDescent="0.2">
      <c r="B27" s="33" t="s">
        <v>99</v>
      </c>
      <c r="C27" s="33" t="s">
        <v>100</v>
      </c>
      <c r="D27" s="34">
        <v>193251</v>
      </c>
      <c r="E27" s="34">
        <v>221600</v>
      </c>
      <c r="F27" s="34">
        <v>239833</v>
      </c>
      <c r="G27" s="34">
        <v>284633</v>
      </c>
      <c r="H27" s="34">
        <v>296668</v>
      </c>
      <c r="I27" s="34">
        <v>289051</v>
      </c>
      <c r="J27" s="34">
        <v>297708</v>
      </c>
    </row>
    <row r="28" spans="2:10" ht="21" customHeight="1" x14ac:dyDescent="0.2">
      <c r="B28" s="35" t="s">
        <v>101</v>
      </c>
      <c r="C28" s="35" t="s">
        <v>84</v>
      </c>
      <c r="D28" s="36">
        <v>124569</v>
      </c>
      <c r="E28" s="36">
        <v>136954</v>
      </c>
      <c r="F28" s="36">
        <v>139713</v>
      </c>
      <c r="G28" s="36">
        <v>165877</v>
      </c>
      <c r="H28" s="36">
        <v>177398</v>
      </c>
      <c r="I28" s="36">
        <v>170518</v>
      </c>
      <c r="J28" s="36">
        <v>161224</v>
      </c>
    </row>
    <row r="29" spans="2:10" ht="21" customHeight="1" x14ac:dyDescent="0.2">
      <c r="B29" s="35" t="s">
        <v>102</v>
      </c>
      <c r="C29" s="35" t="s">
        <v>86</v>
      </c>
      <c r="D29" s="36">
        <v>68682</v>
      </c>
      <c r="E29" s="36">
        <v>84646</v>
      </c>
      <c r="F29" s="36">
        <v>100120</v>
      </c>
      <c r="G29" s="36">
        <v>118756</v>
      </c>
      <c r="H29" s="36">
        <v>119270</v>
      </c>
      <c r="I29" s="36">
        <v>118533</v>
      </c>
      <c r="J29" s="36">
        <v>136484</v>
      </c>
    </row>
    <row r="30" spans="2:10" ht="21" customHeight="1" x14ac:dyDescent="0.2">
      <c r="B30" s="33" t="s">
        <v>103</v>
      </c>
      <c r="C30" s="33" t="s">
        <v>104</v>
      </c>
      <c r="D30" s="34">
        <v>59458</v>
      </c>
      <c r="E30" s="34">
        <v>60671</v>
      </c>
      <c r="F30" s="34">
        <v>59009</v>
      </c>
      <c r="G30" s="34">
        <v>64917</v>
      </c>
      <c r="H30" s="34">
        <v>67166</v>
      </c>
      <c r="I30" s="34">
        <v>69178</v>
      </c>
      <c r="J30" s="34">
        <v>76054</v>
      </c>
    </row>
    <row r="31" spans="2:10" ht="21" customHeight="1" x14ac:dyDescent="0.2">
      <c r="B31" s="35" t="s">
        <v>105</v>
      </c>
      <c r="C31" s="35" t="s">
        <v>84</v>
      </c>
      <c r="D31" s="36">
        <v>51532</v>
      </c>
      <c r="E31" s="36">
        <v>51573</v>
      </c>
      <c r="F31" s="36">
        <v>50591</v>
      </c>
      <c r="G31" s="36">
        <v>56436</v>
      </c>
      <c r="H31" s="36">
        <v>59098</v>
      </c>
      <c r="I31" s="36">
        <v>60006</v>
      </c>
      <c r="J31" s="36">
        <v>66974</v>
      </c>
    </row>
    <row r="32" spans="2:10" ht="21" customHeight="1" x14ac:dyDescent="0.2">
      <c r="B32" s="35" t="s">
        <v>106</v>
      </c>
      <c r="C32" s="35" t="s">
        <v>86</v>
      </c>
      <c r="D32" s="36">
        <v>7926</v>
      </c>
      <c r="E32" s="36">
        <v>9098</v>
      </c>
      <c r="F32" s="36">
        <v>8418</v>
      </c>
      <c r="G32" s="36">
        <v>8481</v>
      </c>
      <c r="H32" s="36">
        <v>8068</v>
      </c>
      <c r="I32" s="36">
        <v>9172</v>
      </c>
      <c r="J32" s="36">
        <v>9080</v>
      </c>
    </row>
    <row r="33" spans="2:10" ht="21" customHeight="1" x14ac:dyDescent="0.2">
      <c r="B33" s="33" t="s">
        <v>10</v>
      </c>
      <c r="C33" s="33" t="s">
        <v>107</v>
      </c>
      <c r="D33" s="34">
        <v>483916</v>
      </c>
      <c r="E33" s="34">
        <v>517833</v>
      </c>
      <c r="F33" s="34">
        <v>529767</v>
      </c>
      <c r="G33" s="34">
        <v>524600</v>
      </c>
      <c r="H33" s="34">
        <v>522972</v>
      </c>
      <c r="I33" s="34">
        <v>576853</v>
      </c>
      <c r="J33" s="34">
        <v>589983</v>
      </c>
    </row>
    <row r="34" spans="2:10" ht="21" customHeight="1" x14ac:dyDescent="0.2">
      <c r="B34" s="35" t="s">
        <v>108</v>
      </c>
      <c r="C34" s="35" t="s">
        <v>109</v>
      </c>
      <c r="D34" s="36">
        <v>73205</v>
      </c>
      <c r="E34" s="36">
        <v>77514</v>
      </c>
      <c r="F34" s="36">
        <v>77334</v>
      </c>
      <c r="G34" s="36">
        <v>81247</v>
      </c>
      <c r="H34" s="36">
        <v>80181</v>
      </c>
      <c r="I34" s="36">
        <v>81796</v>
      </c>
      <c r="J34" s="36">
        <v>88183</v>
      </c>
    </row>
    <row r="35" spans="2:10" ht="21" customHeight="1" x14ac:dyDescent="0.2">
      <c r="B35" s="35" t="s">
        <v>110</v>
      </c>
      <c r="C35" s="35" t="s">
        <v>111</v>
      </c>
      <c r="D35" s="36">
        <v>224599</v>
      </c>
      <c r="E35" s="36">
        <v>255644</v>
      </c>
      <c r="F35" s="36">
        <v>231381</v>
      </c>
      <c r="G35" s="36">
        <v>245136</v>
      </c>
      <c r="H35" s="36">
        <v>245554</v>
      </c>
      <c r="I35" s="36">
        <v>266236</v>
      </c>
      <c r="J35" s="36">
        <v>292305</v>
      </c>
    </row>
    <row r="36" spans="2:10" ht="21" customHeight="1" x14ac:dyDescent="0.2">
      <c r="B36" s="35" t="s">
        <v>112</v>
      </c>
      <c r="C36" s="35" t="s">
        <v>113</v>
      </c>
      <c r="D36" s="36">
        <v>20026</v>
      </c>
      <c r="E36" s="36">
        <v>9162</v>
      </c>
      <c r="F36" s="36">
        <v>21662</v>
      </c>
      <c r="G36" s="36">
        <v>10946</v>
      </c>
      <c r="H36" s="36">
        <v>9400</v>
      </c>
      <c r="I36" s="36">
        <v>11518</v>
      </c>
      <c r="J36" s="36">
        <v>4962</v>
      </c>
    </row>
    <row r="37" spans="2:10" ht="21" customHeight="1" x14ac:dyDescent="0.2">
      <c r="B37" s="35" t="s">
        <v>114</v>
      </c>
      <c r="C37" s="35" t="s">
        <v>115</v>
      </c>
      <c r="D37" s="36">
        <v>57476</v>
      </c>
      <c r="E37" s="36">
        <v>59212</v>
      </c>
      <c r="F37" s="36">
        <v>67239</v>
      </c>
      <c r="G37" s="36">
        <v>56787</v>
      </c>
      <c r="H37" s="36">
        <v>59433</v>
      </c>
      <c r="I37" s="36">
        <v>89277</v>
      </c>
      <c r="J37" s="36">
        <v>72247</v>
      </c>
    </row>
    <row r="38" spans="2:10" ht="21" customHeight="1" x14ac:dyDescent="0.2">
      <c r="B38" s="35" t="s">
        <v>116</v>
      </c>
      <c r="C38" s="35" t="s">
        <v>2</v>
      </c>
      <c r="D38" s="36">
        <v>78112</v>
      </c>
      <c r="E38" s="36">
        <v>85053</v>
      </c>
      <c r="F38" s="36">
        <v>94623</v>
      </c>
      <c r="G38" s="36">
        <v>94408</v>
      </c>
      <c r="H38" s="36">
        <v>91032</v>
      </c>
      <c r="I38" s="36">
        <v>92019</v>
      </c>
      <c r="J38" s="36">
        <v>95823</v>
      </c>
    </row>
    <row r="39" spans="2:10" ht="21" customHeight="1" x14ac:dyDescent="0.2">
      <c r="B39" s="37" t="s">
        <v>117</v>
      </c>
      <c r="C39" s="37" t="s">
        <v>118</v>
      </c>
      <c r="D39" s="38">
        <v>30498</v>
      </c>
      <c r="E39" s="38">
        <v>31248</v>
      </c>
      <c r="F39" s="38">
        <v>37528</v>
      </c>
      <c r="G39" s="38">
        <v>36076</v>
      </c>
      <c r="H39" s="38">
        <v>37372</v>
      </c>
      <c r="I39" s="38">
        <v>36007</v>
      </c>
      <c r="J39" s="38">
        <v>36463</v>
      </c>
    </row>
    <row r="40" spans="2:10" ht="21" customHeight="1" x14ac:dyDescent="0.2">
      <c r="B40" s="39" t="s">
        <v>10</v>
      </c>
      <c r="C40" s="39" t="s">
        <v>119</v>
      </c>
      <c r="D40" s="40">
        <v>1071798</v>
      </c>
      <c r="E40" s="40">
        <v>1155974</v>
      </c>
      <c r="F40" s="40">
        <v>1189522</v>
      </c>
      <c r="G40" s="40">
        <v>1254691</v>
      </c>
      <c r="H40" s="40">
        <v>1298684</v>
      </c>
      <c r="I40" s="40">
        <v>1369269</v>
      </c>
      <c r="J40" s="40">
        <v>1441504</v>
      </c>
    </row>
    <row r="42" spans="2:10" ht="15" customHeight="1" x14ac:dyDescent="0.2">
      <c r="B42" s="8" t="s">
        <v>16</v>
      </c>
      <c r="D42" s="10"/>
    </row>
    <row r="43" spans="2:10" ht="17.25" customHeight="1" x14ac:dyDescent="0.3">
      <c r="B43" s="11" t="s">
        <v>8</v>
      </c>
    </row>
  </sheetData>
  <mergeCells count="2">
    <mergeCell ref="B7:J8"/>
    <mergeCell ref="B9:J9"/>
  </mergeCells>
  <hyperlinks>
    <hyperlink ref="J6" location="ÍNDICE!A1" display="Índice"/>
  </hyperlinks>
  <pageMargins left="0.17" right="0.28000000000000003" top="0.31" bottom="0.28000000000000003" header="0" footer="0"/>
  <pageSetup scale="24" orientation="landscape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I43"/>
  <sheetViews>
    <sheetView showGridLines="0" showZeros="0" zoomScale="80" zoomScaleNormal="80" zoomScaleSheetLayoutView="40" workbookViewId="0">
      <pane ySplit="12" topLeftCell="A13" activePane="bottomLeft" state="frozen"/>
      <selection activeCell="C59" sqref="C59"/>
      <selection pane="bottomLeft" activeCell="C59" sqref="C59"/>
    </sheetView>
  </sheetViews>
  <sheetFormatPr baseColWidth="10" defaultColWidth="9.140625" defaultRowHeight="12.75" x14ac:dyDescent="0.2"/>
  <cols>
    <col min="1" max="1" width="3.140625" customWidth="1"/>
    <col min="2" max="2" width="9.85546875" customWidth="1"/>
    <col min="3" max="3" width="106.7109375" customWidth="1"/>
    <col min="4" max="10" width="13.7109375" customWidth="1"/>
  </cols>
  <sheetData>
    <row r="1" spans="2:9" ht="15" customHeight="1" x14ac:dyDescent="0.2"/>
    <row r="2" spans="2:9" ht="15" customHeight="1" x14ac:dyDescent="0.2"/>
    <row r="3" spans="2:9" ht="15" customHeight="1" x14ac:dyDescent="0.2"/>
    <row r="4" spans="2:9" ht="15" customHeight="1" x14ac:dyDescent="0.2"/>
    <row r="5" spans="2:9" ht="15" customHeight="1" x14ac:dyDescent="0.2"/>
    <row r="6" spans="2:9" ht="15" customHeight="1" x14ac:dyDescent="0.2">
      <c r="D6" s="14"/>
      <c r="E6" s="14"/>
      <c r="I6" s="6" t="s">
        <v>1</v>
      </c>
    </row>
    <row r="7" spans="2:9" ht="15" customHeight="1" x14ac:dyDescent="0.2"/>
    <row r="8" spans="2:9" ht="23.25" customHeight="1" x14ac:dyDescent="0.2">
      <c r="B8" s="56" t="s">
        <v>9</v>
      </c>
      <c r="C8" s="56"/>
      <c r="D8" s="56"/>
      <c r="E8" s="56"/>
      <c r="F8" s="56"/>
      <c r="G8" s="56"/>
      <c r="H8" s="56"/>
      <c r="I8" s="56"/>
    </row>
    <row r="9" spans="2:9" ht="23.25" customHeight="1" x14ac:dyDescent="0.3">
      <c r="B9" s="57" t="s">
        <v>5</v>
      </c>
      <c r="C9" s="57"/>
      <c r="D9" s="57"/>
      <c r="E9" s="57"/>
      <c r="F9" s="57"/>
      <c r="G9" s="57"/>
      <c r="H9" s="57"/>
      <c r="I9" s="57"/>
    </row>
    <row r="10" spans="2:9" ht="15" customHeight="1" x14ac:dyDescent="0.4">
      <c r="B10" s="18"/>
      <c r="C10" s="18"/>
      <c r="D10" s="18"/>
      <c r="E10" s="21"/>
    </row>
    <row r="11" spans="2:9" ht="15" customHeight="1" x14ac:dyDescent="0.2">
      <c r="C11" s="20"/>
      <c r="D11" s="20"/>
      <c r="E11" s="20"/>
    </row>
    <row r="12" spans="2:9" ht="25.5" customHeight="1" x14ac:dyDescent="0.2">
      <c r="B12" s="9" t="s">
        <v>11</v>
      </c>
      <c r="C12" s="9" t="s">
        <v>0</v>
      </c>
      <c r="D12" s="9">
        <v>2008</v>
      </c>
      <c r="E12" s="9">
        <v>2009</v>
      </c>
      <c r="F12" s="9">
        <v>2010</v>
      </c>
      <c r="G12" s="9">
        <v>2011</v>
      </c>
      <c r="H12" s="9" t="s">
        <v>262</v>
      </c>
      <c r="I12" s="9" t="s">
        <v>263</v>
      </c>
    </row>
    <row r="13" spans="2:9" ht="21" customHeight="1" x14ac:dyDescent="0.2">
      <c r="B13" s="31" t="s">
        <v>10</v>
      </c>
      <c r="C13" s="31" t="s">
        <v>78</v>
      </c>
      <c r="D13" s="41">
        <v>8.5491646282757507</v>
      </c>
      <c r="E13" s="41">
        <v>3.38702575136216</v>
      </c>
      <c r="F13" s="41">
        <v>10.6609271623557</v>
      </c>
      <c r="G13" s="41">
        <v>6.2486731106122404</v>
      </c>
      <c r="H13" s="41">
        <v>2.1533765108700198</v>
      </c>
      <c r="I13" s="41">
        <v>7.4588347534628303</v>
      </c>
    </row>
    <row r="14" spans="2:9" ht="21" customHeight="1" x14ac:dyDescent="0.2">
      <c r="B14" s="33" t="s">
        <v>79</v>
      </c>
      <c r="C14" s="33" t="s">
        <v>80</v>
      </c>
      <c r="D14" s="42">
        <v>4.3086172344689402</v>
      </c>
      <c r="E14" s="42">
        <v>33.665182080167703</v>
      </c>
      <c r="F14" s="42">
        <v>15.2946556905789</v>
      </c>
      <c r="G14" s="42">
        <v>13.5830452768176</v>
      </c>
      <c r="H14" s="42">
        <v>123.67291957693099</v>
      </c>
      <c r="I14" s="42">
        <v>74.181964178172294</v>
      </c>
    </row>
    <row r="15" spans="2:9" ht="21" customHeight="1" x14ac:dyDescent="0.2">
      <c r="B15" s="33" t="s">
        <v>81</v>
      </c>
      <c r="C15" s="33" t="s">
        <v>82</v>
      </c>
      <c r="D15" s="42">
        <v>4.7453703703703702</v>
      </c>
      <c r="E15" s="42">
        <v>-2.5163234555499701</v>
      </c>
      <c r="F15" s="42">
        <v>9.0009789273017606</v>
      </c>
      <c r="G15" s="42">
        <v>4.7992689229218</v>
      </c>
      <c r="H15" s="42">
        <v>-0.43299155065099598</v>
      </c>
      <c r="I15" s="42">
        <v>-3.9893697339413499</v>
      </c>
    </row>
    <row r="16" spans="2:9" ht="21" customHeight="1" x14ac:dyDescent="0.2">
      <c r="B16" s="35" t="s">
        <v>83</v>
      </c>
      <c r="C16" s="35" t="s">
        <v>84</v>
      </c>
      <c r="D16" s="43">
        <v>3.0919069336010602E-2</v>
      </c>
      <c r="E16" s="43">
        <v>1.8120701645931501</v>
      </c>
      <c r="F16" s="43">
        <v>6.2768016394064698</v>
      </c>
      <c r="G16" s="43">
        <v>0.36422067487949</v>
      </c>
      <c r="H16" s="43">
        <v>2.8782865478350601</v>
      </c>
      <c r="I16" s="43">
        <v>3.4444598146355001</v>
      </c>
    </row>
    <row r="17" spans="2:9" ht="21" customHeight="1" x14ac:dyDescent="0.2">
      <c r="B17" s="35" t="s">
        <v>85</v>
      </c>
      <c r="C17" s="35" t="s">
        <v>86</v>
      </c>
      <c r="D17" s="43">
        <v>8.6613162118780007</v>
      </c>
      <c r="E17" s="43">
        <v>-5.82604585204444</v>
      </c>
      <c r="F17" s="43">
        <v>11.252980298657301</v>
      </c>
      <c r="G17" s="43">
        <v>8.3016101288667006</v>
      </c>
      <c r="H17" s="43">
        <v>-2.8562501627307602</v>
      </c>
      <c r="I17" s="43">
        <v>-9.7507370678102294</v>
      </c>
    </row>
    <row r="18" spans="2:9" ht="21" customHeight="1" x14ac:dyDescent="0.2">
      <c r="B18" s="33" t="s">
        <v>87</v>
      </c>
      <c r="C18" s="33" t="s">
        <v>88</v>
      </c>
      <c r="D18" s="42">
        <v>10.9631425738948</v>
      </c>
      <c r="E18" s="42">
        <v>-0.92016684781680602</v>
      </c>
      <c r="F18" s="42">
        <v>-0.14990351038412</v>
      </c>
      <c r="G18" s="42">
        <v>12.827651264588599</v>
      </c>
      <c r="H18" s="42">
        <v>-2.4170031404217101</v>
      </c>
      <c r="I18" s="42">
        <v>7.7717581539201097</v>
      </c>
    </row>
    <row r="19" spans="2:9" ht="21" customHeight="1" x14ac:dyDescent="0.2">
      <c r="B19" s="35" t="s">
        <v>89</v>
      </c>
      <c r="C19" s="35" t="s">
        <v>84</v>
      </c>
      <c r="D19" s="43">
        <v>0.55596698543538503</v>
      </c>
      <c r="E19" s="43">
        <v>1.7696848082485701</v>
      </c>
      <c r="F19" s="43">
        <v>-2.6031233284738899</v>
      </c>
      <c r="G19" s="43">
        <v>4.0994992731384201</v>
      </c>
      <c r="H19" s="43">
        <v>-1.8961022840119099</v>
      </c>
      <c r="I19" s="43">
        <v>-4.7301215744577698</v>
      </c>
    </row>
    <row r="20" spans="2:9" ht="21" customHeight="1" x14ac:dyDescent="0.2">
      <c r="B20" s="35" t="s">
        <v>90</v>
      </c>
      <c r="C20" s="35" t="s">
        <v>86</v>
      </c>
      <c r="D20" s="43">
        <v>25.8359408552672</v>
      </c>
      <c r="E20" s="43">
        <v>-3.9919551438322798</v>
      </c>
      <c r="F20" s="43">
        <v>2.8197803592966402</v>
      </c>
      <c r="G20" s="43">
        <v>22.8360457363001</v>
      </c>
      <c r="H20" s="43">
        <v>-2.9232006433453899</v>
      </c>
      <c r="I20" s="43">
        <v>20.049289649173701</v>
      </c>
    </row>
    <row r="21" spans="2:9" ht="21" customHeight="1" x14ac:dyDescent="0.2">
      <c r="B21" s="33" t="s">
        <v>91</v>
      </c>
      <c r="C21" s="33" t="s">
        <v>92</v>
      </c>
      <c r="D21" s="42">
        <v>-1.1009514877986799</v>
      </c>
      <c r="E21" s="42">
        <v>3.8483193235808302</v>
      </c>
      <c r="F21" s="42">
        <v>8.8543301469539095</v>
      </c>
      <c r="G21" s="42">
        <v>0.53563314808988705</v>
      </c>
      <c r="H21" s="42">
        <v>-2.35709257150803</v>
      </c>
      <c r="I21" s="42">
        <v>-1.4410966220125501</v>
      </c>
    </row>
    <row r="22" spans="2:9" ht="21" customHeight="1" x14ac:dyDescent="0.2">
      <c r="B22" s="35" t="s">
        <v>93</v>
      </c>
      <c r="C22" s="35" t="s">
        <v>84</v>
      </c>
      <c r="D22" s="43">
        <v>3.1606141369217902</v>
      </c>
      <c r="E22" s="43">
        <v>-3.74532428834083</v>
      </c>
      <c r="F22" s="43">
        <v>10.6324820102422</v>
      </c>
      <c r="G22" s="43">
        <v>3.6346857976364202</v>
      </c>
      <c r="H22" s="43">
        <v>4.5958522433498003E-2</v>
      </c>
      <c r="I22" s="43">
        <v>-3.65633074935401</v>
      </c>
    </row>
    <row r="23" spans="2:9" ht="21" customHeight="1" x14ac:dyDescent="0.2">
      <c r="B23" s="35" t="s">
        <v>94</v>
      </c>
      <c r="C23" s="35" t="s">
        <v>86</v>
      </c>
      <c r="D23" s="43">
        <v>-7.4259227801101702</v>
      </c>
      <c r="E23" s="43">
        <v>16.407581199045801</v>
      </c>
      <c r="F23" s="43">
        <v>6.4225555105165997</v>
      </c>
      <c r="G23" s="43">
        <v>-3.8702441914596499</v>
      </c>
      <c r="H23" s="43">
        <v>-6.0401945893592197</v>
      </c>
      <c r="I23" s="43">
        <v>2.1740658310882099</v>
      </c>
    </row>
    <row r="24" spans="2:9" ht="21" customHeight="1" x14ac:dyDescent="0.2">
      <c r="B24" s="33" t="s">
        <v>95</v>
      </c>
      <c r="C24" s="33" t="s">
        <v>96</v>
      </c>
      <c r="D24" s="42">
        <v>19.928549238894099</v>
      </c>
      <c r="E24" s="42">
        <v>5.33609636057506</v>
      </c>
      <c r="F24" s="42">
        <v>36.862166482232901</v>
      </c>
      <c r="G24" s="42">
        <v>26.772077980415101</v>
      </c>
      <c r="H24" s="42">
        <v>37.282970732053002</v>
      </c>
      <c r="I24" s="42">
        <v>-1.55378897377658</v>
      </c>
    </row>
    <row r="25" spans="2:9" ht="21" customHeight="1" x14ac:dyDescent="0.2">
      <c r="B25" s="35" t="s">
        <v>97</v>
      </c>
      <c r="C25" s="35" t="s">
        <v>84</v>
      </c>
      <c r="D25" s="43">
        <v>21.311475409836099</v>
      </c>
      <c r="E25" s="43">
        <v>6.2336530078465504</v>
      </c>
      <c r="F25" s="43">
        <v>36.8075502667214</v>
      </c>
      <c r="G25" s="43">
        <v>30.533893221355701</v>
      </c>
      <c r="H25" s="43">
        <v>35.194546568627501</v>
      </c>
      <c r="I25" s="43">
        <v>-1.0027760466829101</v>
      </c>
    </row>
    <row r="26" spans="2:9" ht="21" customHeight="1" x14ac:dyDescent="0.2">
      <c r="B26" s="35" t="s">
        <v>98</v>
      </c>
      <c r="C26" s="35" t="s">
        <v>86</v>
      </c>
      <c r="D26" s="43">
        <v>9.6732026143791003</v>
      </c>
      <c r="E26" s="43">
        <v>-2.0262216924910601</v>
      </c>
      <c r="F26" s="43">
        <v>37.347931873479297</v>
      </c>
      <c r="G26" s="43">
        <v>-6.5544729849424304</v>
      </c>
      <c r="H26" s="43">
        <v>63.127962085308098</v>
      </c>
      <c r="I26" s="43">
        <v>-7.2051133062173101</v>
      </c>
    </row>
    <row r="27" spans="2:9" ht="21" customHeight="1" x14ac:dyDescent="0.2">
      <c r="B27" s="33" t="s">
        <v>99</v>
      </c>
      <c r="C27" s="33" t="s">
        <v>100</v>
      </c>
      <c r="D27" s="42">
        <v>14.669523055508099</v>
      </c>
      <c r="E27" s="42">
        <v>8.2278880866426096</v>
      </c>
      <c r="F27" s="42">
        <v>18.679664599950801</v>
      </c>
      <c r="G27" s="42">
        <v>4.2282518190090297</v>
      </c>
      <c r="H27" s="42">
        <v>-2.5675165504874098</v>
      </c>
      <c r="I27" s="42">
        <v>2.9949732054205001</v>
      </c>
    </row>
    <row r="28" spans="2:9" ht="21" customHeight="1" x14ac:dyDescent="0.2">
      <c r="B28" s="35" t="s">
        <v>101</v>
      </c>
      <c r="C28" s="35" t="s">
        <v>84</v>
      </c>
      <c r="D28" s="43">
        <v>9.9422809848357208</v>
      </c>
      <c r="E28" s="43">
        <v>2.0145450297180099</v>
      </c>
      <c r="F28" s="43">
        <v>18.726961700056499</v>
      </c>
      <c r="G28" s="43">
        <v>6.94550781603236</v>
      </c>
      <c r="H28" s="43">
        <v>-3.8782849863019799</v>
      </c>
      <c r="I28" s="43">
        <v>-5.4504509787822997</v>
      </c>
    </row>
    <row r="29" spans="2:9" ht="21" customHeight="1" x14ac:dyDescent="0.2">
      <c r="B29" s="35" t="s">
        <v>102</v>
      </c>
      <c r="C29" s="35" t="s">
        <v>86</v>
      </c>
      <c r="D29" s="43">
        <v>23.243353425934</v>
      </c>
      <c r="E29" s="43">
        <v>18.280840205089401</v>
      </c>
      <c r="F29" s="43">
        <v>18.613663603675601</v>
      </c>
      <c r="G29" s="43">
        <v>0.43282023645121498</v>
      </c>
      <c r="H29" s="43">
        <v>-0.61792571476482205</v>
      </c>
      <c r="I29" s="43">
        <v>15.144305805134399</v>
      </c>
    </row>
    <row r="30" spans="2:9" ht="21" customHeight="1" x14ac:dyDescent="0.2">
      <c r="B30" s="33" t="s">
        <v>103</v>
      </c>
      <c r="C30" s="33" t="s">
        <v>104</v>
      </c>
      <c r="D30" s="42">
        <v>2.0400955296175498</v>
      </c>
      <c r="E30" s="42">
        <v>-2.73936477064824</v>
      </c>
      <c r="F30" s="42">
        <v>10.0120320629057</v>
      </c>
      <c r="G30" s="42">
        <v>3.4644238027019099</v>
      </c>
      <c r="H30" s="42">
        <v>2.9955632313968499</v>
      </c>
      <c r="I30" s="42">
        <v>9.9395761658330706</v>
      </c>
    </row>
    <row r="31" spans="2:9" ht="21" customHeight="1" x14ac:dyDescent="0.2">
      <c r="B31" s="35" t="s">
        <v>105</v>
      </c>
      <c r="C31" s="35" t="s">
        <v>84</v>
      </c>
      <c r="D31" s="43">
        <v>7.9562213770079104E-2</v>
      </c>
      <c r="E31" s="43">
        <v>-1.90409710507436</v>
      </c>
      <c r="F31" s="43">
        <v>11.5534383586013</v>
      </c>
      <c r="G31" s="43">
        <v>4.7168474023672902</v>
      </c>
      <c r="H31" s="43">
        <v>1.5364310128938501</v>
      </c>
      <c r="I31" s="43">
        <v>11.6121721161217</v>
      </c>
    </row>
    <row r="32" spans="2:9" ht="21" customHeight="1" x14ac:dyDescent="0.2">
      <c r="B32" s="35" t="s">
        <v>106</v>
      </c>
      <c r="C32" s="35" t="s">
        <v>86</v>
      </c>
      <c r="D32" s="43">
        <v>14.7867776936664</v>
      </c>
      <c r="E32" s="43">
        <v>-7.4741701472851201</v>
      </c>
      <c r="F32" s="43">
        <v>0.74839629365646099</v>
      </c>
      <c r="G32" s="43">
        <v>-4.8697087607593401</v>
      </c>
      <c r="H32" s="43">
        <v>13.683688646504701</v>
      </c>
      <c r="I32" s="43">
        <v>-1.0030527692978599</v>
      </c>
    </row>
    <row r="33" spans="2:9" ht="21" customHeight="1" x14ac:dyDescent="0.2">
      <c r="B33" s="33" t="s">
        <v>10</v>
      </c>
      <c r="C33" s="33" t="s">
        <v>107</v>
      </c>
      <c r="D33" s="42">
        <v>7.0088610419990296</v>
      </c>
      <c r="E33" s="42">
        <v>2.30460399395171</v>
      </c>
      <c r="F33" s="42">
        <v>-0.97533443948000198</v>
      </c>
      <c r="G33" s="42">
        <v>-0.31033168128097299</v>
      </c>
      <c r="H33" s="42">
        <v>10.302846041470699</v>
      </c>
      <c r="I33" s="42">
        <v>2.2761431421870002</v>
      </c>
    </row>
    <row r="34" spans="2:9" ht="21" customHeight="1" x14ac:dyDescent="0.2">
      <c r="B34" s="35" t="s">
        <v>108</v>
      </c>
      <c r="C34" s="35" t="s">
        <v>109</v>
      </c>
      <c r="D34" s="43">
        <v>5.8862099583361696</v>
      </c>
      <c r="E34" s="43">
        <v>-0.23221611579843399</v>
      </c>
      <c r="F34" s="43">
        <v>5.0598701735329801</v>
      </c>
      <c r="G34" s="43">
        <v>-1.31204844486565</v>
      </c>
      <c r="H34" s="43">
        <v>2.0141928885895699</v>
      </c>
      <c r="I34" s="43">
        <v>7.8084502909677704</v>
      </c>
    </row>
    <row r="35" spans="2:9" ht="21" customHeight="1" x14ac:dyDescent="0.2">
      <c r="B35" s="35" t="s">
        <v>110</v>
      </c>
      <c r="C35" s="35" t="s">
        <v>111</v>
      </c>
      <c r="D35" s="43">
        <v>13.822412388300901</v>
      </c>
      <c r="E35" s="43">
        <v>-9.4909327032905093</v>
      </c>
      <c r="F35" s="43">
        <v>5.9447404929531702</v>
      </c>
      <c r="G35" s="43">
        <v>0.17051759023563001</v>
      </c>
      <c r="H35" s="43">
        <v>8.4225872924081902</v>
      </c>
      <c r="I35" s="43">
        <v>9.7916885770519499</v>
      </c>
    </row>
    <row r="36" spans="2:9" ht="21" customHeight="1" x14ac:dyDescent="0.2">
      <c r="B36" s="35" t="s">
        <v>112</v>
      </c>
      <c r="C36" s="35" t="s">
        <v>113</v>
      </c>
      <c r="D36" s="43">
        <v>-54.249475681613902</v>
      </c>
      <c r="E36" s="43">
        <v>136.43309321108899</v>
      </c>
      <c r="F36" s="43">
        <v>-49.469116425076201</v>
      </c>
      <c r="G36" s="43">
        <v>-14.123880869724101</v>
      </c>
      <c r="H36" s="43">
        <v>22.531914893617</v>
      </c>
      <c r="I36" s="43">
        <v>-56.9196040979337</v>
      </c>
    </row>
    <row r="37" spans="2:9" ht="21" customHeight="1" x14ac:dyDescent="0.2">
      <c r="B37" s="35" t="s">
        <v>114</v>
      </c>
      <c r="C37" s="35" t="s">
        <v>115</v>
      </c>
      <c r="D37" s="43">
        <v>3.0203911197717299</v>
      </c>
      <c r="E37" s="43">
        <v>13.556373708032201</v>
      </c>
      <c r="F37" s="43">
        <v>-15.544550037924401</v>
      </c>
      <c r="G37" s="43">
        <v>4.6595171430080704</v>
      </c>
      <c r="H37" s="43">
        <v>50.214527282822701</v>
      </c>
      <c r="I37" s="43">
        <v>-19.075461765068301</v>
      </c>
    </row>
    <row r="38" spans="2:9" ht="21" customHeight="1" x14ac:dyDescent="0.2">
      <c r="B38" s="35" t="s">
        <v>116</v>
      </c>
      <c r="C38" s="35" t="s">
        <v>2</v>
      </c>
      <c r="D38" s="43">
        <v>8.8859586235149592</v>
      </c>
      <c r="E38" s="43">
        <v>11.251807696377499</v>
      </c>
      <c r="F38" s="43">
        <v>-0.22721748412119999</v>
      </c>
      <c r="G38" s="43">
        <v>-3.5759681382933599</v>
      </c>
      <c r="H38" s="43">
        <v>1.0842341154758699</v>
      </c>
      <c r="I38" s="43">
        <v>4.1339288625175303</v>
      </c>
    </row>
    <row r="39" spans="2:9" ht="21" customHeight="1" x14ac:dyDescent="0.2">
      <c r="B39" s="37" t="s">
        <v>117</v>
      </c>
      <c r="C39" s="37" t="s">
        <v>118</v>
      </c>
      <c r="D39" s="44">
        <v>2.4591776509934999</v>
      </c>
      <c r="E39" s="44">
        <v>20.097286226318499</v>
      </c>
      <c r="F39" s="44">
        <v>-3.8691110637390702</v>
      </c>
      <c r="G39" s="44">
        <v>3.59241601064419</v>
      </c>
      <c r="H39" s="44">
        <v>-3.6524670876592098</v>
      </c>
      <c r="I39" s="44">
        <v>1.266420418252</v>
      </c>
    </row>
    <row r="40" spans="2:9" ht="21" customHeight="1" x14ac:dyDescent="0.2">
      <c r="B40" s="39" t="s">
        <v>10</v>
      </c>
      <c r="C40" s="39" t="s">
        <v>119</v>
      </c>
      <c r="D40" s="45">
        <v>7.8537187044573704</v>
      </c>
      <c r="E40" s="45">
        <v>2.9021413976438901</v>
      </c>
      <c r="F40" s="45">
        <v>5.4785871972103104</v>
      </c>
      <c r="G40" s="45">
        <v>3.5062816263127701</v>
      </c>
      <c r="H40" s="45">
        <v>5.4351173957637204</v>
      </c>
      <c r="I40" s="45">
        <v>5.2754425901703597</v>
      </c>
    </row>
    <row r="42" spans="2:9" x14ac:dyDescent="0.2">
      <c r="B42" s="8" t="s">
        <v>16</v>
      </c>
    </row>
    <row r="43" spans="2:9" ht="17.25" customHeight="1" x14ac:dyDescent="0.3">
      <c r="B43" s="11" t="s">
        <v>8</v>
      </c>
    </row>
  </sheetData>
  <mergeCells count="2">
    <mergeCell ref="B8:I8"/>
    <mergeCell ref="B9:I9"/>
  </mergeCells>
  <hyperlinks>
    <hyperlink ref="I6" location="ÍNDICE!A1" display="Índice"/>
  </hyperlinks>
  <pageMargins left="0.75" right="0.75" top="1" bottom="1" header="0" footer="0"/>
  <pageSetup scale="11" orientation="landscape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J43"/>
  <sheetViews>
    <sheetView showGridLines="0" showZeros="0" zoomScale="80" zoomScaleNormal="80" zoomScaleSheetLayoutView="40" workbookViewId="0">
      <pane ySplit="12" topLeftCell="A13" activePane="bottomLeft" state="frozen"/>
      <selection activeCell="I21" sqref="I21"/>
      <selection pane="bottomLeft" activeCell="M18" sqref="M18"/>
    </sheetView>
  </sheetViews>
  <sheetFormatPr baseColWidth="10" defaultColWidth="9.140625" defaultRowHeight="12.75" x14ac:dyDescent="0.2"/>
  <cols>
    <col min="1" max="1" width="3.140625" customWidth="1"/>
    <col min="2" max="2" width="9.85546875" customWidth="1"/>
    <col min="3" max="3" width="106.7109375" customWidth="1"/>
    <col min="4" max="10" width="13.7109375" customWidth="1"/>
  </cols>
  <sheetData>
    <row r="1" spans="2:10" ht="15" customHeight="1" x14ac:dyDescent="0.2"/>
    <row r="2" spans="2:10" ht="15" customHeight="1" x14ac:dyDescent="0.2"/>
    <row r="3" spans="2:10" ht="15" customHeight="1" x14ac:dyDescent="0.2"/>
    <row r="4" spans="2:10" ht="15" customHeight="1" x14ac:dyDescent="0.2"/>
    <row r="5" spans="2:10" ht="15" customHeight="1" x14ac:dyDescent="0.2"/>
    <row r="6" spans="2:10" ht="15" customHeight="1" x14ac:dyDescent="0.2">
      <c r="D6" s="14"/>
      <c r="E6" s="14"/>
      <c r="F6" s="14"/>
      <c r="J6" s="6" t="s">
        <v>1</v>
      </c>
    </row>
    <row r="7" spans="2:10" ht="15" customHeight="1" x14ac:dyDescent="0.2"/>
    <row r="8" spans="2:10" ht="23.25" customHeight="1" x14ac:dyDescent="0.2">
      <c r="B8" s="56" t="s">
        <v>9</v>
      </c>
      <c r="C8" s="56"/>
      <c r="D8" s="56"/>
      <c r="E8" s="56"/>
      <c r="F8" s="56"/>
      <c r="G8" s="56"/>
      <c r="H8" s="56"/>
      <c r="I8" s="56"/>
      <c r="J8" s="56"/>
    </row>
    <row r="9" spans="2:10" ht="23.25" customHeight="1" x14ac:dyDescent="0.2">
      <c r="B9" s="58" t="s">
        <v>6</v>
      </c>
      <c r="C9" s="58"/>
      <c r="D9" s="58"/>
      <c r="E9" s="58"/>
      <c r="F9" s="58"/>
      <c r="G9" s="58"/>
      <c r="H9" s="58"/>
      <c r="I9" s="58"/>
      <c r="J9" s="58"/>
    </row>
    <row r="10" spans="2:10" ht="15" customHeight="1" x14ac:dyDescent="0.2">
      <c r="B10" s="16"/>
      <c r="C10" s="16"/>
      <c r="D10" s="16"/>
      <c r="E10" s="16"/>
      <c r="F10" s="17"/>
    </row>
    <row r="11" spans="2:10" ht="15" customHeight="1" x14ac:dyDescent="0.25">
      <c r="C11" s="22"/>
      <c r="D11" s="22">
        <f t="shared" ref="D11:F11" si="0">100-D40</f>
        <v>0</v>
      </c>
      <c r="E11" s="22">
        <f t="shared" si="0"/>
        <v>0</v>
      </c>
      <c r="F11" s="22">
        <f t="shared" si="0"/>
        <v>0</v>
      </c>
    </row>
    <row r="12" spans="2:10" ht="25.5" customHeight="1" x14ac:dyDescent="0.2">
      <c r="B12" s="9" t="s">
        <v>11</v>
      </c>
      <c r="C12" s="9" t="s">
        <v>0</v>
      </c>
      <c r="D12" s="9">
        <v>2007</v>
      </c>
      <c r="E12" s="9">
        <v>2008</v>
      </c>
      <c r="F12" s="9">
        <v>2009</v>
      </c>
      <c r="G12" s="9">
        <v>2010</v>
      </c>
      <c r="H12" s="9">
        <v>2011</v>
      </c>
      <c r="I12" s="9" t="s">
        <v>264</v>
      </c>
      <c r="J12" s="9" t="s">
        <v>263</v>
      </c>
    </row>
    <row r="13" spans="2:10" ht="21" customHeight="1" x14ac:dyDescent="0.2">
      <c r="B13" s="31" t="s">
        <v>10</v>
      </c>
      <c r="C13" s="31" t="s">
        <v>78</v>
      </c>
      <c r="D13" s="41">
        <v>54.85</v>
      </c>
      <c r="E13" s="41">
        <v>55.2</v>
      </c>
      <c r="F13" s="41">
        <v>55.46</v>
      </c>
      <c r="G13" s="41">
        <v>58.19</v>
      </c>
      <c r="H13" s="41">
        <v>59.73</v>
      </c>
      <c r="I13" s="41">
        <v>57.87</v>
      </c>
      <c r="J13" s="41">
        <v>59.07</v>
      </c>
    </row>
    <row r="14" spans="2:10" ht="21" customHeight="1" x14ac:dyDescent="0.2">
      <c r="B14" s="33" t="s">
        <v>79</v>
      </c>
      <c r="C14" s="33" t="s">
        <v>80</v>
      </c>
      <c r="D14" s="42">
        <v>1.02</v>
      </c>
      <c r="E14" s="42">
        <v>0.99</v>
      </c>
      <c r="F14" s="42">
        <v>1.29</v>
      </c>
      <c r="G14" s="42">
        <v>1.41</v>
      </c>
      <c r="H14" s="42">
        <v>1.54</v>
      </c>
      <c r="I14" s="42">
        <v>3.27</v>
      </c>
      <c r="J14" s="42">
        <v>5.42</v>
      </c>
    </row>
    <row r="15" spans="2:10" ht="21" customHeight="1" x14ac:dyDescent="0.2">
      <c r="B15" s="33" t="s">
        <v>81</v>
      </c>
      <c r="C15" s="33" t="s">
        <v>82</v>
      </c>
      <c r="D15" s="42">
        <v>5.32</v>
      </c>
      <c r="E15" s="42">
        <v>5.17</v>
      </c>
      <c r="F15" s="42">
        <v>4.8899999999999997</v>
      </c>
      <c r="G15" s="42">
        <v>5.0599999999999996</v>
      </c>
      <c r="H15" s="42">
        <v>5.12</v>
      </c>
      <c r="I15" s="42">
        <v>4.84</v>
      </c>
      <c r="J15" s="42">
        <v>4.41</v>
      </c>
    </row>
    <row r="16" spans="2:10" ht="21" customHeight="1" x14ac:dyDescent="0.2">
      <c r="B16" s="35" t="s">
        <v>83</v>
      </c>
      <c r="C16" s="35" t="s">
        <v>84</v>
      </c>
      <c r="D16" s="43">
        <v>2.41</v>
      </c>
      <c r="E16" s="43">
        <v>2.2400000000000002</v>
      </c>
      <c r="F16" s="43">
        <v>2.2200000000000002</v>
      </c>
      <c r="G16" s="43">
        <v>2.23</v>
      </c>
      <c r="H16" s="43">
        <v>2.16</v>
      </c>
      <c r="I16" s="43">
        <v>2.11</v>
      </c>
      <c r="J16" s="43">
        <v>2.08</v>
      </c>
    </row>
    <row r="17" spans="2:10" ht="21" customHeight="1" x14ac:dyDescent="0.2">
      <c r="B17" s="35" t="s">
        <v>85</v>
      </c>
      <c r="C17" s="35" t="s">
        <v>86</v>
      </c>
      <c r="D17" s="43">
        <v>2.91</v>
      </c>
      <c r="E17" s="43">
        <v>2.93</v>
      </c>
      <c r="F17" s="43">
        <v>2.68</v>
      </c>
      <c r="G17" s="43">
        <v>2.83</v>
      </c>
      <c r="H17" s="43">
        <v>2.96</v>
      </c>
      <c r="I17" s="43">
        <v>2.72</v>
      </c>
      <c r="J17" s="43">
        <v>2.34</v>
      </c>
    </row>
    <row r="18" spans="2:10" ht="21" customHeight="1" x14ac:dyDescent="0.2">
      <c r="B18" s="33" t="s">
        <v>87</v>
      </c>
      <c r="C18" s="33" t="s">
        <v>88</v>
      </c>
      <c r="D18" s="42">
        <v>14.78</v>
      </c>
      <c r="E18" s="42">
        <v>15.2</v>
      </c>
      <c r="F18" s="42">
        <v>14.64</v>
      </c>
      <c r="G18" s="42">
        <v>13.86</v>
      </c>
      <c r="H18" s="42">
        <v>15.1</v>
      </c>
      <c r="I18" s="42">
        <v>13.98</v>
      </c>
      <c r="J18" s="42">
        <v>14.31</v>
      </c>
    </row>
    <row r="19" spans="2:10" ht="21" customHeight="1" x14ac:dyDescent="0.2">
      <c r="B19" s="35" t="s">
        <v>89</v>
      </c>
      <c r="C19" s="35" t="s">
        <v>84</v>
      </c>
      <c r="D19" s="43">
        <v>8.69</v>
      </c>
      <c r="E19" s="43">
        <v>8.1</v>
      </c>
      <c r="F19" s="43">
        <v>8.02</v>
      </c>
      <c r="G19" s="43">
        <v>7.4</v>
      </c>
      <c r="H19" s="43">
        <v>7.44</v>
      </c>
      <c r="I19" s="43">
        <v>6.93</v>
      </c>
      <c r="J19" s="43">
        <v>6.27</v>
      </c>
    </row>
    <row r="20" spans="2:10" ht="21" customHeight="1" x14ac:dyDescent="0.2">
      <c r="B20" s="35" t="s">
        <v>90</v>
      </c>
      <c r="C20" s="35" t="s">
        <v>86</v>
      </c>
      <c r="D20" s="43">
        <v>6.08</v>
      </c>
      <c r="E20" s="43">
        <v>7.1</v>
      </c>
      <c r="F20" s="43">
        <v>6.62</v>
      </c>
      <c r="G20" s="43">
        <v>6.45</v>
      </c>
      <c r="H20" s="43">
        <v>7.66</v>
      </c>
      <c r="I20" s="43">
        <v>7.05</v>
      </c>
      <c r="J20" s="43">
        <v>8.0399999999999991</v>
      </c>
    </row>
    <row r="21" spans="2:10" ht="21" customHeight="1" x14ac:dyDescent="0.2">
      <c r="B21" s="33" t="s">
        <v>91</v>
      </c>
      <c r="C21" s="33" t="s">
        <v>92</v>
      </c>
      <c r="D21" s="42">
        <v>9.5500000000000007</v>
      </c>
      <c r="E21" s="42">
        <v>8.76</v>
      </c>
      <c r="F21" s="42">
        <v>8.84</v>
      </c>
      <c r="G21" s="42">
        <v>9.1199999999999992</v>
      </c>
      <c r="H21" s="42">
        <v>8.86</v>
      </c>
      <c r="I21" s="42">
        <v>8.1999999999999993</v>
      </c>
      <c r="J21" s="42">
        <v>7.68</v>
      </c>
    </row>
    <row r="22" spans="2:10" ht="21" customHeight="1" x14ac:dyDescent="0.2">
      <c r="B22" s="35" t="s">
        <v>93</v>
      </c>
      <c r="C22" s="35" t="s">
        <v>84</v>
      </c>
      <c r="D22" s="43">
        <v>5.71</v>
      </c>
      <c r="E22" s="43">
        <v>5.46</v>
      </c>
      <c r="F22" s="43">
        <v>5.1100000000000003</v>
      </c>
      <c r="G22" s="43">
        <v>5.35</v>
      </c>
      <c r="H22" s="43">
        <v>5.36</v>
      </c>
      <c r="I22" s="43">
        <v>5.09</v>
      </c>
      <c r="J22" s="43">
        <v>4.66</v>
      </c>
    </row>
    <row r="23" spans="2:10" ht="21" customHeight="1" x14ac:dyDescent="0.2">
      <c r="B23" s="35" t="s">
        <v>94</v>
      </c>
      <c r="C23" s="35" t="s">
        <v>86</v>
      </c>
      <c r="D23" s="43">
        <v>3.84</v>
      </c>
      <c r="E23" s="43">
        <v>3.3</v>
      </c>
      <c r="F23" s="43">
        <v>3.73</v>
      </c>
      <c r="G23" s="43">
        <v>3.77</v>
      </c>
      <c r="H23" s="43">
        <v>3.5</v>
      </c>
      <c r="I23" s="43">
        <v>3.12</v>
      </c>
      <c r="J23" s="43">
        <v>3.03</v>
      </c>
    </row>
    <row r="24" spans="2:10" ht="21" customHeight="1" x14ac:dyDescent="0.2">
      <c r="B24" s="33" t="s">
        <v>95</v>
      </c>
      <c r="C24" s="33" t="s">
        <v>96</v>
      </c>
      <c r="D24" s="42">
        <v>0.6</v>
      </c>
      <c r="E24" s="42">
        <v>0.67</v>
      </c>
      <c r="F24" s="42">
        <v>0.68</v>
      </c>
      <c r="G24" s="42">
        <v>0.89</v>
      </c>
      <c r="H24" s="42">
        <v>1.0900000000000001</v>
      </c>
      <c r="I24" s="42">
        <v>1.41</v>
      </c>
      <c r="J24" s="42">
        <v>1.32</v>
      </c>
    </row>
    <row r="25" spans="2:10" ht="21" customHeight="1" x14ac:dyDescent="0.2">
      <c r="B25" s="35" t="s">
        <v>97</v>
      </c>
      <c r="C25" s="35" t="s">
        <v>84</v>
      </c>
      <c r="D25" s="43">
        <v>0.53</v>
      </c>
      <c r="E25" s="43">
        <v>0.6</v>
      </c>
      <c r="F25" s="43">
        <v>0.61</v>
      </c>
      <c r="G25" s="43">
        <v>0.8</v>
      </c>
      <c r="H25" s="43">
        <v>1.01</v>
      </c>
      <c r="I25" s="43">
        <v>1.29</v>
      </c>
      <c r="J25" s="43">
        <v>1.21</v>
      </c>
    </row>
    <row r="26" spans="2:10" ht="21" customHeight="1" x14ac:dyDescent="0.2">
      <c r="B26" s="35" t="s">
        <v>98</v>
      </c>
      <c r="C26" s="35" t="s">
        <v>86</v>
      </c>
      <c r="D26" s="43">
        <v>7.0000000000000007E-2</v>
      </c>
      <c r="E26" s="43">
        <v>7.0000000000000007E-2</v>
      </c>
      <c r="F26" s="43">
        <v>7.0000000000000007E-2</v>
      </c>
      <c r="G26" s="43">
        <v>0.09</v>
      </c>
      <c r="H26" s="43">
        <v>0.08</v>
      </c>
      <c r="I26" s="43">
        <v>0.13</v>
      </c>
      <c r="J26" s="43">
        <v>0.11</v>
      </c>
    </row>
    <row r="27" spans="2:10" ht="21" customHeight="1" x14ac:dyDescent="0.2">
      <c r="B27" s="33" t="s">
        <v>99</v>
      </c>
      <c r="C27" s="33" t="s">
        <v>100</v>
      </c>
      <c r="D27" s="42">
        <v>18.03</v>
      </c>
      <c r="E27" s="42">
        <v>19.170000000000002</v>
      </c>
      <c r="F27" s="42">
        <v>20.16</v>
      </c>
      <c r="G27" s="42">
        <v>22.69</v>
      </c>
      <c r="H27" s="42">
        <v>22.84</v>
      </c>
      <c r="I27" s="42">
        <v>21.11</v>
      </c>
      <c r="J27" s="42">
        <v>20.65</v>
      </c>
    </row>
    <row r="28" spans="2:10" ht="21" customHeight="1" x14ac:dyDescent="0.2">
      <c r="B28" s="35" t="s">
        <v>101</v>
      </c>
      <c r="C28" s="35" t="s">
        <v>84</v>
      </c>
      <c r="D28" s="43">
        <v>11.62</v>
      </c>
      <c r="E28" s="43">
        <v>11.85</v>
      </c>
      <c r="F28" s="43">
        <v>11.75</v>
      </c>
      <c r="G28" s="43">
        <v>13.22</v>
      </c>
      <c r="H28" s="43">
        <v>13.66</v>
      </c>
      <c r="I28" s="43">
        <v>12.45</v>
      </c>
      <c r="J28" s="43">
        <v>11.18</v>
      </c>
    </row>
    <row r="29" spans="2:10" ht="21" customHeight="1" x14ac:dyDescent="0.2">
      <c r="B29" s="35" t="s">
        <v>102</v>
      </c>
      <c r="C29" s="35" t="s">
        <v>86</v>
      </c>
      <c r="D29" s="43">
        <v>6.41</v>
      </c>
      <c r="E29" s="43">
        <v>7.32</v>
      </c>
      <c r="F29" s="43">
        <v>8.42</v>
      </c>
      <c r="G29" s="43">
        <v>9.4600000000000009</v>
      </c>
      <c r="H29" s="43">
        <v>9.18</v>
      </c>
      <c r="I29" s="43">
        <v>8.66</v>
      </c>
      <c r="J29" s="43">
        <v>9.4700000000000006</v>
      </c>
    </row>
    <row r="30" spans="2:10" ht="21" customHeight="1" x14ac:dyDescent="0.2">
      <c r="B30" s="33" t="s">
        <v>103</v>
      </c>
      <c r="C30" s="33" t="s">
        <v>104</v>
      </c>
      <c r="D30" s="42">
        <v>5.55</v>
      </c>
      <c r="E30" s="42">
        <v>5.25</v>
      </c>
      <c r="F30" s="42">
        <v>4.96</v>
      </c>
      <c r="G30" s="42">
        <v>5.17</v>
      </c>
      <c r="H30" s="42">
        <v>5.17</v>
      </c>
      <c r="I30" s="42">
        <v>5.05</v>
      </c>
      <c r="J30" s="42">
        <v>5.28</v>
      </c>
    </row>
    <row r="31" spans="2:10" ht="21" customHeight="1" x14ac:dyDescent="0.2">
      <c r="B31" s="35" t="s">
        <v>105</v>
      </c>
      <c r="C31" s="35" t="s">
        <v>84</v>
      </c>
      <c r="D31" s="43">
        <v>4.8099999999999996</v>
      </c>
      <c r="E31" s="43">
        <v>4.46</v>
      </c>
      <c r="F31" s="43">
        <v>4.25</v>
      </c>
      <c r="G31" s="43">
        <v>4.5</v>
      </c>
      <c r="H31" s="43">
        <v>4.55</v>
      </c>
      <c r="I31" s="43">
        <v>4.38</v>
      </c>
      <c r="J31" s="43">
        <v>4.6500000000000004</v>
      </c>
    </row>
    <row r="32" spans="2:10" ht="21" customHeight="1" x14ac:dyDescent="0.2">
      <c r="B32" s="35" t="s">
        <v>106</v>
      </c>
      <c r="C32" s="35" t="s">
        <v>86</v>
      </c>
      <c r="D32" s="43">
        <v>0.74</v>
      </c>
      <c r="E32" s="43">
        <v>0.79</v>
      </c>
      <c r="F32" s="43">
        <v>0.71</v>
      </c>
      <c r="G32" s="43">
        <v>0.68</v>
      </c>
      <c r="H32" s="43">
        <v>0.62</v>
      </c>
      <c r="I32" s="43">
        <v>0.67</v>
      </c>
      <c r="J32" s="43">
        <v>0.63</v>
      </c>
    </row>
    <row r="33" spans="2:10" ht="21" customHeight="1" x14ac:dyDescent="0.2">
      <c r="B33" s="33" t="s">
        <v>10</v>
      </c>
      <c r="C33" s="33" t="s">
        <v>107</v>
      </c>
      <c r="D33" s="42">
        <v>45.15</v>
      </c>
      <c r="E33" s="42">
        <v>44.8</v>
      </c>
      <c r="F33" s="42">
        <v>44.54</v>
      </c>
      <c r="G33" s="42">
        <v>41.81</v>
      </c>
      <c r="H33" s="42">
        <v>40.270000000000003</v>
      </c>
      <c r="I33" s="42">
        <v>42.13</v>
      </c>
      <c r="J33" s="42">
        <v>40.93</v>
      </c>
    </row>
    <row r="34" spans="2:10" ht="21" customHeight="1" x14ac:dyDescent="0.2">
      <c r="B34" s="35" t="s">
        <v>108</v>
      </c>
      <c r="C34" s="35" t="s">
        <v>109</v>
      </c>
      <c r="D34" s="43">
        <v>6.83</v>
      </c>
      <c r="E34" s="43">
        <v>6.71</v>
      </c>
      <c r="F34" s="43">
        <v>6.5</v>
      </c>
      <c r="G34" s="43">
        <v>6.48</v>
      </c>
      <c r="H34" s="43">
        <v>6.17</v>
      </c>
      <c r="I34" s="43">
        <v>5.97</v>
      </c>
      <c r="J34" s="43">
        <v>6.12</v>
      </c>
    </row>
    <row r="35" spans="2:10" ht="21" customHeight="1" x14ac:dyDescent="0.2">
      <c r="B35" s="35" t="s">
        <v>110</v>
      </c>
      <c r="C35" s="35" t="s">
        <v>111</v>
      </c>
      <c r="D35" s="43">
        <v>20.96</v>
      </c>
      <c r="E35" s="43">
        <v>22.12</v>
      </c>
      <c r="F35" s="43">
        <v>19.45</v>
      </c>
      <c r="G35" s="43">
        <v>19.54</v>
      </c>
      <c r="H35" s="43">
        <v>18.91</v>
      </c>
      <c r="I35" s="43">
        <v>19.440000000000001</v>
      </c>
      <c r="J35" s="43">
        <v>20.28</v>
      </c>
    </row>
    <row r="36" spans="2:10" ht="21" customHeight="1" x14ac:dyDescent="0.2">
      <c r="B36" s="35" t="s">
        <v>112</v>
      </c>
      <c r="C36" s="35" t="s">
        <v>113</v>
      </c>
      <c r="D36" s="43">
        <v>1.87</v>
      </c>
      <c r="E36" s="43">
        <v>0.79</v>
      </c>
      <c r="F36" s="43">
        <v>1.82</v>
      </c>
      <c r="G36" s="43">
        <v>0.87</v>
      </c>
      <c r="H36" s="43">
        <v>0.72</v>
      </c>
      <c r="I36" s="43">
        <v>0.84</v>
      </c>
      <c r="J36" s="43">
        <v>0.34</v>
      </c>
    </row>
    <row r="37" spans="2:10" ht="21" customHeight="1" x14ac:dyDescent="0.2">
      <c r="B37" s="35" t="s">
        <v>114</v>
      </c>
      <c r="C37" s="35" t="s">
        <v>115</v>
      </c>
      <c r="D37" s="43">
        <v>5.36</v>
      </c>
      <c r="E37" s="43">
        <v>5.12</v>
      </c>
      <c r="F37" s="43">
        <v>5.65</v>
      </c>
      <c r="G37" s="43">
        <v>4.53</v>
      </c>
      <c r="H37" s="43">
        <v>4.58</v>
      </c>
      <c r="I37" s="43">
        <v>6.52</v>
      </c>
      <c r="J37" s="43">
        <v>5.01</v>
      </c>
    </row>
    <row r="38" spans="2:10" ht="21" customHeight="1" x14ac:dyDescent="0.2">
      <c r="B38" s="35" t="s">
        <v>116</v>
      </c>
      <c r="C38" s="35" t="s">
        <v>2</v>
      </c>
      <c r="D38" s="43">
        <v>7.29</v>
      </c>
      <c r="E38" s="43">
        <v>7.36</v>
      </c>
      <c r="F38" s="43">
        <v>7.95</v>
      </c>
      <c r="G38" s="43">
        <v>7.52</v>
      </c>
      <c r="H38" s="43">
        <v>7.01</v>
      </c>
      <c r="I38" s="43">
        <v>6.72</v>
      </c>
      <c r="J38" s="43">
        <v>6.65</v>
      </c>
    </row>
    <row r="39" spans="2:10" ht="21" customHeight="1" x14ac:dyDescent="0.2">
      <c r="B39" s="37" t="s">
        <v>117</v>
      </c>
      <c r="C39" s="37" t="s">
        <v>118</v>
      </c>
      <c r="D39" s="44">
        <v>2.85</v>
      </c>
      <c r="E39" s="44">
        <v>2.7</v>
      </c>
      <c r="F39" s="44">
        <v>3.15</v>
      </c>
      <c r="G39" s="44">
        <v>2.88</v>
      </c>
      <c r="H39" s="44">
        <v>2.88</v>
      </c>
      <c r="I39" s="44">
        <v>2.63</v>
      </c>
      <c r="J39" s="44">
        <v>2.5299999999999998</v>
      </c>
    </row>
    <row r="40" spans="2:10" ht="21" customHeight="1" x14ac:dyDescent="0.2">
      <c r="B40" s="39" t="s">
        <v>10</v>
      </c>
      <c r="C40" s="39" t="s">
        <v>119</v>
      </c>
      <c r="D40" s="45">
        <v>100</v>
      </c>
      <c r="E40" s="45">
        <v>100</v>
      </c>
      <c r="F40" s="45">
        <v>100</v>
      </c>
      <c r="G40" s="45">
        <v>100</v>
      </c>
      <c r="H40" s="45">
        <v>100</v>
      </c>
      <c r="I40" s="45">
        <v>100</v>
      </c>
      <c r="J40" s="45">
        <v>100</v>
      </c>
    </row>
    <row r="42" spans="2:10" ht="15" customHeight="1" x14ac:dyDescent="0.2">
      <c r="B42" s="8" t="s">
        <v>16</v>
      </c>
      <c r="D42" s="12"/>
    </row>
    <row r="43" spans="2:10" ht="17.25" customHeight="1" x14ac:dyDescent="0.3">
      <c r="B43" s="11" t="s">
        <v>8</v>
      </c>
    </row>
  </sheetData>
  <mergeCells count="2">
    <mergeCell ref="B8:J8"/>
    <mergeCell ref="B9:J9"/>
  </mergeCells>
  <hyperlinks>
    <hyperlink ref="J6" location="ÍNDICE!A1" display="Índice"/>
  </hyperlinks>
  <pageMargins left="0.75" right="0.75" top="1" bottom="1" header="0" footer="0"/>
  <pageSetup scale="22" orientation="landscape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I43"/>
  <sheetViews>
    <sheetView showGridLines="0" showZeros="0" zoomScale="80" zoomScaleNormal="80" zoomScaleSheetLayoutView="40" workbookViewId="0">
      <pane ySplit="12" topLeftCell="A13" activePane="bottomLeft" state="frozen"/>
      <selection activeCell="C59" sqref="C59"/>
      <selection pane="bottomLeft" activeCell="I6" sqref="I6"/>
    </sheetView>
  </sheetViews>
  <sheetFormatPr baseColWidth="10" defaultColWidth="9.140625" defaultRowHeight="12.75" x14ac:dyDescent="0.2"/>
  <cols>
    <col min="1" max="1" width="3.140625" customWidth="1"/>
    <col min="2" max="2" width="9.85546875" customWidth="1"/>
    <col min="3" max="3" width="106.7109375" customWidth="1"/>
    <col min="4" max="10" width="13.7109375" customWidth="1"/>
  </cols>
  <sheetData>
    <row r="1" spans="2:9" ht="15" customHeight="1" x14ac:dyDescent="0.2"/>
    <row r="2" spans="2:9" ht="15" customHeight="1" x14ac:dyDescent="0.2"/>
    <row r="3" spans="2:9" ht="15" customHeight="1" x14ac:dyDescent="0.2"/>
    <row r="4" spans="2:9" ht="15" customHeight="1" x14ac:dyDescent="0.2"/>
    <row r="5" spans="2:9" ht="15" customHeight="1" x14ac:dyDescent="0.2"/>
    <row r="6" spans="2:9" ht="15" customHeight="1" x14ac:dyDescent="0.2">
      <c r="D6" s="14"/>
      <c r="E6" s="14"/>
      <c r="I6" s="6" t="s">
        <v>1</v>
      </c>
    </row>
    <row r="7" spans="2:9" ht="15" customHeight="1" x14ac:dyDescent="0.2"/>
    <row r="8" spans="2:9" ht="23.25" customHeight="1" x14ac:dyDescent="0.2">
      <c r="B8" s="56" t="s">
        <v>9</v>
      </c>
      <c r="C8" s="56"/>
      <c r="D8" s="56"/>
      <c r="E8" s="56"/>
      <c r="F8" s="56"/>
      <c r="G8" s="56"/>
      <c r="H8" s="56"/>
      <c r="I8" s="56"/>
    </row>
    <row r="9" spans="2:9" ht="23.25" customHeight="1" x14ac:dyDescent="0.3">
      <c r="B9" s="57" t="s">
        <v>7</v>
      </c>
      <c r="C9" s="57"/>
      <c r="D9" s="57"/>
      <c r="E9" s="57"/>
      <c r="F9" s="57"/>
      <c r="G9" s="57"/>
      <c r="H9" s="57"/>
      <c r="I9" s="57"/>
    </row>
    <row r="10" spans="2:9" ht="15" customHeight="1" x14ac:dyDescent="0.4">
      <c r="B10" s="23"/>
      <c r="C10" s="23"/>
      <c r="D10" s="23"/>
      <c r="E10" s="24"/>
    </row>
    <row r="11" spans="2:9" ht="15" customHeight="1" x14ac:dyDescent="0.25">
      <c r="C11" s="22"/>
      <c r="D11" s="22"/>
      <c r="E11" s="22"/>
    </row>
    <row r="12" spans="2:9" ht="25.5" customHeight="1" x14ac:dyDescent="0.2">
      <c r="B12" s="9" t="s">
        <v>11</v>
      </c>
      <c r="C12" s="9" t="s">
        <v>0</v>
      </c>
      <c r="D12" s="9">
        <v>2008</v>
      </c>
      <c r="E12" s="9">
        <v>2009</v>
      </c>
      <c r="F12" s="9">
        <v>2010</v>
      </c>
      <c r="G12" s="9">
        <v>2011</v>
      </c>
      <c r="H12" s="9" t="s">
        <v>262</v>
      </c>
      <c r="I12" s="9" t="s">
        <v>263</v>
      </c>
    </row>
    <row r="13" spans="2:9" ht="21" customHeight="1" x14ac:dyDescent="0.2">
      <c r="B13" s="31" t="s">
        <v>10</v>
      </c>
      <c r="C13" s="31" t="s">
        <v>78</v>
      </c>
      <c r="D13" s="41">
        <v>4.6900000000000004</v>
      </c>
      <c r="E13" s="41">
        <v>1.87</v>
      </c>
      <c r="F13" s="41">
        <v>5.91</v>
      </c>
      <c r="G13" s="41">
        <v>3.64</v>
      </c>
      <c r="H13" s="41">
        <v>1.29</v>
      </c>
      <c r="I13" s="41">
        <v>4.32</v>
      </c>
    </row>
    <row r="14" spans="2:9" ht="21" customHeight="1" x14ac:dyDescent="0.2">
      <c r="B14" s="33" t="s">
        <v>79</v>
      </c>
      <c r="C14" s="33" t="s">
        <v>80</v>
      </c>
      <c r="D14" s="42">
        <v>0.04</v>
      </c>
      <c r="E14" s="42">
        <v>0.33</v>
      </c>
      <c r="F14" s="42">
        <v>0.2</v>
      </c>
      <c r="G14" s="42">
        <v>0.19</v>
      </c>
      <c r="H14" s="42">
        <v>1.9</v>
      </c>
      <c r="I14" s="42">
        <v>2.4300000000000002</v>
      </c>
    </row>
    <row r="15" spans="2:9" ht="21" customHeight="1" x14ac:dyDescent="0.2">
      <c r="B15" s="33" t="s">
        <v>81</v>
      </c>
      <c r="C15" s="33" t="s">
        <v>82</v>
      </c>
      <c r="D15" s="42">
        <v>0.25</v>
      </c>
      <c r="E15" s="42">
        <v>-0.13</v>
      </c>
      <c r="F15" s="42">
        <v>0.44</v>
      </c>
      <c r="G15" s="42">
        <v>0.24</v>
      </c>
      <c r="H15" s="42">
        <v>-0.02</v>
      </c>
      <c r="I15" s="42">
        <v>-0.19</v>
      </c>
    </row>
    <row r="16" spans="2:9" ht="21" customHeight="1" x14ac:dyDescent="0.2">
      <c r="B16" s="35" t="s">
        <v>83</v>
      </c>
      <c r="C16" s="35" t="s">
        <v>84</v>
      </c>
      <c r="D16" s="43">
        <v>0</v>
      </c>
      <c r="E16" s="43">
        <v>0.04</v>
      </c>
      <c r="F16" s="43">
        <v>0.14000000000000001</v>
      </c>
      <c r="G16" s="43">
        <v>0.01</v>
      </c>
      <c r="H16" s="43">
        <v>0.06</v>
      </c>
      <c r="I16" s="43">
        <v>7.0000000000000007E-2</v>
      </c>
    </row>
    <row r="17" spans="2:9" ht="21" customHeight="1" x14ac:dyDescent="0.2">
      <c r="B17" s="35" t="s">
        <v>85</v>
      </c>
      <c r="C17" s="35" t="s">
        <v>86</v>
      </c>
      <c r="D17" s="43">
        <v>0.25</v>
      </c>
      <c r="E17" s="43">
        <v>-0.17</v>
      </c>
      <c r="F17" s="43">
        <v>0.3</v>
      </c>
      <c r="G17" s="43">
        <v>0.23</v>
      </c>
      <c r="H17" s="43">
        <v>-0.08</v>
      </c>
      <c r="I17" s="43">
        <v>-0.27</v>
      </c>
    </row>
    <row r="18" spans="2:9" ht="21" customHeight="1" x14ac:dyDescent="0.2">
      <c r="B18" s="33" t="s">
        <v>87</v>
      </c>
      <c r="C18" s="33" t="s">
        <v>88</v>
      </c>
      <c r="D18" s="42">
        <v>1.62</v>
      </c>
      <c r="E18" s="42">
        <v>-0.14000000000000001</v>
      </c>
      <c r="F18" s="42">
        <v>-0.02</v>
      </c>
      <c r="G18" s="42">
        <v>1.78</v>
      </c>
      <c r="H18" s="42">
        <v>-0.36</v>
      </c>
      <c r="I18" s="42">
        <v>1.0900000000000001</v>
      </c>
    </row>
    <row r="19" spans="2:9" ht="21" customHeight="1" x14ac:dyDescent="0.2">
      <c r="B19" s="35" t="s">
        <v>89</v>
      </c>
      <c r="C19" s="35" t="s">
        <v>84</v>
      </c>
      <c r="D19" s="43">
        <v>0.05</v>
      </c>
      <c r="E19" s="43">
        <v>0.14000000000000001</v>
      </c>
      <c r="F19" s="43">
        <v>-0.21</v>
      </c>
      <c r="G19" s="43">
        <v>0.3</v>
      </c>
      <c r="H19" s="43">
        <v>-0.14000000000000001</v>
      </c>
      <c r="I19" s="43">
        <v>-0.33</v>
      </c>
    </row>
    <row r="20" spans="2:9" ht="21" customHeight="1" x14ac:dyDescent="0.2">
      <c r="B20" s="35" t="s">
        <v>90</v>
      </c>
      <c r="C20" s="35" t="s">
        <v>86</v>
      </c>
      <c r="D20" s="43">
        <v>1.57</v>
      </c>
      <c r="E20" s="43">
        <v>-0.28000000000000003</v>
      </c>
      <c r="F20" s="43">
        <v>0.19</v>
      </c>
      <c r="G20" s="43">
        <v>1.47</v>
      </c>
      <c r="H20" s="43">
        <v>-0.22</v>
      </c>
      <c r="I20" s="43">
        <v>1.41</v>
      </c>
    </row>
    <row r="21" spans="2:9" ht="21" customHeight="1" x14ac:dyDescent="0.2">
      <c r="B21" s="33" t="s">
        <v>91</v>
      </c>
      <c r="C21" s="33" t="s">
        <v>92</v>
      </c>
      <c r="D21" s="42">
        <v>-0.11</v>
      </c>
      <c r="E21" s="42">
        <v>0.34</v>
      </c>
      <c r="F21" s="42">
        <v>0.78</v>
      </c>
      <c r="G21" s="42">
        <v>0.05</v>
      </c>
      <c r="H21" s="42">
        <v>-0.21</v>
      </c>
      <c r="I21" s="42">
        <v>-0.12</v>
      </c>
    </row>
    <row r="22" spans="2:9" ht="21" customHeight="1" x14ac:dyDescent="0.2">
      <c r="B22" s="35" t="s">
        <v>93</v>
      </c>
      <c r="C22" s="35" t="s">
        <v>84</v>
      </c>
      <c r="D22" s="43">
        <v>0.18</v>
      </c>
      <c r="E22" s="43">
        <v>-0.2</v>
      </c>
      <c r="F22" s="43">
        <v>0.54</v>
      </c>
      <c r="G22" s="43">
        <v>0.19</v>
      </c>
      <c r="H22" s="43">
        <v>0</v>
      </c>
      <c r="I22" s="43">
        <v>-0.19</v>
      </c>
    </row>
    <row r="23" spans="2:9" ht="21" customHeight="1" x14ac:dyDescent="0.2">
      <c r="B23" s="35" t="s">
        <v>94</v>
      </c>
      <c r="C23" s="35" t="s">
        <v>86</v>
      </c>
      <c r="D23" s="43">
        <v>-0.28999999999999998</v>
      </c>
      <c r="E23" s="43">
        <v>0.54</v>
      </c>
      <c r="F23" s="43">
        <v>0.24</v>
      </c>
      <c r="G23" s="43">
        <v>-0.15</v>
      </c>
      <c r="H23" s="43">
        <v>-0.21</v>
      </c>
      <c r="I23" s="43">
        <v>7.0000000000000007E-2</v>
      </c>
    </row>
    <row r="24" spans="2:9" ht="21" customHeight="1" x14ac:dyDescent="0.2">
      <c r="B24" s="33" t="s">
        <v>95</v>
      </c>
      <c r="C24" s="33" t="s">
        <v>96</v>
      </c>
      <c r="D24" s="42">
        <v>0.12</v>
      </c>
      <c r="E24" s="42">
        <v>0.04</v>
      </c>
      <c r="F24" s="42">
        <v>0.25</v>
      </c>
      <c r="G24" s="42">
        <v>0.24</v>
      </c>
      <c r="H24" s="42">
        <v>0.41</v>
      </c>
      <c r="I24" s="42">
        <v>-0.02</v>
      </c>
    </row>
    <row r="25" spans="2:9" ht="21" customHeight="1" x14ac:dyDescent="0.2">
      <c r="B25" s="35" t="s">
        <v>97</v>
      </c>
      <c r="C25" s="35" t="s">
        <v>84</v>
      </c>
      <c r="D25" s="43">
        <v>0.11</v>
      </c>
      <c r="E25" s="43">
        <v>0.04</v>
      </c>
      <c r="F25" s="43">
        <v>0.22</v>
      </c>
      <c r="G25" s="43">
        <v>0.24</v>
      </c>
      <c r="H25" s="43">
        <v>0.36</v>
      </c>
      <c r="I25" s="43">
        <v>-0.01</v>
      </c>
    </row>
    <row r="26" spans="2:9" ht="21" customHeight="1" x14ac:dyDescent="0.2">
      <c r="B26" s="35" t="s">
        <v>98</v>
      </c>
      <c r="C26" s="35" t="s">
        <v>86</v>
      </c>
      <c r="D26" s="43">
        <v>0.01</v>
      </c>
      <c r="E26" s="43">
        <v>0</v>
      </c>
      <c r="F26" s="43">
        <v>0.03</v>
      </c>
      <c r="G26" s="43">
        <v>-0.01</v>
      </c>
      <c r="H26" s="43">
        <v>0.05</v>
      </c>
      <c r="I26" s="43">
        <v>-0.01</v>
      </c>
    </row>
    <row r="27" spans="2:9" ht="21" customHeight="1" x14ac:dyDescent="0.2">
      <c r="B27" s="33" t="s">
        <v>99</v>
      </c>
      <c r="C27" s="33" t="s">
        <v>100</v>
      </c>
      <c r="D27" s="42">
        <v>2.64</v>
      </c>
      <c r="E27" s="42">
        <v>1.58</v>
      </c>
      <c r="F27" s="42">
        <v>3.77</v>
      </c>
      <c r="G27" s="42">
        <v>0.96</v>
      </c>
      <c r="H27" s="42">
        <v>-0.59</v>
      </c>
      <c r="I27" s="42">
        <v>0.63</v>
      </c>
    </row>
    <row r="28" spans="2:9" ht="21" customHeight="1" x14ac:dyDescent="0.2">
      <c r="B28" s="35" t="s">
        <v>101</v>
      </c>
      <c r="C28" s="35" t="s">
        <v>84</v>
      </c>
      <c r="D28" s="43">
        <v>1.1599999999999999</v>
      </c>
      <c r="E28" s="43">
        <v>0.24</v>
      </c>
      <c r="F28" s="43">
        <v>2.2000000000000002</v>
      </c>
      <c r="G28" s="43">
        <v>0.92</v>
      </c>
      <c r="H28" s="43">
        <v>-0.53</v>
      </c>
      <c r="I28" s="43">
        <v>-0.68</v>
      </c>
    </row>
    <row r="29" spans="2:9" ht="21" customHeight="1" x14ac:dyDescent="0.2">
      <c r="B29" s="35" t="s">
        <v>102</v>
      </c>
      <c r="C29" s="35" t="s">
        <v>86</v>
      </c>
      <c r="D29" s="43">
        <v>1.49</v>
      </c>
      <c r="E29" s="43">
        <v>1.34</v>
      </c>
      <c r="F29" s="43">
        <v>1.57</v>
      </c>
      <c r="G29" s="43">
        <v>0.04</v>
      </c>
      <c r="H29" s="43">
        <v>-0.06</v>
      </c>
      <c r="I29" s="43">
        <v>1.31</v>
      </c>
    </row>
    <row r="30" spans="2:9" ht="21" customHeight="1" x14ac:dyDescent="0.2">
      <c r="B30" s="33" t="s">
        <v>103</v>
      </c>
      <c r="C30" s="33" t="s">
        <v>104</v>
      </c>
      <c r="D30" s="42">
        <v>0.11</v>
      </c>
      <c r="E30" s="42">
        <v>-0.14000000000000001</v>
      </c>
      <c r="F30" s="42">
        <v>0.5</v>
      </c>
      <c r="G30" s="42">
        <v>0.18</v>
      </c>
      <c r="H30" s="42">
        <v>0.15</v>
      </c>
      <c r="I30" s="42">
        <v>0.5</v>
      </c>
    </row>
    <row r="31" spans="2:9" ht="21" customHeight="1" x14ac:dyDescent="0.2">
      <c r="B31" s="35" t="s">
        <v>105</v>
      </c>
      <c r="C31" s="35" t="s">
        <v>84</v>
      </c>
      <c r="D31" s="43">
        <v>0</v>
      </c>
      <c r="E31" s="43">
        <v>-0.08</v>
      </c>
      <c r="F31" s="43">
        <v>0.49</v>
      </c>
      <c r="G31" s="43">
        <v>0.21</v>
      </c>
      <c r="H31" s="43">
        <v>7.0000000000000007E-2</v>
      </c>
      <c r="I31" s="43">
        <v>0.51</v>
      </c>
    </row>
    <row r="32" spans="2:9" ht="21" customHeight="1" x14ac:dyDescent="0.2">
      <c r="B32" s="35" t="s">
        <v>106</v>
      </c>
      <c r="C32" s="35" t="s">
        <v>86</v>
      </c>
      <c r="D32" s="43">
        <v>0.11</v>
      </c>
      <c r="E32" s="43">
        <v>-0.06</v>
      </c>
      <c r="F32" s="43">
        <v>0.01</v>
      </c>
      <c r="G32" s="43">
        <v>-0.03</v>
      </c>
      <c r="H32" s="43">
        <v>0.08</v>
      </c>
      <c r="I32" s="43">
        <v>-0.01</v>
      </c>
    </row>
    <row r="33" spans="2:9" ht="21" customHeight="1" x14ac:dyDescent="0.2">
      <c r="B33" s="33" t="s">
        <v>10</v>
      </c>
      <c r="C33" s="33" t="s">
        <v>107</v>
      </c>
      <c r="D33" s="42">
        <v>3.16</v>
      </c>
      <c r="E33" s="42">
        <v>1.03</v>
      </c>
      <c r="F33" s="42">
        <v>-0.43</v>
      </c>
      <c r="G33" s="42">
        <v>-0.13</v>
      </c>
      <c r="H33" s="42">
        <v>4.1500000000000004</v>
      </c>
      <c r="I33" s="42">
        <v>0.96</v>
      </c>
    </row>
    <row r="34" spans="2:9" ht="21" customHeight="1" x14ac:dyDescent="0.2">
      <c r="B34" s="35" t="s">
        <v>108</v>
      </c>
      <c r="C34" s="35" t="s">
        <v>109</v>
      </c>
      <c r="D34" s="43">
        <v>0.4</v>
      </c>
      <c r="E34" s="43">
        <v>-0.02</v>
      </c>
      <c r="F34" s="43">
        <v>0.33</v>
      </c>
      <c r="G34" s="43">
        <v>-0.09</v>
      </c>
      <c r="H34" s="43">
        <v>0.12</v>
      </c>
      <c r="I34" s="43">
        <v>0.47</v>
      </c>
    </row>
    <row r="35" spans="2:9" ht="21" customHeight="1" x14ac:dyDescent="0.2">
      <c r="B35" s="35" t="s">
        <v>110</v>
      </c>
      <c r="C35" s="35" t="s">
        <v>111</v>
      </c>
      <c r="D35" s="43">
        <v>2.9</v>
      </c>
      <c r="E35" s="43">
        <v>-2.1</v>
      </c>
      <c r="F35" s="43">
        <v>1.1599999999999999</v>
      </c>
      <c r="G35" s="43">
        <v>0.03</v>
      </c>
      <c r="H35" s="43">
        <v>1.59</v>
      </c>
      <c r="I35" s="43">
        <v>1.9</v>
      </c>
    </row>
    <row r="36" spans="2:9" ht="21" customHeight="1" x14ac:dyDescent="0.2">
      <c r="B36" s="35" t="s">
        <v>112</v>
      </c>
      <c r="C36" s="35" t="s">
        <v>113</v>
      </c>
      <c r="D36" s="43">
        <v>-1.01</v>
      </c>
      <c r="E36" s="43">
        <v>1.08</v>
      </c>
      <c r="F36" s="43">
        <v>-0.9</v>
      </c>
      <c r="G36" s="43">
        <v>-0.12</v>
      </c>
      <c r="H36" s="43">
        <v>0.16</v>
      </c>
      <c r="I36" s="43">
        <v>-0.48</v>
      </c>
    </row>
    <row r="37" spans="2:9" ht="21" customHeight="1" x14ac:dyDescent="0.2">
      <c r="B37" s="35" t="s">
        <v>114</v>
      </c>
      <c r="C37" s="35" t="s">
        <v>115</v>
      </c>
      <c r="D37" s="43">
        <v>0.16</v>
      </c>
      <c r="E37" s="43">
        <v>0.69</v>
      </c>
      <c r="F37" s="43">
        <v>-0.88</v>
      </c>
      <c r="G37" s="43">
        <v>0.21</v>
      </c>
      <c r="H37" s="43">
        <v>2.2999999999999998</v>
      </c>
      <c r="I37" s="43">
        <v>-1.24</v>
      </c>
    </row>
    <row r="38" spans="2:9" ht="21" customHeight="1" x14ac:dyDescent="0.2">
      <c r="B38" s="35" t="s">
        <v>116</v>
      </c>
      <c r="C38" s="35" t="s">
        <v>2</v>
      </c>
      <c r="D38" s="43">
        <v>0.65</v>
      </c>
      <c r="E38" s="43">
        <v>0.83</v>
      </c>
      <c r="F38" s="43">
        <v>-0.02</v>
      </c>
      <c r="G38" s="43">
        <v>-0.27</v>
      </c>
      <c r="H38" s="43">
        <v>0.08</v>
      </c>
      <c r="I38" s="43">
        <v>0.28000000000000003</v>
      </c>
    </row>
    <row r="39" spans="2:9" ht="21" customHeight="1" x14ac:dyDescent="0.2">
      <c r="B39" s="37" t="s">
        <v>117</v>
      </c>
      <c r="C39" s="37" t="s">
        <v>118</v>
      </c>
      <c r="D39" s="44">
        <v>7.0000000000000007E-2</v>
      </c>
      <c r="E39" s="44">
        <v>0.54</v>
      </c>
      <c r="F39" s="44">
        <v>-0.12</v>
      </c>
      <c r="G39" s="44">
        <v>0.1</v>
      </c>
      <c r="H39" s="44">
        <v>-0.11</v>
      </c>
      <c r="I39" s="44">
        <v>0.03</v>
      </c>
    </row>
    <row r="40" spans="2:9" ht="21" customHeight="1" x14ac:dyDescent="0.2">
      <c r="B40" s="39" t="s">
        <v>10</v>
      </c>
      <c r="C40" s="39" t="s">
        <v>119</v>
      </c>
      <c r="D40" s="45">
        <v>7.85</v>
      </c>
      <c r="E40" s="45">
        <v>2.9</v>
      </c>
      <c r="F40" s="45">
        <v>5.48</v>
      </c>
      <c r="G40" s="45">
        <v>3.51</v>
      </c>
      <c r="H40" s="45">
        <v>5.44</v>
      </c>
      <c r="I40" s="45">
        <v>5.28</v>
      </c>
    </row>
    <row r="42" spans="2:9" x14ac:dyDescent="0.2">
      <c r="B42" s="8" t="s">
        <v>16</v>
      </c>
    </row>
    <row r="43" spans="2:9" ht="17.25" customHeight="1" x14ac:dyDescent="0.3">
      <c r="B43" s="11" t="s">
        <v>8</v>
      </c>
    </row>
  </sheetData>
  <mergeCells count="2">
    <mergeCell ref="B8:I8"/>
    <mergeCell ref="B9:I9"/>
  </mergeCells>
  <hyperlinks>
    <hyperlink ref="I6" location="ÍNDICE!A1" display="Índice"/>
  </hyperlinks>
  <pageMargins left="0.75" right="0.75" top="1" bottom="1" header="0" footer="0"/>
  <pageSetup scale="25" orientation="landscape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8:W90"/>
  <sheetViews>
    <sheetView showGridLines="0" zoomScale="80" zoomScaleNormal="80" workbookViewId="0">
      <pane xSplit="3" ySplit="16" topLeftCell="D17" activePane="bottomRight" state="frozen"/>
      <selection activeCell="E104" sqref="E104"/>
      <selection pane="topRight" activeCell="E104" sqref="E104"/>
      <selection pane="bottomLeft" activeCell="E104" sqref="E104"/>
      <selection pane="bottomRight" activeCell="A8" sqref="A8"/>
    </sheetView>
  </sheetViews>
  <sheetFormatPr baseColWidth="10" defaultColWidth="9.140625" defaultRowHeight="12.75" x14ac:dyDescent="0.2"/>
  <cols>
    <col min="1" max="1" width="9.7109375" customWidth="1"/>
    <col min="2" max="2" width="9.140625" customWidth="1"/>
    <col min="3" max="3" width="70.5703125" customWidth="1"/>
    <col min="4" max="23" width="13.140625" customWidth="1"/>
  </cols>
  <sheetData>
    <row r="8" spans="1:23" ht="15" customHeight="1" x14ac:dyDescent="0.2">
      <c r="A8" s="29" t="s">
        <v>1</v>
      </c>
    </row>
    <row r="9" spans="1:23" ht="15.75" customHeight="1" x14ac:dyDescent="0.2">
      <c r="A9" s="59" t="s">
        <v>265</v>
      </c>
      <c r="B9" s="59"/>
      <c r="C9" s="59"/>
      <c r="D9" s="59"/>
      <c r="E9" s="59"/>
      <c r="F9" s="59"/>
      <c r="G9" s="59"/>
      <c r="H9" s="59"/>
      <c r="I9" s="59"/>
      <c r="J9" s="59"/>
      <c r="K9" s="59"/>
      <c r="L9" s="59"/>
      <c r="M9" s="59"/>
      <c r="N9" s="59"/>
      <c r="O9" s="59"/>
      <c r="P9" s="59"/>
      <c r="Q9" s="59"/>
      <c r="R9" s="59"/>
      <c r="S9" s="59"/>
      <c r="T9" s="59"/>
      <c r="U9" s="59"/>
      <c r="V9" s="59"/>
      <c r="W9" s="59"/>
    </row>
    <row r="10" spans="1:23" ht="15.75" customHeight="1" x14ac:dyDescent="0.25">
      <c r="A10" s="60">
        <v>2007</v>
      </c>
      <c r="B10" s="60"/>
      <c r="C10" s="60"/>
      <c r="D10" s="60"/>
      <c r="E10" s="60"/>
      <c r="F10" s="60"/>
      <c r="G10" s="60"/>
      <c r="H10" s="60"/>
      <c r="I10" s="60"/>
      <c r="J10" s="60"/>
      <c r="K10" s="60"/>
      <c r="L10" s="60"/>
      <c r="M10" s="60"/>
      <c r="N10" s="60"/>
      <c r="O10" s="60"/>
      <c r="P10" s="60"/>
      <c r="Q10" s="60"/>
      <c r="R10" s="60"/>
      <c r="S10" s="60"/>
      <c r="T10" s="60"/>
      <c r="U10" s="60"/>
      <c r="V10" s="60"/>
      <c r="W10" s="60"/>
    </row>
    <row r="11" spans="1:23" ht="15.75" customHeight="1" x14ac:dyDescent="0.25">
      <c r="A11" s="60" t="s">
        <v>15</v>
      </c>
      <c r="B11" s="60"/>
      <c r="C11" s="60"/>
      <c r="D11" s="60"/>
      <c r="E11" s="60"/>
      <c r="F11" s="60"/>
      <c r="G11" s="60"/>
      <c r="H11" s="60"/>
      <c r="I11" s="60"/>
      <c r="J11" s="60"/>
      <c r="K11" s="60"/>
      <c r="L11" s="60"/>
      <c r="M11" s="60"/>
      <c r="N11" s="60"/>
      <c r="O11" s="60"/>
      <c r="P11" s="60"/>
      <c r="Q11" s="60"/>
      <c r="R11" s="60"/>
      <c r="S11" s="60"/>
      <c r="T11" s="60"/>
      <c r="U11" s="60"/>
      <c r="V11" s="60"/>
      <c r="W11" s="60"/>
    </row>
    <row r="14" spans="1:23" ht="18" customHeight="1" x14ac:dyDescent="0.2">
      <c r="A14" s="61" t="s">
        <v>37</v>
      </c>
      <c r="B14" s="62" t="s">
        <v>38</v>
      </c>
      <c r="C14" s="26" t="s">
        <v>77</v>
      </c>
      <c r="D14" s="25" t="s">
        <v>39</v>
      </c>
      <c r="E14" s="26" t="s">
        <v>40</v>
      </c>
      <c r="F14" s="26" t="s">
        <v>41</v>
      </c>
      <c r="G14" s="26" t="s">
        <v>40</v>
      </c>
      <c r="H14" s="26" t="s">
        <v>41</v>
      </c>
      <c r="I14" s="26" t="s">
        <v>40</v>
      </c>
      <c r="J14" s="26" t="s">
        <v>41</v>
      </c>
      <c r="K14" s="26" t="s">
        <v>40</v>
      </c>
      <c r="L14" s="26" t="s">
        <v>41</v>
      </c>
      <c r="M14" s="26" t="s">
        <v>40</v>
      </c>
      <c r="N14" s="26" t="s">
        <v>41</v>
      </c>
      <c r="O14" s="26" t="s">
        <v>40</v>
      </c>
      <c r="P14" s="27" t="s">
        <v>41</v>
      </c>
      <c r="Q14" s="25" t="s">
        <v>42</v>
      </c>
      <c r="R14" s="26" t="s">
        <v>43</v>
      </c>
      <c r="S14" s="26" t="s">
        <v>44</v>
      </c>
      <c r="T14" s="26" t="s">
        <v>45</v>
      </c>
      <c r="U14" s="26" t="s">
        <v>46</v>
      </c>
      <c r="V14" s="27" t="s">
        <v>47</v>
      </c>
      <c r="W14" s="63" t="s">
        <v>48</v>
      </c>
    </row>
    <row r="15" spans="1:23" ht="18" customHeight="1" x14ac:dyDescent="0.2">
      <c r="A15" s="61"/>
      <c r="B15" s="62"/>
      <c r="C15" s="26" t="s">
        <v>11</v>
      </c>
      <c r="D15" s="25" t="s">
        <v>18</v>
      </c>
      <c r="E15" s="26" t="s">
        <v>19</v>
      </c>
      <c r="F15" s="26" t="s">
        <v>20</v>
      </c>
      <c r="G15" s="26" t="s">
        <v>21</v>
      </c>
      <c r="H15" s="26" t="s">
        <v>22</v>
      </c>
      <c r="I15" s="26" t="s">
        <v>23</v>
      </c>
      <c r="J15" s="26" t="s">
        <v>24</v>
      </c>
      <c r="K15" s="26" t="s">
        <v>25</v>
      </c>
      <c r="L15" s="26" t="s">
        <v>26</v>
      </c>
      <c r="M15" s="26" t="s">
        <v>27</v>
      </c>
      <c r="N15" s="26" t="s">
        <v>28</v>
      </c>
      <c r="O15" s="26" t="s">
        <v>29</v>
      </c>
      <c r="P15" s="27" t="s">
        <v>30</v>
      </c>
      <c r="Q15" s="25" t="s">
        <v>31</v>
      </c>
      <c r="R15" s="26" t="s">
        <v>32</v>
      </c>
      <c r="S15" s="26" t="s">
        <v>33</v>
      </c>
      <c r="T15" s="26" t="s">
        <v>34</v>
      </c>
      <c r="U15" s="26" t="s">
        <v>35</v>
      </c>
      <c r="V15" s="27" t="s">
        <v>36</v>
      </c>
      <c r="W15" s="64"/>
    </row>
    <row r="16" spans="1:23" ht="81" customHeight="1" x14ac:dyDescent="0.2">
      <c r="A16" s="61"/>
      <c r="B16" s="61"/>
      <c r="C16" s="28" t="s">
        <v>49</v>
      </c>
      <c r="D16" s="25" t="s">
        <v>50</v>
      </c>
      <c r="E16" s="26" t="s">
        <v>51</v>
      </c>
      <c r="F16" s="26" t="s">
        <v>52</v>
      </c>
      <c r="G16" s="26" t="s">
        <v>53</v>
      </c>
      <c r="H16" s="26" t="s">
        <v>54</v>
      </c>
      <c r="I16" s="26" t="s">
        <v>55</v>
      </c>
      <c r="J16" s="26" t="s">
        <v>56</v>
      </c>
      <c r="K16" s="26" t="s">
        <v>57</v>
      </c>
      <c r="L16" s="26" t="s">
        <v>58</v>
      </c>
      <c r="M16" s="26" t="s">
        <v>59</v>
      </c>
      <c r="N16" s="26" t="s">
        <v>60</v>
      </c>
      <c r="O16" s="26" t="s">
        <v>61</v>
      </c>
      <c r="P16" s="26" t="s">
        <v>62</v>
      </c>
      <c r="Q16" s="26" t="s">
        <v>75</v>
      </c>
      <c r="R16" s="26" t="s">
        <v>63</v>
      </c>
      <c r="S16" s="26" t="s">
        <v>64</v>
      </c>
      <c r="T16" s="26" t="s">
        <v>65</v>
      </c>
      <c r="U16" s="26" t="s">
        <v>66</v>
      </c>
      <c r="V16" s="27" t="s">
        <v>67</v>
      </c>
      <c r="W16" s="65"/>
    </row>
    <row r="17" spans="1:23" x14ac:dyDescent="0.2">
      <c r="A17" s="46" t="s">
        <v>120</v>
      </c>
      <c r="B17" s="47" t="s">
        <v>120</v>
      </c>
      <c r="C17" s="47" t="s">
        <v>121</v>
      </c>
      <c r="D17" s="48">
        <v>1</v>
      </c>
      <c r="E17" s="48">
        <v>29</v>
      </c>
      <c r="F17" s="48">
        <v>0</v>
      </c>
      <c r="G17" s="48">
        <v>104</v>
      </c>
      <c r="H17" s="48">
        <v>0</v>
      </c>
      <c r="I17" s="48">
        <v>79</v>
      </c>
      <c r="J17" s="48">
        <v>0</v>
      </c>
      <c r="K17" s="48">
        <v>2</v>
      </c>
      <c r="L17" s="48">
        <v>0</v>
      </c>
      <c r="M17" s="48">
        <v>56</v>
      </c>
      <c r="N17" s="48">
        <v>0</v>
      </c>
      <c r="O17" s="48">
        <v>38</v>
      </c>
      <c r="P17" s="48">
        <v>0</v>
      </c>
      <c r="Q17" s="48">
        <v>0</v>
      </c>
      <c r="R17" s="48">
        <v>0</v>
      </c>
      <c r="S17" s="48">
        <v>0</v>
      </c>
      <c r="T17" s="48">
        <v>0</v>
      </c>
      <c r="U17" s="48">
        <v>0</v>
      </c>
      <c r="V17" s="48">
        <v>0</v>
      </c>
      <c r="W17" s="49">
        <v>309</v>
      </c>
    </row>
    <row r="18" spans="1:23" x14ac:dyDescent="0.2">
      <c r="A18" s="46" t="s">
        <v>122</v>
      </c>
      <c r="B18" s="47" t="s">
        <v>122</v>
      </c>
      <c r="C18" s="47" t="s">
        <v>123</v>
      </c>
      <c r="D18" s="48">
        <v>0</v>
      </c>
      <c r="E18" s="48">
        <v>25</v>
      </c>
      <c r="F18" s="48">
        <v>0</v>
      </c>
      <c r="G18" s="48">
        <v>87</v>
      </c>
      <c r="H18" s="48">
        <v>0</v>
      </c>
      <c r="I18" s="48">
        <v>65</v>
      </c>
      <c r="J18" s="48">
        <v>0</v>
      </c>
      <c r="K18" s="48">
        <v>2</v>
      </c>
      <c r="L18" s="48">
        <v>0</v>
      </c>
      <c r="M18" s="48">
        <v>47</v>
      </c>
      <c r="N18" s="48">
        <v>0</v>
      </c>
      <c r="O18" s="48">
        <v>32</v>
      </c>
      <c r="P18" s="48">
        <v>0</v>
      </c>
      <c r="Q18" s="48">
        <v>0</v>
      </c>
      <c r="R18" s="48">
        <v>0</v>
      </c>
      <c r="S18" s="48">
        <v>0</v>
      </c>
      <c r="T18" s="48">
        <v>0</v>
      </c>
      <c r="U18" s="48">
        <v>0</v>
      </c>
      <c r="V18" s="48">
        <v>0</v>
      </c>
      <c r="W18" s="49">
        <v>258</v>
      </c>
    </row>
    <row r="19" spans="1:23" x14ac:dyDescent="0.2">
      <c r="A19" s="46" t="s">
        <v>124</v>
      </c>
      <c r="B19" s="47" t="s">
        <v>124</v>
      </c>
      <c r="C19" s="47" t="s">
        <v>125</v>
      </c>
      <c r="D19" s="48">
        <v>0</v>
      </c>
      <c r="E19" s="48">
        <v>0</v>
      </c>
      <c r="F19" s="48">
        <v>0</v>
      </c>
      <c r="G19" s="48">
        <v>0</v>
      </c>
      <c r="H19" s="48">
        <v>0</v>
      </c>
      <c r="I19" s="48">
        <v>0</v>
      </c>
      <c r="J19" s="48">
        <v>0</v>
      </c>
      <c r="K19" s="48">
        <v>0</v>
      </c>
      <c r="L19" s="48">
        <v>0</v>
      </c>
      <c r="M19" s="48">
        <v>0</v>
      </c>
      <c r="N19" s="48">
        <v>0</v>
      </c>
      <c r="O19" s="48">
        <v>0</v>
      </c>
      <c r="P19" s="48">
        <v>0</v>
      </c>
      <c r="Q19" s="48">
        <v>0</v>
      </c>
      <c r="R19" s="48">
        <v>0</v>
      </c>
      <c r="S19" s="48">
        <v>0</v>
      </c>
      <c r="T19" s="48">
        <v>0</v>
      </c>
      <c r="U19" s="48">
        <v>0</v>
      </c>
      <c r="V19" s="48">
        <v>0</v>
      </c>
      <c r="W19" s="49">
        <v>0</v>
      </c>
    </row>
    <row r="20" spans="1:23" x14ac:dyDescent="0.2">
      <c r="A20" s="46" t="s">
        <v>126</v>
      </c>
      <c r="B20" s="47" t="s">
        <v>126</v>
      </c>
      <c r="C20" s="47" t="s">
        <v>127</v>
      </c>
      <c r="D20" s="48">
        <v>3</v>
      </c>
      <c r="E20" s="48">
        <v>97</v>
      </c>
      <c r="F20" s="48">
        <v>0</v>
      </c>
      <c r="G20" s="48">
        <v>349</v>
      </c>
      <c r="H20" s="48">
        <v>0</v>
      </c>
      <c r="I20" s="48">
        <v>263</v>
      </c>
      <c r="J20" s="48">
        <v>0</v>
      </c>
      <c r="K20" s="48">
        <v>8</v>
      </c>
      <c r="L20" s="48">
        <v>0</v>
      </c>
      <c r="M20" s="48">
        <v>189</v>
      </c>
      <c r="N20" s="48">
        <v>0</v>
      </c>
      <c r="O20" s="48">
        <v>129</v>
      </c>
      <c r="P20" s="48">
        <v>0</v>
      </c>
      <c r="Q20" s="48">
        <v>0</v>
      </c>
      <c r="R20" s="48">
        <v>0</v>
      </c>
      <c r="S20" s="48">
        <v>0</v>
      </c>
      <c r="T20" s="48">
        <v>0</v>
      </c>
      <c r="U20" s="48">
        <v>0</v>
      </c>
      <c r="V20" s="48">
        <v>0</v>
      </c>
      <c r="W20" s="49">
        <v>1038</v>
      </c>
    </row>
    <row r="21" spans="1:23" x14ac:dyDescent="0.2">
      <c r="A21" s="46" t="s">
        <v>128</v>
      </c>
      <c r="B21" s="47" t="s">
        <v>128</v>
      </c>
      <c r="C21" s="47" t="s">
        <v>129</v>
      </c>
      <c r="D21" s="48">
        <v>0</v>
      </c>
      <c r="E21" s="48">
        <v>0</v>
      </c>
      <c r="F21" s="48">
        <v>0</v>
      </c>
      <c r="G21" s="48">
        <v>0</v>
      </c>
      <c r="H21" s="48">
        <v>0</v>
      </c>
      <c r="I21" s="48">
        <v>0</v>
      </c>
      <c r="J21" s="48">
        <v>0</v>
      </c>
      <c r="K21" s="48">
        <v>0</v>
      </c>
      <c r="L21" s="48">
        <v>0</v>
      </c>
      <c r="M21" s="48">
        <v>0</v>
      </c>
      <c r="N21" s="48">
        <v>0</v>
      </c>
      <c r="O21" s="48">
        <v>0</v>
      </c>
      <c r="P21" s="48">
        <v>0</v>
      </c>
      <c r="Q21" s="48">
        <v>0</v>
      </c>
      <c r="R21" s="48">
        <v>0</v>
      </c>
      <c r="S21" s="48">
        <v>0</v>
      </c>
      <c r="T21" s="48">
        <v>0</v>
      </c>
      <c r="U21" s="48">
        <v>0</v>
      </c>
      <c r="V21" s="48">
        <v>0</v>
      </c>
      <c r="W21" s="49">
        <v>0</v>
      </c>
    </row>
    <row r="22" spans="1:23" x14ac:dyDescent="0.2">
      <c r="A22" s="46" t="s">
        <v>130</v>
      </c>
      <c r="B22" s="47" t="s">
        <v>130</v>
      </c>
      <c r="C22" s="47" t="s">
        <v>131</v>
      </c>
      <c r="D22" s="48">
        <v>0</v>
      </c>
      <c r="E22" s="48">
        <v>0</v>
      </c>
      <c r="F22" s="48">
        <v>0</v>
      </c>
      <c r="G22" s="48">
        <v>0</v>
      </c>
      <c r="H22" s="48">
        <v>0</v>
      </c>
      <c r="I22" s="48">
        <v>0</v>
      </c>
      <c r="J22" s="48">
        <v>0</v>
      </c>
      <c r="K22" s="48">
        <v>0</v>
      </c>
      <c r="L22" s="48">
        <v>0</v>
      </c>
      <c r="M22" s="48">
        <v>0</v>
      </c>
      <c r="N22" s="48">
        <v>0</v>
      </c>
      <c r="O22" s="48">
        <v>0</v>
      </c>
      <c r="P22" s="48">
        <v>0</v>
      </c>
      <c r="Q22" s="48">
        <v>0</v>
      </c>
      <c r="R22" s="48">
        <v>0</v>
      </c>
      <c r="S22" s="48">
        <v>0</v>
      </c>
      <c r="T22" s="48">
        <v>0</v>
      </c>
      <c r="U22" s="48">
        <v>0</v>
      </c>
      <c r="V22" s="48">
        <v>0</v>
      </c>
      <c r="W22" s="49">
        <v>0</v>
      </c>
    </row>
    <row r="23" spans="1:23" x14ac:dyDescent="0.2">
      <c r="A23" s="46" t="s">
        <v>132</v>
      </c>
      <c r="B23" s="47" t="s">
        <v>132</v>
      </c>
      <c r="C23" s="47" t="s">
        <v>133</v>
      </c>
      <c r="D23" s="48">
        <v>0</v>
      </c>
      <c r="E23" s="48">
        <v>76</v>
      </c>
      <c r="F23" s="48">
        <v>0</v>
      </c>
      <c r="G23" s="48">
        <v>270</v>
      </c>
      <c r="H23" s="48">
        <v>0</v>
      </c>
      <c r="I23" s="48">
        <v>204</v>
      </c>
      <c r="J23" s="48">
        <v>0</v>
      </c>
      <c r="K23" s="48">
        <v>6</v>
      </c>
      <c r="L23" s="48">
        <v>0</v>
      </c>
      <c r="M23" s="48">
        <v>147</v>
      </c>
      <c r="N23" s="48">
        <v>0</v>
      </c>
      <c r="O23" s="48">
        <v>101</v>
      </c>
      <c r="P23" s="48">
        <v>0</v>
      </c>
      <c r="Q23" s="48">
        <v>0</v>
      </c>
      <c r="R23" s="48">
        <v>0</v>
      </c>
      <c r="S23" s="48">
        <v>0</v>
      </c>
      <c r="T23" s="48">
        <v>0</v>
      </c>
      <c r="U23" s="48">
        <v>0</v>
      </c>
      <c r="V23" s="48">
        <v>0</v>
      </c>
      <c r="W23" s="49">
        <v>804</v>
      </c>
    </row>
    <row r="24" spans="1:23" x14ac:dyDescent="0.2">
      <c r="A24" s="46" t="s">
        <v>134</v>
      </c>
      <c r="B24" s="47" t="s">
        <v>134</v>
      </c>
      <c r="C24" s="47" t="s">
        <v>135</v>
      </c>
      <c r="D24" s="48">
        <v>0</v>
      </c>
      <c r="E24" s="48">
        <v>0</v>
      </c>
      <c r="F24" s="48">
        <v>0</v>
      </c>
      <c r="G24" s="48">
        <v>0</v>
      </c>
      <c r="H24" s="48">
        <v>0</v>
      </c>
      <c r="I24" s="48">
        <v>0</v>
      </c>
      <c r="J24" s="48">
        <v>0</v>
      </c>
      <c r="K24" s="48">
        <v>0</v>
      </c>
      <c r="L24" s="48">
        <v>0</v>
      </c>
      <c r="M24" s="48">
        <v>0</v>
      </c>
      <c r="N24" s="48">
        <v>0</v>
      </c>
      <c r="O24" s="48">
        <v>0</v>
      </c>
      <c r="P24" s="48">
        <v>0</v>
      </c>
      <c r="Q24" s="48">
        <v>0</v>
      </c>
      <c r="R24" s="48">
        <v>0</v>
      </c>
      <c r="S24" s="48">
        <v>216</v>
      </c>
      <c r="T24" s="48">
        <v>4264</v>
      </c>
      <c r="U24" s="48">
        <v>0</v>
      </c>
      <c r="V24" s="48">
        <v>0</v>
      </c>
      <c r="W24" s="49">
        <v>4480</v>
      </c>
    </row>
    <row r="25" spans="1:23" x14ac:dyDescent="0.2">
      <c r="A25" s="46" t="s">
        <v>136</v>
      </c>
      <c r="B25" s="47" t="s">
        <v>136</v>
      </c>
      <c r="C25" s="47" t="s">
        <v>137</v>
      </c>
      <c r="D25" s="48">
        <v>0</v>
      </c>
      <c r="E25" s="48">
        <v>0</v>
      </c>
      <c r="F25" s="48">
        <v>0</v>
      </c>
      <c r="G25" s="48">
        <v>0</v>
      </c>
      <c r="H25" s="48">
        <v>0</v>
      </c>
      <c r="I25" s="48">
        <v>0</v>
      </c>
      <c r="J25" s="48">
        <v>0</v>
      </c>
      <c r="K25" s="48">
        <v>0</v>
      </c>
      <c r="L25" s="48">
        <v>0</v>
      </c>
      <c r="M25" s="48">
        <v>0</v>
      </c>
      <c r="N25" s="48">
        <v>0</v>
      </c>
      <c r="O25" s="48">
        <v>0</v>
      </c>
      <c r="P25" s="48">
        <v>0</v>
      </c>
      <c r="Q25" s="48">
        <v>0</v>
      </c>
      <c r="R25" s="48">
        <v>0</v>
      </c>
      <c r="S25" s="48">
        <v>0</v>
      </c>
      <c r="T25" s="48">
        <v>0</v>
      </c>
      <c r="U25" s="48">
        <v>0</v>
      </c>
      <c r="V25" s="48">
        <v>0</v>
      </c>
      <c r="W25" s="49">
        <v>0</v>
      </c>
    </row>
    <row r="26" spans="1:23" x14ac:dyDescent="0.2">
      <c r="A26" s="46" t="s">
        <v>138</v>
      </c>
      <c r="B26" s="47" t="s">
        <v>138</v>
      </c>
      <c r="C26" s="47" t="s">
        <v>139</v>
      </c>
      <c r="D26" s="48">
        <v>0</v>
      </c>
      <c r="E26" s="48">
        <v>0</v>
      </c>
      <c r="F26" s="48">
        <v>0</v>
      </c>
      <c r="G26" s="48">
        <v>0</v>
      </c>
      <c r="H26" s="48">
        <v>0</v>
      </c>
      <c r="I26" s="48">
        <v>0</v>
      </c>
      <c r="J26" s="48">
        <v>0</v>
      </c>
      <c r="K26" s="48">
        <v>0</v>
      </c>
      <c r="L26" s="48">
        <v>0</v>
      </c>
      <c r="M26" s="48">
        <v>0</v>
      </c>
      <c r="N26" s="48">
        <v>0</v>
      </c>
      <c r="O26" s="48">
        <v>0</v>
      </c>
      <c r="P26" s="48">
        <v>0</v>
      </c>
      <c r="Q26" s="48">
        <v>0</v>
      </c>
      <c r="R26" s="48">
        <v>0</v>
      </c>
      <c r="S26" s="48">
        <v>0</v>
      </c>
      <c r="T26" s="48">
        <v>0</v>
      </c>
      <c r="U26" s="48">
        <v>0</v>
      </c>
      <c r="V26" s="48">
        <v>0</v>
      </c>
      <c r="W26" s="49">
        <v>0</v>
      </c>
    </row>
    <row r="27" spans="1:23" x14ac:dyDescent="0.2">
      <c r="A27" s="46" t="s">
        <v>140</v>
      </c>
      <c r="B27" s="47" t="s">
        <v>140</v>
      </c>
      <c r="C27" s="47" t="s">
        <v>141</v>
      </c>
      <c r="D27" s="48">
        <v>0</v>
      </c>
      <c r="E27" s="48">
        <v>0</v>
      </c>
      <c r="F27" s="48">
        <v>0</v>
      </c>
      <c r="G27" s="48">
        <v>0</v>
      </c>
      <c r="H27" s="48">
        <v>0</v>
      </c>
      <c r="I27" s="48">
        <v>0</v>
      </c>
      <c r="J27" s="48">
        <v>0</v>
      </c>
      <c r="K27" s="48">
        <v>0</v>
      </c>
      <c r="L27" s="48">
        <v>0</v>
      </c>
      <c r="M27" s="48">
        <v>0</v>
      </c>
      <c r="N27" s="48">
        <v>0</v>
      </c>
      <c r="O27" s="48">
        <v>0</v>
      </c>
      <c r="P27" s="48">
        <v>0</v>
      </c>
      <c r="Q27" s="48">
        <v>0</v>
      </c>
      <c r="R27" s="48">
        <v>0</v>
      </c>
      <c r="S27" s="48">
        <v>0</v>
      </c>
      <c r="T27" s="48">
        <v>0</v>
      </c>
      <c r="U27" s="48">
        <v>0</v>
      </c>
      <c r="V27" s="48">
        <v>0</v>
      </c>
      <c r="W27" s="49">
        <v>0</v>
      </c>
    </row>
    <row r="28" spans="1:23" x14ac:dyDescent="0.2">
      <c r="A28" s="46" t="s">
        <v>142</v>
      </c>
      <c r="B28" s="47" t="s">
        <v>142</v>
      </c>
      <c r="C28" s="47" t="s">
        <v>143</v>
      </c>
      <c r="D28" s="48">
        <v>0</v>
      </c>
      <c r="E28" s="48">
        <v>0</v>
      </c>
      <c r="F28" s="48">
        <v>0</v>
      </c>
      <c r="G28" s="48">
        <v>0</v>
      </c>
      <c r="H28" s="48">
        <v>0</v>
      </c>
      <c r="I28" s="48">
        <v>0</v>
      </c>
      <c r="J28" s="48">
        <v>0</v>
      </c>
      <c r="K28" s="48">
        <v>0</v>
      </c>
      <c r="L28" s="48">
        <v>0</v>
      </c>
      <c r="M28" s="48">
        <v>0</v>
      </c>
      <c r="N28" s="48">
        <v>0</v>
      </c>
      <c r="O28" s="48">
        <v>0</v>
      </c>
      <c r="P28" s="48">
        <v>0</v>
      </c>
      <c r="Q28" s="48">
        <v>0</v>
      </c>
      <c r="R28" s="48">
        <v>0</v>
      </c>
      <c r="S28" s="48">
        <v>0</v>
      </c>
      <c r="T28" s="48">
        <v>0</v>
      </c>
      <c r="U28" s="48">
        <v>208</v>
      </c>
      <c r="V28" s="48">
        <v>0</v>
      </c>
      <c r="W28" s="49">
        <v>208</v>
      </c>
    </row>
    <row r="29" spans="1:23" x14ac:dyDescent="0.2">
      <c r="A29" s="46" t="s">
        <v>144</v>
      </c>
      <c r="B29" s="47" t="s">
        <v>144</v>
      </c>
      <c r="C29" s="47" t="s">
        <v>145</v>
      </c>
      <c r="D29" s="48">
        <v>0</v>
      </c>
      <c r="E29" s="48">
        <v>0</v>
      </c>
      <c r="F29" s="48">
        <v>0</v>
      </c>
      <c r="G29" s="48">
        <v>0</v>
      </c>
      <c r="H29" s="48">
        <v>0</v>
      </c>
      <c r="I29" s="48">
        <v>0</v>
      </c>
      <c r="J29" s="48">
        <v>0</v>
      </c>
      <c r="K29" s="48">
        <v>0</v>
      </c>
      <c r="L29" s="48">
        <v>0</v>
      </c>
      <c r="M29" s="48">
        <v>0</v>
      </c>
      <c r="N29" s="48">
        <v>0</v>
      </c>
      <c r="O29" s="48">
        <v>0</v>
      </c>
      <c r="P29" s="48">
        <v>0</v>
      </c>
      <c r="Q29" s="48">
        <v>0</v>
      </c>
      <c r="R29" s="48">
        <v>0</v>
      </c>
      <c r="S29" s="48">
        <v>0</v>
      </c>
      <c r="T29" s="48">
        <v>0</v>
      </c>
      <c r="U29" s="48">
        <v>0</v>
      </c>
      <c r="V29" s="48">
        <v>0</v>
      </c>
      <c r="W29" s="49">
        <v>0</v>
      </c>
    </row>
    <row r="30" spans="1:23" x14ac:dyDescent="0.2">
      <c r="A30" s="46" t="s">
        <v>146</v>
      </c>
      <c r="B30" s="47" t="s">
        <v>146</v>
      </c>
      <c r="C30" s="47" t="s">
        <v>147</v>
      </c>
      <c r="D30" s="48">
        <v>0</v>
      </c>
      <c r="E30" s="48">
        <v>0</v>
      </c>
      <c r="F30" s="48">
        <v>0</v>
      </c>
      <c r="G30" s="48">
        <v>0</v>
      </c>
      <c r="H30" s="48">
        <v>0</v>
      </c>
      <c r="I30" s="48">
        <v>0</v>
      </c>
      <c r="J30" s="48">
        <v>0</v>
      </c>
      <c r="K30" s="48">
        <v>0</v>
      </c>
      <c r="L30" s="48">
        <v>0</v>
      </c>
      <c r="M30" s="48">
        <v>0</v>
      </c>
      <c r="N30" s="48">
        <v>0</v>
      </c>
      <c r="O30" s="48">
        <v>0</v>
      </c>
      <c r="P30" s="48">
        <v>0</v>
      </c>
      <c r="Q30" s="48">
        <v>0</v>
      </c>
      <c r="R30" s="48">
        <v>0</v>
      </c>
      <c r="S30" s="48">
        <v>0</v>
      </c>
      <c r="T30" s="48">
        <v>0</v>
      </c>
      <c r="U30" s="48">
        <v>0</v>
      </c>
      <c r="V30" s="48">
        <v>0</v>
      </c>
      <c r="W30" s="49">
        <v>0</v>
      </c>
    </row>
    <row r="31" spans="1:23" x14ac:dyDescent="0.2">
      <c r="A31" s="46" t="s">
        <v>148</v>
      </c>
      <c r="B31" s="47" t="s">
        <v>148</v>
      </c>
      <c r="C31" s="47" t="s">
        <v>149</v>
      </c>
      <c r="D31" s="48">
        <v>0</v>
      </c>
      <c r="E31" s="48">
        <v>0</v>
      </c>
      <c r="F31" s="48">
        <v>0</v>
      </c>
      <c r="G31" s="48">
        <v>0</v>
      </c>
      <c r="H31" s="48">
        <v>0</v>
      </c>
      <c r="I31" s="48">
        <v>0</v>
      </c>
      <c r="J31" s="48">
        <v>0</v>
      </c>
      <c r="K31" s="48">
        <v>0</v>
      </c>
      <c r="L31" s="48">
        <v>0</v>
      </c>
      <c r="M31" s="48">
        <v>0</v>
      </c>
      <c r="N31" s="48">
        <v>0</v>
      </c>
      <c r="O31" s="48">
        <v>0</v>
      </c>
      <c r="P31" s="48">
        <v>0</v>
      </c>
      <c r="Q31" s="48">
        <v>0</v>
      </c>
      <c r="R31" s="48">
        <v>0</v>
      </c>
      <c r="S31" s="48">
        <v>0</v>
      </c>
      <c r="T31" s="48">
        <v>1562</v>
      </c>
      <c r="U31" s="48">
        <v>0</v>
      </c>
      <c r="V31" s="48">
        <v>0</v>
      </c>
      <c r="W31" s="49">
        <v>1562</v>
      </c>
    </row>
    <row r="32" spans="1:23" x14ac:dyDescent="0.2">
      <c r="A32" s="46" t="s">
        <v>150</v>
      </c>
      <c r="B32" s="47" t="s">
        <v>150</v>
      </c>
      <c r="C32" s="47" t="s">
        <v>151</v>
      </c>
      <c r="D32" s="48">
        <v>796</v>
      </c>
      <c r="E32" s="48">
        <v>104</v>
      </c>
      <c r="F32" s="48">
        <v>0</v>
      </c>
      <c r="G32" s="48">
        <v>372</v>
      </c>
      <c r="H32" s="48">
        <v>0</v>
      </c>
      <c r="I32" s="48">
        <v>280</v>
      </c>
      <c r="J32" s="48">
        <v>0</v>
      </c>
      <c r="K32" s="48">
        <v>9</v>
      </c>
      <c r="L32" s="48">
        <v>0</v>
      </c>
      <c r="M32" s="48">
        <v>202</v>
      </c>
      <c r="N32" s="48">
        <v>0</v>
      </c>
      <c r="O32" s="48">
        <v>138</v>
      </c>
      <c r="P32" s="48">
        <v>0</v>
      </c>
      <c r="Q32" s="48">
        <v>0</v>
      </c>
      <c r="R32" s="48">
        <v>0</v>
      </c>
      <c r="S32" s="48">
        <v>0</v>
      </c>
      <c r="T32" s="48">
        <v>0</v>
      </c>
      <c r="U32" s="48">
        <v>0</v>
      </c>
      <c r="V32" s="48">
        <v>0</v>
      </c>
      <c r="W32" s="49">
        <v>1901</v>
      </c>
    </row>
    <row r="33" spans="1:23" x14ac:dyDescent="0.2">
      <c r="A33" s="46" t="s">
        <v>152</v>
      </c>
      <c r="B33" s="47" t="s">
        <v>152</v>
      </c>
      <c r="C33" s="47" t="s">
        <v>153</v>
      </c>
      <c r="D33" s="48">
        <v>0</v>
      </c>
      <c r="E33" s="48">
        <v>0</v>
      </c>
      <c r="F33" s="48">
        <v>0</v>
      </c>
      <c r="G33" s="48">
        <v>0</v>
      </c>
      <c r="H33" s="48">
        <v>0</v>
      </c>
      <c r="I33" s="48">
        <v>0</v>
      </c>
      <c r="J33" s="48">
        <v>0</v>
      </c>
      <c r="K33" s="48">
        <v>0</v>
      </c>
      <c r="L33" s="48">
        <v>0</v>
      </c>
      <c r="M33" s="48">
        <v>0</v>
      </c>
      <c r="N33" s="48">
        <v>0</v>
      </c>
      <c r="O33" s="48">
        <v>0</v>
      </c>
      <c r="P33" s="48">
        <v>0</v>
      </c>
      <c r="Q33" s="48">
        <v>0</v>
      </c>
      <c r="R33" s="48">
        <v>0</v>
      </c>
      <c r="S33" s="48">
        <v>0</v>
      </c>
      <c r="T33" s="48">
        <v>0</v>
      </c>
      <c r="U33" s="48">
        <v>0</v>
      </c>
      <c r="V33" s="48">
        <v>0</v>
      </c>
      <c r="W33" s="49">
        <v>0</v>
      </c>
    </row>
    <row r="34" spans="1:23" x14ac:dyDescent="0.2">
      <c r="A34" s="46" t="s">
        <v>154</v>
      </c>
      <c r="B34" s="47" t="s">
        <v>154</v>
      </c>
      <c r="C34" s="47" t="s">
        <v>155</v>
      </c>
      <c r="D34" s="48">
        <v>2</v>
      </c>
      <c r="E34" s="48">
        <v>32</v>
      </c>
      <c r="F34" s="48">
        <v>0</v>
      </c>
      <c r="G34" s="48">
        <v>115</v>
      </c>
      <c r="H34" s="48">
        <v>0</v>
      </c>
      <c r="I34" s="48">
        <v>87</v>
      </c>
      <c r="J34" s="48">
        <v>0</v>
      </c>
      <c r="K34" s="48">
        <v>3</v>
      </c>
      <c r="L34" s="48">
        <v>0</v>
      </c>
      <c r="M34" s="48">
        <v>62</v>
      </c>
      <c r="N34" s="48">
        <v>0</v>
      </c>
      <c r="O34" s="48">
        <v>43</v>
      </c>
      <c r="P34" s="48">
        <v>0</v>
      </c>
      <c r="Q34" s="48">
        <v>0</v>
      </c>
      <c r="R34" s="48">
        <v>0</v>
      </c>
      <c r="S34" s="48">
        <v>0</v>
      </c>
      <c r="T34" s="48">
        <v>0</v>
      </c>
      <c r="U34" s="48">
        <v>0</v>
      </c>
      <c r="V34" s="48">
        <v>0</v>
      </c>
      <c r="W34" s="49">
        <v>344</v>
      </c>
    </row>
    <row r="35" spans="1:23" x14ac:dyDescent="0.2">
      <c r="A35" s="46" t="s">
        <v>156</v>
      </c>
      <c r="B35" s="47" t="s">
        <v>156</v>
      </c>
      <c r="C35" s="47" t="s">
        <v>157</v>
      </c>
      <c r="D35" s="48">
        <v>0</v>
      </c>
      <c r="E35" s="48">
        <v>75</v>
      </c>
      <c r="F35" s="48">
        <v>0</v>
      </c>
      <c r="G35" s="48">
        <v>269</v>
      </c>
      <c r="H35" s="48">
        <v>0</v>
      </c>
      <c r="I35" s="48">
        <v>204</v>
      </c>
      <c r="J35" s="48">
        <v>0</v>
      </c>
      <c r="K35" s="48">
        <v>6</v>
      </c>
      <c r="L35" s="48">
        <v>0</v>
      </c>
      <c r="M35" s="48">
        <v>146</v>
      </c>
      <c r="N35" s="48">
        <v>0</v>
      </c>
      <c r="O35" s="48">
        <v>100</v>
      </c>
      <c r="P35" s="48">
        <v>0</v>
      </c>
      <c r="Q35" s="48">
        <v>0</v>
      </c>
      <c r="R35" s="48">
        <v>0</v>
      </c>
      <c r="S35" s="48">
        <v>0</v>
      </c>
      <c r="T35" s="48">
        <v>0</v>
      </c>
      <c r="U35" s="48">
        <v>0</v>
      </c>
      <c r="V35" s="48">
        <v>0</v>
      </c>
      <c r="W35" s="49">
        <v>800</v>
      </c>
    </row>
    <row r="36" spans="1:23" x14ac:dyDescent="0.2">
      <c r="A36" s="46" t="s">
        <v>158</v>
      </c>
      <c r="B36" s="47" t="s">
        <v>158</v>
      </c>
      <c r="C36" s="47" t="s">
        <v>159</v>
      </c>
      <c r="D36" s="48">
        <v>1</v>
      </c>
      <c r="E36" s="48">
        <v>25</v>
      </c>
      <c r="F36" s="48">
        <v>0</v>
      </c>
      <c r="G36" s="48">
        <v>87</v>
      </c>
      <c r="H36" s="48">
        <v>0</v>
      </c>
      <c r="I36" s="48">
        <v>65</v>
      </c>
      <c r="J36" s="48">
        <v>0</v>
      </c>
      <c r="K36" s="48">
        <v>2</v>
      </c>
      <c r="L36" s="48">
        <v>0</v>
      </c>
      <c r="M36" s="48">
        <v>47</v>
      </c>
      <c r="N36" s="48">
        <v>0</v>
      </c>
      <c r="O36" s="48">
        <v>32</v>
      </c>
      <c r="P36" s="48">
        <v>0</v>
      </c>
      <c r="Q36" s="48">
        <v>1</v>
      </c>
      <c r="R36" s="48">
        <v>0</v>
      </c>
      <c r="S36" s="48">
        <v>0</v>
      </c>
      <c r="T36" s="48">
        <v>0</v>
      </c>
      <c r="U36" s="48">
        <v>39</v>
      </c>
      <c r="V36" s="48">
        <v>0</v>
      </c>
      <c r="W36" s="49">
        <v>299</v>
      </c>
    </row>
    <row r="37" spans="1:23" x14ac:dyDescent="0.2">
      <c r="A37" s="46" t="s">
        <v>160</v>
      </c>
      <c r="B37" s="47" t="s">
        <v>160</v>
      </c>
      <c r="C37" s="47" t="s">
        <v>161</v>
      </c>
      <c r="D37" s="48">
        <v>3</v>
      </c>
      <c r="E37" s="48">
        <v>40</v>
      </c>
      <c r="F37" s="48">
        <v>0</v>
      </c>
      <c r="G37" s="48">
        <v>143</v>
      </c>
      <c r="H37" s="48">
        <v>0</v>
      </c>
      <c r="I37" s="48">
        <v>109</v>
      </c>
      <c r="J37" s="48">
        <v>0</v>
      </c>
      <c r="K37" s="48">
        <v>3</v>
      </c>
      <c r="L37" s="48">
        <v>0</v>
      </c>
      <c r="M37" s="48">
        <v>78</v>
      </c>
      <c r="N37" s="48">
        <v>0</v>
      </c>
      <c r="O37" s="48">
        <v>54</v>
      </c>
      <c r="P37" s="48">
        <v>0</v>
      </c>
      <c r="Q37" s="48">
        <v>0</v>
      </c>
      <c r="R37" s="48">
        <v>0</v>
      </c>
      <c r="S37" s="48">
        <v>0</v>
      </c>
      <c r="T37" s="48">
        <v>0</v>
      </c>
      <c r="U37" s="48">
        <v>0</v>
      </c>
      <c r="V37" s="48">
        <v>0</v>
      </c>
      <c r="W37" s="49">
        <v>430</v>
      </c>
    </row>
    <row r="38" spans="1:23" x14ac:dyDescent="0.2">
      <c r="A38" s="46" t="s">
        <v>162</v>
      </c>
      <c r="B38" s="47" t="s">
        <v>162</v>
      </c>
      <c r="C38" s="47" t="s">
        <v>163</v>
      </c>
      <c r="D38" s="48">
        <v>84</v>
      </c>
      <c r="E38" s="48">
        <v>136</v>
      </c>
      <c r="F38" s="48">
        <v>0</v>
      </c>
      <c r="G38" s="48">
        <v>486</v>
      </c>
      <c r="H38" s="48">
        <v>0</v>
      </c>
      <c r="I38" s="48">
        <v>368</v>
      </c>
      <c r="J38" s="48">
        <v>0</v>
      </c>
      <c r="K38" s="48">
        <v>12</v>
      </c>
      <c r="L38" s="48">
        <v>0</v>
      </c>
      <c r="M38" s="48">
        <v>264</v>
      </c>
      <c r="N38" s="48">
        <v>0</v>
      </c>
      <c r="O38" s="48">
        <v>181</v>
      </c>
      <c r="P38" s="48">
        <v>0</v>
      </c>
      <c r="Q38" s="48">
        <v>0</v>
      </c>
      <c r="R38" s="48">
        <v>6</v>
      </c>
      <c r="S38" s="48">
        <v>0</v>
      </c>
      <c r="T38" s="48">
        <v>0</v>
      </c>
      <c r="U38" s="48">
        <v>318</v>
      </c>
      <c r="V38" s="48">
        <v>0</v>
      </c>
      <c r="W38" s="49">
        <v>1855</v>
      </c>
    </row>
    <row r="39" spans="1:23" x14ac:dyDescent="0.2">
      <c r="A39" s="46" t="s">
        <v>164</v>
      </c>
      <c r="B39" s="47" t="s">
        <v>164</v>
      </c>
      <c r="C39" s="47" t="s">
        <v>165</v>
      </c>
      <c r="D39" s="48">
        <v>13</v>
      </c>
      <c r="E39" s="48">
        <v>318</v>
      </c>
      <c r="F39" s="48">
        <v>0</v>
      </c>
      <c r="G39" s="48">
        <v>1137</v>
      </c>
      <c r="H39" s="48">
        <v>0</v>
      </c>
      <c r="I39" s="48">
        <v>858</v>
      </c>
      <c r="J39" s="48">
        <v>0</v>
      </c>
      <c r="K39" s="48">
        <v>27</v>
      </c>
      <c r="L39" s="48">
        <v>0</v>
      </c>
      <c r="M39" s="48">
        <v>617</v>
      </c>
      <c r="N39" s="48">
        <v>0</v>
      </c>
      <c r="O39" s="48">
        <v>422</v>
      </c>
      <c r="P39" s="48">
        <v>0</v>
      </c>
      <c r="Q39" s="48">
        <v>0</v>
      </c>
      <c r="R39" s="48">
        <v>0</v>
      </c>
      <c r="S39" s="48">
        <v>0</v>
      </c>
      <c r="T39" s="48">
        <v>0</v>
      </c>
      <c r="U39" s="48">
        <v>0</v>
      </c>
      <c r="V39" s="48">
        <v>0</v>
      </c>
      <c r="W39" s="49">
        <v>3392</v>
      </c>
    </row>
    <row r="40" spans="1:23" x14ac:dyDescent="0.2">
      <c r="A40" s="46" t="s">
        <v>166</v>
      </c>
      <c r="B40" s="47" t="s">
        <v>166</v>
      </c>
      <c r="C40" s="47" t="s">
        <v>167</v>
      </c>
      <c r="D40" s="48">
        <v>0</v>
      </c>
      <c r="E40" s="48">
        <v>56</v>
      </c>
      <c r="F40" s="48">
        <v>0</v>
      </c>
      <c r="G40" s="48">
        <v>201</v>
      </c>
      <c r="H40" s="48">
        <v>0</v>
      </c>
      <c r="I40" s="48">
        <v>152</v>
      </c>
      <c r="J40" s="48">
        <v>0</v>
      </c>
      <c r="K40" s="48">
        <v>5</v>
      </c>
      <c r="L40" s="48">
        <v>0</v>
      </c>
      <c r="M40" s="48">
        <v>109</v>
      </c>
      <c r="N40" s="48">
        <v>0</v>
      </c>
      <c r="O40" s="48">
        <v>75</v>
      </c>
      <c r="P40" s="48">
        <v>0</v>
      </c>
      <c r="Q40" s="48">
        <v>0</v>
      </c>
      <c r="R40" s="48">
        <v>0</v>
      </c>
      <c r="S40" s="48">
        <v>0</v>
      </c>
      <c r="T40" s="48">
        <v>0</v>
      </c>
      <c r="U40" s="48">
        <v>0</v>
      </c>
      <c r="V40" s="48">
        <v>0</v>
      </c>
      <c r="W40" s="49">
        <v>598</v>
      </c>
    </row>
    <row r="41" spans="1:23" x14ac:dyDescent="0.2">
      <c r="A41" s="46" t="s">
        <v>168</v>
      </c>
      <c r="B41" s="47" t="s">
        <v>168</v>
      </c>
      <c r="C41" s="47" t="s">
        <v>169</v>
      </c>
      <c r="D41" s="48">
        <v>5</v>
      </c>
      <c r="E41" s="48">
        <v>25</v>
      </c>
      <c r="F41" s="48">
        <v>0</v>
      </c>
      <c r="G41" s="48">
        <v>87</v>
      </c>
      <c r="H41" s="48">
        <v>0</v>
      </c>
      <c r="I41" s="48">
        <v>65</v>
      </c>
      <c r="J41" s="48">
        <v>0</v>
      </c>
      <c r="K41" s="48">
        <v>2</v>
      </c>
      <c r="L41" s="48">
        <v>0</v>
      </c>
      <c r="M41" s="48">
        <v>47</v>
      </c>
      <c r="N41" s="48">
        <v>0</v>
      </c>
      <c r="O41" s="48">
        <v>32</v>
      </c>
      <c r="P41" s="48">
        <v>0</v>
      </c>
      <c r="Q41" s="48">
        <v>0</v>
      </c>
      <c r="R41" s="48">
        <v>0</v>
      </c>
      <c r="S41" s="48">
        <v>0</v>
      </c>
      <c r="T41" s="48">
        <v>0</v>
      </c>
      <c r="U41" s="48">
        <v>0</v>
      </c>
      <c r="V41" s="48">
        <v>0</v>
      </c>
      <c r="W41" s="49">
        <v>263</v>
      </c>
    </row>
    <row r="42" spans="1:23" x14ac:dyDescent="0.2">
      <c r="A42" s="46" t="s">
        <v>170</v>
      </c>
      <c r="B42" s="47" t="s">
        <v>170</v>
      </c>
      <c r="C42" s="47" t="s">
        <v>171</v>
      </c>
      <c r="D42" s="48">
        <v>0</v>
      </c>
      <c r="E42" s="48">
        <v>16</v>
      </c>
      <c r="F42" s="48">
        <v>0</v>
      </c>
      <c r="G42" s="48">
        <v>60</v>
      </c>
      <c r="H42" s="48">
        <v>0</v>
      </c>
      <c r="I42" s="48">
        <v>44</v>
      </c>
      <c r="J42" s="48">
        <v>0</v>
      </c>
      <c r="K42" s="48">
        <v>1</v>
      </c>
      <c r="L42" s="48">
        <v>0</v>
      </c>
      <c r="M42" s="48">
        <v>32</v>
      </c>
      <c r="N42" s="48">
        <v>0</v>
      </c>
      <c r="O42" s="48">
        <v>22</v>
      </c>
      <c r="P42" s="48">
        <v>0</v>
      </c>
      <c r="Q42" s="48">
        <v>0</v>
      </c>
      <c r="R42" s="48">
        <v>0</v>
      </c>
      <c r="S42" s="48">
        <v>0</v>
      </c>
      <c r="T42" s="48">
        <v>0</v>
      </c>
      <c r="U42" s="48">
        <v>0</v>
      </c>
      <c r="V42" s="48">
        <v>0</v>
      </c>
      <c r="W42" s="49">
        <v>175</v>
      </c>
    </row>
    <row r="43" spans="1:23" x14ac:dyDescent="0.2">
      <c r="A43" s="46" t="s">
        <v>172</v>
      </c>
      <c r="B43" s="47" t="s">
        <v>172</v>
      </c>
      <c r="C43" s="47" t="s">
        <v>68</v>
      </c>
      <c r="D43" s="48">
        <v>0</v>
      </c>
      <c r="E43" s="48">
        <v>0</v>
      </c>
      <c r="F43" s="48">
        <v>0</v>
      </c>
      <c r="G43" s="48">
        <v>0</v>
      </c>
      <c r="H43" s="48">
        <v>0</v>
      </c>
      <c r="I43" s="48">
        <v>0</v>
      </c>
      <c r="J43" s="48">
        <v>0</v>
      </c>
      <c r="K43" s="48">
        <v>0</v>
      </c>
      <c r="L43" s="48">
        <v>0</v>
      </c>
      <c r="M43" s="48">
        <v>0</v>
      </c>
      <c r="N43" s="48">
        <v>0</v>
      </c>
      <c r="O43" s="48">
        <v>0</v>
      </c>
      <c r="P43" s="48">
        <v>0</v>
      </c>
      <c r="Q43" s="48">
        <v>0</v>
      </c>
      <c r="R43" s="48">
        <v>0</v>
      </c>
      <c r="S43" s="48">
        <v>0</v>
      </c>
      <c r="T43" s="48">
        <v>0</v>
      </c>
      <c r="U43" s="48">
        <v>0</v>
      </c>
      <c r="V43" s="48">
        <v>0</v>
      </c>
      <c r="W43" s="49">
        <v>0</v>
      </c>
    </row>
    <row r="44" spans="1:23" x14ac:dyDescent="0.2">
      <c r="A44" s="46" t="s">
        <v>173</v>
      </c>
      <c r="B44" s="47" t="s">
        <v>173</v>
      </c>
      <c r="C44" s="47" t="s">
        <v>174</v>
      </c>
      <c r="D44" s="48">
        <v>0</v>
      </c>
      <c r="E44" s="48">
        <v>0</v>
      </c>
      <c r="F44" s="48">
        <v>0</v>
      </c>
      <c r="G44" s="48">
        <v>0</v>
      </c>
      <c r="H44" s="48">
        <v>0</v>
      </c>
      <c r="I44" s="48">
        <v>0</v>
      </c>
      <c r="J44" s="48">
        <v>0</v>
      </c>
      <c r="K44" s="48">
        <v>0</v>
      </c>
      <c r="L44" s="48">
        <v>0</v>
      </c>
      <c r="M44" s="48">
        <v>0</v>
      </c>
      <c r="N44" s="48">
        <v>0</v>
      </c>
      <c r="O44" s="48">
        <v>0</v>
      </c>
      <c r="P44" s="48">
        <v>0</v>
      </c>
      <c r="Q44" s="48">
        <v>0</v>
      </c>
      <c r="R44" s="48">
        <v>0</v>
      </c>
      <c r="S44" s="48">
        <v>0</v>
      </c>
      <c r="T44" s="48">
        <v>0</v>
      </c>
      <c r="U44" s="48">
        <v>0</v>
      </c>
      <c r="V44" s="48">
        <v>0</v>
      </c>
      <c r="W44" s="49">
        <v>0</v>
      </c>
    </row>
    <row r="45" spans="1:23" x14ac:dyDescent="0.2">
      <c r="A45" s="46" t="s">
        <v>175</v>
      </c>
      <c r="B45" s="47" t="s">
        <v>175</v>
      </c>
      <c r="C45" s="47" t="s">
        <v>176</v>
      </c>
      <c r="D45" s="48">
        <v>0</v>
      </c>
      <c r="E45" s="48">
        <v>12</v>
      </c>
      <c r="F45" s="48">
        <v>0</v>
      </c>
      <c r="G45" s="48">
        <v>42</v>
      </c>
      <c r="H45" s="48">
        <v>0</v>
      </c>
      <c r="I45" s="48">
        <v>38</v>
      </c>
      <c r="J45" s="48">
        <v>0</v>
      </c>
      <c r="K45" s="48">
        <v>5</v>
      </c>
      <c r="L45" s="48">
        <v>0</v>
      </c>
      <c r="M45" s="48">
        <v>125</v>
      </c>
      <c r="N45" s="48">
        <v>0</v>
      </c>
      <c r="O45" s="48">
        <v>21</v>
      </c>
      <c r="P45" s="48">
        <v>0</v>
      </c>
      <c r="Q45" s="48">
        <v>0</v>
      </c>
      <c r="R45" s="48">
        <v>0</v>
      </c>
      <c r="S45" s="48">
        <v>0</v>
      </c>
      <c r="T45" s="48">
        <v>0</v>
      </c>
      <c r="U45" s="48">
        <v>18</v>
      </c>
      <c r="V45" s="48">
        <v>0</v>
      </c>
      <c r="W45" s="49">
        <v>261</v>
      </c>
    </row>
    <row r="46" spans="1:23" x14ac:dyDescent="0.2">
      <c r="A46" s="46" t="s">
        <v>177</v>
      </c>
      <c r="B46" s="47" t="s">
        <v>177</v>
      </c>
      <c r="C46" s="47" t="s">
        <v>178</v>
      </c>
      <c r="D46" s="48">
        <v>0</v>
      </c>
      <c r="E46" s="48">
        <v>0</v>
      </c>
      <c r="F46" s="48">
        <v>0</v>
      </c>
      <c r="G46" s="48">
        <v>0</v>
      </c>
      <c r="H46" s="48">
        <v>0</v>
      </c>
      <c r="I46" s="48">
        <v>0</v>
      </c>
      <c r="J46" s="48">
        <v>0</v>
      </c>
      <c r="K46" s="48">
        <v>0</v>
      </c>
      <c r="L46" s="48">
        <v>0</v>
      </c>
      <c r="M46" s="48">
        <v>0</v>
      </c>
      <c r="N46" s="48">
        <v>0</v>
      </c>
      <c r="O46" s="48">
        <v>0</v>
      </c>
      <c r="P46" s="48">
        <v>0</v>
      </c>
      <c r="Q46" s="48">
        <v>0</v>
      </c>
      <c r="R46" s="48">
        <v>25</v>
      </c>
      <c r="S46" s="48">
        <v>0</v>
      </c>
      <c r="T46" s="48">
        <v>0</v>
      </c>
      <c r="U46" s="48">
        <v>0</v>
      </c>
      <c r="V46" s="48">
        <v>0</v>
      </c>
      <c r="W46" s="49">
        <v>25</v>
      </c>
    </row>
    <row r="47" spans="1:23" x14ac:dyDescent="0.2">
      <c r="A47" s="46" t="s">
        <v>179</v>
      </c>
      <c r="B47" s="47" t="s">
        <v>179</v>
      </c>
      <c r="C47" s="47" t="s">
        <v>180</v>
      </c>
      <c r="D47" s="48">
        <v>0</v>
      </c>
      <c r="E47" s="48">
        <v>12</v>
      </c>
      <c r="F47" s="48">
        <v>0</v>
      </c>
      <c r="G47" s="48">
        <v>42</v>
      </c>
      <c r="H47" s="48">
        <v>0</v>
      </c>
      <c r="I47" s="48">
        <v>38</v>
      </c>
      <c r="J47" s="48">
        <v>0</v>
      </c>
      <c r="K47" s="48">
        <v>6</v>
      </c>
      <c r="L47" s="48">
        <v>0</v>
      </c>
      <c r="M47" s="48">
        <v>126</v>
      </c>
      <c r="N47" s="48">
        <v>0</v>
      </c>
      <c r="O47" s="48">
        <v>21</v>
      </c>
      <c r="P47" s="48">
        <v>0</v>
      </c>
      <c r="Q47" s="48">
        <v>0</v>
      </c>
      <c r="R47" s="48">
        <v>0</v>
      </c>
      <c r="S47" s="48">
        <v>0</v>
      </c>
      <c r="T47" s="48">
        <v>0</v>
      </c>
      <c r="U47" s="48">
        <v>0</v>
      </c>
      <c r="V47" s="48">
        <v>0</v>
      </c>
      <c r="W47" s="49">
        <v>245</v>
      </c>
    </row>
    <row r="48" spans="1:23" x14ac:dyDescent="0.2">
      <c r="A48" s="46" t="s">
        <v>181</v>
      </c>
      <c r="B48" s="47" t="s">
        <v>181</v>
      </c>
      <c r="C48" s="47" t="s">
        <v>182</v>
      </c>
      <c r="D48" s="48">
        <v>0</v>
      </c>
      <c r="E48" s="48">
        <v>0</v>
      </c>
      <c r="F48" s="48">
        <v>0</v>
      </c>
      <c r="G48" s="48">
        <v>0</v>
      </c>
      <c r="H48" s="48">
        <v>0</v>
      </c>
      <c r="I48" s="48">
        <v>0</v>
      </c>
      <c r="J48" s="48">
        <v>0</v>
      </c>
      <c r="K48" s="48">
        <v>0</v>
      </c>
      <c r="L48" s="48">
        <v>0</v>
      </c>
      <c r="M48" s="48">
        <v>0</v>
      </c>
      <c r="N48" s="48">
        <v>0</v>
      </c>
      <c r="O48" s="48">
        <v>0</v>
      </c>
      <c r="P48" s="48">
        <v>0</v>
      </c>
      <c r="Q48" s="48">
        <v>0</v>
      </c>
      <c r="R48" s="48">
        <v>0</v>
      </c>
      <c r="S48" s="48">
        <v>0</v>
      </c>
      <c r="T48" s="48">
        <v>0</v>
      </c>
      <c r="U48" s="48">
        <v>0</v>
      </c>
      <c r="V48" s="48">
        <v>0</v>
      </c>
      <c r="W48" s="49">
        <v>0</v>
      </c>
    </row>
    <row r="49" spans="1:23" x14ac:dyDescent="0.2">
      <c r="A49" s="46" t="s">
        <v>183</v>
      </c>
      <c r="B49" s="47" t="s">
        <v>183</v>
      </c>
      <c r="C49" s="47" t="s">
        <v>184</v>
      </c>
      <c r="D49" s="48">
        <v>0</v>
      </c>
      <c r="E49" s="48">
        <v>7</v>
      </c>
      <c r="F49" s="48">
        <v>0</v>
      </c>
      <c r="G49" s="48">
        <v>25</v>
      </c>
      <c r="H49" s="48">
        <v>0</v>
      </c>
      <c r="I49" s="48">
        <v>19</v>
      </c>
      <c r="J49" s="48">
        <v>0</v>
      </c>
      <c r="K49" s="48">
        <v>1</v>
      </c>
      <c r="L49" s="48">
        <v>0</v>
      </c>
      <c r="M49" s="48">
        <v>14</v>
      </c>
      <c r="N49" s="48">
        <v>0</v>
      </c>
      <c r="O49" s="48">
        <v>10</v>
      </c>
      <c r="P49" s="48">
        <v>0</v>
      </c>
      <c r="Q49" s="48">
        <v>59126</v>
      </c>
      <c r="R49" s="48">
        <v>3342</v>
      </c>
      <c r="S49" s="48">
        <v>925</v>
      </c>
      <c r="T49" s="48">
        <v>0</v>
      </c>
      <c r="U49" s="48">
        <v>252</v>
      </c>
      <c r="V49" s="48">
        <v>173</v>
      </c>
      <c r="W49" s="49">
        <v>63894</v>
      </c>
    </row>
    <row r="50" spans="1:23" x14ac:dyDescent="0.2">
      <c r="A50" s="46" t="s">
        <v>185</v>
      </c>
      <c r="B50" s="47" t="s">
        <v>108</v>
      </c>
      <c r="C50" s="47" t="s">
        <v>186</v>
      </c>
      <c r="D50" s="48">
        <v>361</v>
      </c>
      <c r="E50" s="48">
        <v>1037</v>
      </c>
      <c r="F50" s="48">
        <v>3306</v>
      </c>
      <c r="G50" s="48">
        <v>3768</v>
      </c>
      <c r="H50" s="48">
        <v>6786</v>
      </c>
      <c r="I50" s="48">
        <v>871</v>
      </c>
      <c r="J50" s="48">
        <v>4311</v>
      </c>
      <c r="K50" s="48">
        <v>32</v>
      </c>
      <c r="L50" s="48">
        <v>82</v>
      </c>
      <c r="M50" s="48">
        <v>199</v>
      </c>
      <c r="N50" s="48">
        <v>1253</v>
      </c>
      <c r="O50" s="48">
        <v>1470</v>
      </c>
      <c r="P50" s="48">
        <v>850</v>
      </c>
      <c r="Q50" s="48">
        <v>510</v>
      </c>
      <c r="R50" s="48">
        <v>0</v>
      </c>
      <c r="S50" s="48">
        <v>19</v>
      </c>
      <c r="T50" s="48">
        <v>0</v>
      </c>
      <c r="U50" s="48">
        <v>3</v>
      </c>
      <c r="V50" s="48">
        <v>1</v>
      </c>
      <c r="W50" s="49">
        <v>24859</v>
      </c>
    </row>
    <row r="51" spans="1:23" x14ac:dyDescent="0.2">
      <c r="A51" s="46" t="s">
        <v>187</v>
      </c>
      <c r="B51" s="47" t="s">
        <v>187</v>
      </c>
      <c r="C51" s="47" t="s">
        <v>188</v>
      </c>
      <c r="D51" s="48">
        <v>104</v>
      </c>
      <c r="E51" s="48">
        <v>39</v>
      </c>
      <c r="F51" s="48">
        <v>0</v>
      </c>
      <c r="G51" s="48">
        <v>138</v>
      </c>
      <c r="H51" s="48">
        <v>0</v>
      </c>
      <c r="I51" s="48">
        <v>104</v>
      </c>
      <c r="J51" s="48">
        <v>0</v>
      </c>
      <c r="K51" s="48">
        <v>3</v>
      </c>
      <c r="L51" s="48">
        <v>0</v>
      </c>
      <c r="M51" s="48">
        <v>75</v>
      </c>
      <c r="N51" s="48">
        <v>0</v>
      </c>
      <c r="O51" s="48">
        <v>52</v>
      </c>
      <c r="P51" s="48">
        <v>0</v>
      </c>
      <c r="Q51" s="48">
        <v>3233</v>
      </c>
      <c r="R51" s="48">
        <v>0</v>
      </c>
      <c r="S51" s="48">
        <v>6</v>
      </c>
      <c r="T51" s="48">
        <v>0</v>
      </c>
      <c r="U51" s="48">
        <v>22</v>
      </c>
      <c r="V51" s="48">
        <v>12</v>
      </c>
      <c r="W51" s="49">
        <v>3788</v>
      </c>
    </row>
    <row r="52" spans="1:23" x14ac:dyDescent="0.2">
      <c r="A52" s="46" t="s">
        <v>189</v>
      </c>
      <c r="B52" s="47" t="s">
        <v>189</v>
      </c>
      <c r="C52" s="47" t="s">
        <v>190</v>
      </c>
      <c r="D52" s="48">
        <v>53</v>
      </c>
      <c r="E52" s="48">
        <v>367</v>
      </c>
      <c r="F52" s="48">
        <v>1311</v>
      </c>
      <c r="G52" s="48">
        <v>1335</v>
      </c>
      <c r="H52" s="48">
        <v>2751</v>
      </c>
      <c r="I52" s="48">
        <v>235</v>
      </c>
      <c r="J52" s="48">
        <v>1737</v>
      </c>
      <c r="K52" s="48">
        <v>9</v>
      </c>
      <c r="L52" s="48">
        <v>33</v>
      </c>
      <c r="M52" s="48">
        <v>3</v>
      </c>
      <c r="N52" s="48">
        <v>3176</v>
      </c>
      <c r="O52" s="48">
        <v>524</v>
      </c>
      <c r="P52" s="48">
        <v>333</v>
      </c>
      <c r="Q52" s="48">
        <v>0</v>
      </c>
      <c r="R52" s="48">
        <v>0</v>
      </c>
      <c r="S52" s="48">
        <v>12689</v>
      </c>
      <c r="T52" s="48">
        <v>7389</v>
      </c>
      <c r="U52" s="48">
        <v>39</v>
      </c>
      <c r="V52" s="48">
        <v>162</v>
      </c>
      <c r="W52" s="49">
        <v>32146</v>
      </c>
    </row>
    <row r="53" spans="1:23" x14ac:dyDescent="0.2">
      <c r="A53" s="46" t="s">
        <v>191</v>
      </c>
      <c r="B53" s="47" t="s">
        <v>110</v>
      </c>
      <c r="C53" s="47" t="s">
        <v>192</v>
      </c>
      <c r="D53" s="48">
        <v>495</v>
      </c>
      <c r="E53" s="48">
        <v>1798</v>
      </c>
      <c r="F53" s="48">
        <v>4046</v>
      </c>
      <c r="G53" s="48">
        <v>6503</v>
      </c>
      <c r="H53" s="48">
        <v>8489</v>
      </c>
      <c r="I53" s="48">
        <v>2790</v>
      </c>
      <c r="J53" s="48">
        <v>5362</v>
      </c>
      <c r="K53" s="48">
        <v>120</v>
      </c>
      <c r="L53" s="48">
        <v>101</v>
      </c>
      <c r="M53" s="48">
        <v>2098</v>
      </c>
      <c r="N53" s="48">
        <v>9800</v>
      </c>
      <c r="O53" s="48">
        <v>3394</v>
      </c>
      <c r="P53" s="48">
        <v>1028</v>
      </c>
      <c r="Q53" s="48">
        <v>1353</v>
      </c>
      <c r="R53" s="48">
        <v>81231</v>
      </c>
      <c r="S53" s="48">
        <v>317</v>
      </c>
      <c r="T53" s="48">
        <v>216</v>
      </c>
      <c r="U53" s="48">
        <v>434</v>
      </c>
      <c r="V53" s="48">
        <v>2041</v>
      </c>
      <c r="W53" s="49">
        <v>131616</v>
      </c>
    </row>
    <row r="54" spans="1:23" x14ac:dyDescent="0.2">
      <c r="A54" s="46" t="s">
        <v>193</v>
      </c>
      <c r="B54" s="47" t="s">
        <v>193</v>
      </c>
      <c r="C54" s="47" t="s">
        <v>194</v>
      </c>
      <c r="D54" s="48">
        <v>281</v>
      </c>
      <c r="E54" s="48">
        <v>292</v>
      </c>
      <c r="F54" s="48">
        <v>349</v>
      </c>
      <c r="G54" s="48">
        <v>1049</v>
      </c>
      <c r="H54" s="48">
        <v>732</v>
      </c>
      <c r="I54" s="48">
        <v>1746</v>
      </c>
      <c r="J54" s="48">
        <v>461</v>
      </c>
      <c r="K54" s="48">
        <v>21</v>
      </c>
      <c r="L54" s="48">
        <v>9</v>
      </c>
      <c r="M54" s="48">
        <v>432</v>
      </c>
      <c r="N54" s="48">
        <v>845</v>
      </c>
      <c r="O54" s="48">
        <v>5419</v>
      </c>
      <c r="P54" s="48">
        <v>89</v>
      </c>
      <c r="Q54" s="48">
        <v>315</v>
      </c>
      <c r="R54" s="48">
        <v>7327</v>
      </c>
      <c r="S54" s="48">
        <v>71</v>
      </c>
      <c r="T54" s="48">
        <v>976</v>
      </c>
      <c r="U54" s="48">
        <v>27416</v>
      </c>
      <c r="V54" s="48">
        <v>632</v>
      </c>
      <c r="W54" s="49">
        <v>48462</v>
      </c>
    </row>
    <row r="55" spans="1:23" x14ac:dyDescent="0.2">
      <c r="A55" s="46" t="s">
        <v>195</v>
      </c>
      <c r="B55" s="47" t="s">
        <v>195</v>
      </c>
      <c r="C55" s="47" t="s">
        <v>196</v>
      </c>
      <c r="D55" s="48">
        <v>1</v>
      </c>
      <c r="E55" s="48">
        <v>340</v>
      </c>
      <c r="F55" s="48">
        <v>4</v>
      </c>
      <c r="G55" s="48">
        <v>1220</v>
      </c>
      <c r="H55" s="48">
        <v>7</v>
      </c>
      <c r="I55" s="48">
        <v>919</v>
      </c>
      <c r="J55" s="48">
        <v>5</v>
      </c>
      <c r="K55" s="48">
        <v>29</v>
      </c>
      <c r="L55" s="48">
        <v>0</v>
      </c>
      <c r="M55" s="48">
        <v>660</v>
      </c>
      <c r="N55" s="48">
        <v>9</v>
      </c>
      <c r="O55" s="48">
        <v>454</v>
      </c>
      <c r="P55" s="48">
        <v>1</v>
      </c>
      <c r="Q55" s="48">
        <v>796</v>
      </c>
      <c r="R55" s="48">
        <v>4582</v>
      </c>
      <c r="S55" s="48">
        <v>1640</v>
      </c>
      <c r="T55" s="48">
        <v>376</v>
      </c>
      <c r="U55" s="48">
        <v>219</v>
      </c>
      <c r="V55" s="48">
        <v>0</v>
      </c>
      <c r="W55" s="49">
        <v>11262</v>
      </c>
    </row>
    <row r="56" spans="1:23" x14ac:dyDescent="0.2">
      <c r="A56" s="46" t="s">
        <v>197</v>
      </c>
      <c r="B56" s="47" t="s">
        <v>197</v>
      </c>
      <c r="C56" s="47" t="s">
        <v>69</v>
      </c>
      <c r="D56" s="48">
        <v>1352</v>
      </c>
      <c r="E56" s="48">
        <v>1258</v>
      </c>
      <c r="F56" s="48">
        <v>2355</v>
      </c>
      <c r="G56" s="48">
        <v>4541</v>
      </c>
      <c r="H56" s="48">
        <v>4940</v>
      </c>
      <c r="I56" s="48">
        <v>2299</v>
      </c>
      <c r="J56" s="48">
        <v>3121</v>
      </c>
      <c r="K56" s="48">
        <v>293</v>
      </c>
      <c r="L56" s="48">
        <v>57</v>
      </c>
      <c r="M56" s="48">
        <v>6319</v>
      </c>
      <c r="N56" s="48">
        <v>5703</v>
      </c>
      <c r="O56" s="48">
        <v>2008</v>
      </c>
      <c r="P56" s="48">
        <v>598</v>
      </c>
      <c r="Q56" s="48">
        <v>285</v>
      </c>
      <c r="R56" s="48">
        <v>27216</v>
      </c>
      <c r="S56" s="48">
        <v>637</v>
      </c>
      <c r="T56" s="48">
        <v>1285</v>
      </c>
      <c r="U56" s="48">
        <v>389</v>
      </c>
      <c r="V56" s="48">
        <v>376</v>
      </c>
      <c r="W56" s="49">
        <v>65032</v>
      </c>
    </row>
    <row r="57" spans="1:23" x14ac:dyDescent="0.2">
      <c r="A57" s="46" t="s">
        <v>198</v>
      </c>
      <c r="B57" s="47" t="s">
        <v>198</v>
      </c>
      <c r="C57" s="47" t="s">
        <v>199</v>
      </c>
      <c r="D57" s="48">
        <v>0</v>
      </c>
      <c r="E57" s="48">
        <v>0</v>
      </c>
      <c r="F57" s="48">
        <v>0</v>
      </c>
      <c r="G57" s="48">
        <v>0</v>
      </c>
      <c r="H57" s="48">
        <v>0</v>
      </c>
      <c r="I57" s="48">
        <v>0</v>
      </c>
      <c r="J57" s="48">
        <v>0</v>
      </c>
      <c r="K57" s="48">
        <v>0</v>
      </c>
      <c r="L57" s="48">
        <v>0</v>
      </c>
      <c r="M57" s="48">
        <v>0</v>
      </c>
      <c r="N57" s="48">
        <v>0</v>
      </c>
      <c r="O57" s="48">
        <v>0</v>
      </c>
      <c r="P57" s="48">
        <v>0</v>
      </c>
      <c r="Q57" s="48">
        <v>0</v>
      </c>
      <c r="R57" s="48">
        <v>564</v>
      </c>
      <c r="S57" s="48">
        <v>0</v>
      </c>
      <c r="T57" s="48">
        <v>107</v>
      </c>
      <c r="U57" s="48">
        <v>4412</v>
      </c>
      <c r="V57" s="48">
        <v>0</v>
      </c>
      <c r="W57" s="49">
        <v>5083</v>
      </c>
    </row>
    <row r="58" spans="1:23" x14ac:dyDescent="0.2">
      <c r="A58" s="46" t="s">
        <v>200</v>
      </c>
      <c r="B58" s="47" t="s">
        <v>200</v>
      </c>
      <c r="C58" s="47" t="s">
        <v>201</v>
      </c>
      <c r="D58" s="48">
        <v>469</v>
      </c>
      <c r="E58" s="48">
        <v>480</v>
      </c>
      <c r="F58" s="48">
        <v>434</v>
      </c>
      <c r="G58" s="48">
        <v>1730</v>
      </c>
      <c r="H58" s="48">
        <v>912</v>
      </c>
      <c r="I58" s="48">
        <v>1049</v>
      </c>
      <c r="J58" s="48">
        <v>576</v>
      </c>
      <c r="K58" s="48">
        <v>34</v>
      </c>
      <c r="L58" s="48">
        <v>10</v>
      </c>
      <c r="M58" s="48">
        <v>698</v>
      </c>
      <c r="N58" s="48">
        <v>1053</v>
      </c>
      <c r="O58" s="48">
        <v>651</v>
      </c>
      <c r="P58" s="48">
        <v>110</v>
      </c>
      <c r="Q58" s="48">
        <v>272</v>
      </c>
      <c r="R58" s="48">
        <v>6845</v>
      </c>
      <c r="S58" s="48">
        <v>846</v>
      </c>
      <c r="T58" s="48">
        <v>1701</v>
      </c>
      <c r="U58" s="48">
        <v>82</v>
      </c>
      <c r="V58" s="48">
        <v>2646</v>
      </c>
      <c r="W58" s="49">
        <v>20598</v>
      </c>
    </row>
    <row r="59" spans="1:23" x14ac:dyDescent="0.2">
      <c r="A59" s="46" t="s">
        <v>202</v>
      </c>
      <c r="B59" s="47" t="s">
        <v>202</v>
      </c>
      <c r="C59" s="47" t="s">
        <v>203</v>
      </c>
      <c r="D59" s="48">
        <v>0</v>
      </c>
      <c r="E59" s="48">
        <v>237</v>
      </c>
      <c r="F59" s="48">
        <v>0</v>
      </c>
      <c r="G59" s="48">
        <v>850</v>
      </c>
      <c r="H59" s="48">
        <v>0</v>
      </c>
      <c r="I59" s="48">
        <v>641</v>
      </c>
      <c r="J59" s="48">
        <v>0</v>
      </c>
      <c r="K59" s="48">
        <v>20</v>
      </c>
      <c r="L59" s="48">
        <v>0</v>
      </c>
      <c r="M59" s="48">
        <v>461</v>
      </c>
      <c r="N59" s="48">
        <v>0</v>
      </c>
      <c r="O59" s="48">
        <v>316</v>
      </c>
      <c r="P59" s="48">
        <v>0</v>
      </c>
      <c r="Q59" s="48">
        <v>0</v>
      </c>
      <c r="R59" s="48">
        <v>0</v>
      </c>
      <c r="S59" s="48">
        <v>44</v>
      </c>
      <c r="T59" s="48">
        <v>5436</v>
      </c>
      <c r="U59" s="48">
        <v>348</v>
      </c>
      <c r="V59" s="48">
        <v>24</v>
      </c>
      <c r="W59" s="49">
        <v>8377</v>
      </c>
    </row>
    <row r="60" spans="1:23" x14ac:dyDescent="0.2">
      <c r="A60" s="46" t="s">
        <v>204</v>
      </c>
      <c r="B60" s="47" t="s">
        <v>204</v>
      </c>
      <c r="C60" s="47" t="s">
        <v>205</v>
      </c>
      <c r="D60" s="48">
        <v>0</v>
      </c>
      <c r="E60" s="48">
        <v>43</v>
      </c>
      <c r="F60" s="48">
        <v>0</v>
      </c>
      <c r="G60" s="48">
        <v>156</v>
      </c>
      <c r="H60" s="48">
        <v>0</v>
      </c>
      <c r="I60" s="48">
        <v>118</v>
      </c>
      <c r="J60" s="48">
        <v>0</v>
      </c>
      <c r="K60" s="48">
        <v>4</v>
      </c>
      <c r="L60" s="48">
        <v>0</v>
      </c>
      <c r="M60" s="48">
        <v>85</v>
      </c>
      <c r="N60" s="48">
        <v>0</v>
      </c>
      <c r="O60" s="48">
        <v>58</v>
      </c>
      <c r="P60" s="48">
        <v>0</v>
      </c>
      <c r="Q60" s="48">
        <v>0</v>
      </c>
      <c r="R60" s="48">
        <v>0</v>
      </c>
      <c r="S60" s="48">
        <v>11</v>
      </c>
      <c r="T60" s="48">
        <v>18247</v>
      </c>
      <c r="U60" s="48">
        <v>27</v>
      </c>
      <c r="V60" s="48">
        <v>0</v>
      </c>
      <c r="W60" s="49">
        <v>18749</v>
      </c>
    </row>
    <row r="61" spans="1:23" x14ac:dyDescent="0.2">
      <c r="A61" s="46" t="s">
        <v>206</v>
      </c>
      <c r="B61" s="47" t="s">
        <v>206</v>
      </c>
      <c r="C61" s="47" t="s">
        <v>70</v>
      </c>
      <c r="D61" s="48">
        <v>2</v>
      </c>
      <c r="E61" s="48">
        <v>18</v>
      </c>
      <c r="F61" s="48">
        <v>48</v>
      </c>
      <c r="G61" s="48">
        <v>66</v>
      </c>
      <c r="H61" s="48">
        <v>103</v>
      </c>
      <c r="I61" s="48">
        <v>25</v>
      </c>
      <c r="J61" s="48">
        <v>65</v>
      </c>
      <c r="K61" s="48">
        <v>1</v>
      </c>
      <c r="L61" s="48">
        <v>1</v>
      </c>
      <c r="M61" s="48">
        <v>22</v>
      </c>
      <c r="N61" s="48">
        <v>119</v>
      </c>
      <c r="O61" s="48">
        <v>25</v>
      </c>
      <c r="P61" s="48">
        <v>12</v>
      </c>
      <c r="Q61" s="48">
        <v>0</v>
      </c>
      <c r="R61" s="48">
        <v>548</v>
      </c>
      <c r="S61" s="48">
        <v>917</v>
      </c>
      <c r="T61" s="48">
        <v>2958</v>
      </c>
      <c r="U61" s="48">
        <v>528</v>
      </c>
      <c r="V61" s="48">
        <v>0</v>
      </c>
      <c r="W61" s="49">
        <v>5458</v>
      </c>
    </row>
    <row r="62" spans="1:23" x14ac:dyDescent="0.2">
      <c r="A62" s="46" t="s">
        <v>207</v>
      </c>
      <c r="B62" s="47" t="s">
        <v>207</v>
      </c>
      <c r="C62" s="47" t="s">
        <v>71</v>
      </c>
      <c r="D62" s="48">
        <v>40</v>
      </c>
      <c r="E62" s="48">
        <v>386</v>
      </c>
      <c r="F62" s="48">
        <v>28</v>
      </c>
      <c r="G62" s="48">
        <v>1385</v>
      </c>
      <c r="H62" s="48">
        <v>62</v>
      </c>
      <c r="I62" s="48">
        <v>1355</v>
      </c>
      <c r="J62" s="48">
        <v>39</v>
      </c>
      <c r="K62" s="48">
        <v>79</v>
      </c>
      <c r="L62" s="48">
        <v>0</v>
      </c>
      <c r="M62" s="48">
        <v>1811</v>
      </c>
      <c r="N62" s="48">
        <v>71</v>
      </c>
      <c r="O62" s="48">
        <v>470</v>
      </c>
      <c r="P62" s="48">
        <v>7</v>
      </c>
      <c r="Q62" s="48">
        <v>119</v>
      </c>
      <c r="R62" s="48">
        <v>502</v>
      </c>
      <c r="S62" s="48">
        <v>124</v>
      </c>
      <c r="T62" s="48">
        <v>4243</v>
      </c>
      <c r="U62" s="48">
        <v>1512</v>
      </c>
      <c r="V62" s="48">
        <v>0</v>
      </c>
      <c r="W62" s="49">
        <v>12233</v>
      </c>
    </row>
    <row r="63" spans="1:23" x14ac:dyDescent="0.2">
      <c r="A63" s="46" t="s">
        <v>208</v>
      </c>
      <c r="B63" s="47" t="s">
        <v>208</v>
      </c>
      <c r="C63" s="47" t="s">
        <v>209</v>
      </c>
      <c r="D63" s="48">
        <v>4</v>
      </c>
      <c r="E63" s="48">
        <v>1360</v>
      </c>
      <c r="F63" s="48">
        <v>0</v>
      </c>
      <c r="G63" s="48">
        <v>4875</v>
      </c>
      <c r="H63" s="48">
        <v>0</v>
      </c>
      <c r="I63" s="48">
        <v>4267</v>
      </c>
      <c r="J63" s="48">
        <v>0</v>
      </c>
      <c r="K63" s="48">
        <v>628</v>
      </c>
      <c r="L63" s="48">
        <v>0</v>
      </c>
      <c r="M63" s="48">
        <v>14343</v>
      </c>
      <c r="N63" s="48">
        <v>0</v>
      </c>
      <c r="O63" s="48">
        <v>2427</v>
      </c>
      <c r="P63" s="48">
        <v>0</v>
      </c>
      <c r="Q63" s="48">
        <v>528</v>
      </c>
      <c r="R63" s="48">
        <v>11992</v>
      </c>
      <c r="S63" s="48">
        <v>11</v>
      </c>
      <c r="T63" s="48">
        <v>0</v>
      </c>
      <c r="U63" s="48">
        <v>5990</v>
      </c>
      <c r="V63" s="48">
        <v>972</v>
      </c>
      <c r="W63" s="49">
        <v>47397</v>
      </c>
    </row>
    <row r="64" spans="1:23" x14ac:dyDescent="0.2">
      <c r="A64" s="46" t="s">
        <v>210</v>
      </c>
      <c r="B64" s="47" t="s">
        <v>210</v>
      </c>
      <c r="C64" s="47" t="s">
        <v>211</v>
      </c>
      <c r="D64" s="48">
        <v>0</v>
      </c>
      <c r="E64" s="48">
        <v>19</v>
      </c>
      <c r="F64" s="48">
        <v>0</v>
      </c>
      <c r="G64" s="48">
        <v>70</v>
      </c>
      <c r="H64" s="48">
        <v>0</v>
      </c>
      <c r="I64" s="48">
        <v>60</v>
      </c>
      <c r="J64" s="48">
        <v>0</v>
      </c>
      <c r="K64" s="48">
        <v>9</v>
      </c>
      <c r="L64" s="48">
        <v>0</v>
      </c>
      <c r="M64" s="48">
        <v>203</v>
      </c>
      <c r="N64" s="48">
        <v>0</v>
      </c>
      <c r="O64" s="48">
        <v>34</v>
      </c>
      <c r="P64" s="48">
        <v>0</v>
      </c>
      <c r="Q64" s="48">
        <v>0</v>
      </c>
      <c r="R64" s="48">
        <v>0</v>
      </c>
      <c r="S64" s="48">
        <v>0</v>
      </c>
      <c r="T64" s="48">
        <v>0</v>
      </c>
      <c r="U64" s="48">
        <v>43</v>
      </c>
      <c r="V64" s="48">
        <v>20</v>
      </c>
      <c r="W64" s="49">
        <v>458</v>
      </c>
    </row>
    <row r="65" spans="1:23" x14ac:dyDescent="0.2">
      <c r="A65" s="46" t="s">
        <v>212</v>
      </c>
      <c r="B65" s="47" t="s">
        <v>112</v>
      </c>
      <c r="C65" s="47" t="s">
        <v>213</v>
      </c>
      <c r="D65" s="48">
        <v>0</v>
      </c>
      <c r="E65" s="48">
        <v>59</v>
      </c>
      <c r="F65" s="48">
        <v>0</v>
      </c>
      <c r="G65" s="48">
        <v>213</v>
      </c>
      <c r="H65" s="48">
        <v>0</v>
      </c>
      <c r="I65" s="48">
        <v>162</v>
      </c>
      <c r="J65" s="48">
        <v>0</v>
      </c>
      <c r="K65" s="48">
        <v>5</v>
      </c>
      <c r="L65" s="48">
        <v>0</v>
      </c>
      <c r="M65" s="48">
        <v>116</v>
      </c>
      <c r="N65" s="48">
        <v>0</v>
      </c>
      <c r="O65" s="48">
        <v>79</v>
      </c>
      <c r="P65" s="48">
        <v>0</v>
      </c>
      <c r="Q65" s="48">
        <v>0</v>
      </c>
      <c r="R65" s="48">
        <v>0</v>
      </c>
      <c r="S65" s="48">
        <v>263</v>
      </c>
      <c r="T65" s="48">
        <v>151</v>
      </c>
      <c r="U65" s="48">
        <v>0</v>
      </c>
      <c r="V65" s="48">
        <v>0</v>
      </c>
      <c r="W65" s="49">
        <v>1048</v>
      </c>
    </row>
    <row r="66" spans="1:23" x14ac:dyDescent="0.2">
      <c r="A66" s="46" t="s">
        <v>214</v>
      </c>
      <c r="B66" s="47" t="s">
        <v>214</v>
      </c>
      <c r="C66" s="47" t="s">
        <v>215</v>
      </c>
      <c r="D66" s="48">
        <v>0</v>
      </c>
      <c r="E66" s="48">
        <v>69</v>
      </c>
      <c r="F66" s="48">
        <v>0</v>
      </c>
      <c r="G66" s="48">
        <v>246</v>
      </c>
      <c r="H66" s="48">
        <v>0</v>
      </c>
      <c r="I66" s="48">
        <v>245</v>
      </c>
      <c r="J66" s="48">
        <v>0</v>
      </c>
      <c r="K66" s="48">
        <v>14</v>
      </c>
      <c r="L66" s="48">
        <v>0</v>
      </c>
      <c r="M66" s="48">
        <v>329</v>
      </c>
      <c r="N66" s="48">
        <v>0</v>
      </c>
      <c r="O66" s="48">
        <v>83</v>
      </c>
      <c r="P66" s="48">
        <v>0</v>
      </c>
      <c r="Q66" s="48">
        <v>410</v>
      </c>
      <c r="R66" s="48">
        <v>38</v>
      </c>
      <c r="S66" s="48">
        <v>58</v>
      </c>
      <c r="T66" s="48">
        <v>25</v>
      </c>
      <c r="U66" s="48">
        <v>189</v>
      </c>
      <c r="V66" s="48">
        <v>95</v>
      </c>
      <c r="W66" s="49">
        <v>1801</v>
      </c>
    </row>
    <row r="67" spans="1:23" x14ac:dyDescent="0.2">
      <c r="A67" s="46" t="s">
        <v>216</v>
      </c>
      <c r="B67" s="47" t="s">
        <v>216</v>
      </c>
      <c r="C67" s="47" t="s">
        <v>217</v>
      </c>
      <c r="D67" s="48">
        <v>368</v>
      </c>
      <c r="E67" s="48">
        <v>1220</v>
      </c>
      <c r="F67" s="48">
        <v>2110</v>
      </c>
      <c r="G67" s="48">
        <v>4403</v>
      </c>
      <c r="H67" s="48">
        <v>4427</v>
      </c>
      <c r="I67" s="48">
        <v>2697</v>
      </c>
      <c r="J67" s="48">
        <v>2797</v>
      </c>
      <c r="K67" s="48">
        <v>105</v>
      </c>
      <c r="L67" s="48">
        <v>51</v>
      </c>
      <c r="M67" s="48">
        <v>2055</v>
      </c>
      <c r="N67" s="48">
        <v>5110</v>
      </c>
      <c r="O67" s="48">
        <v>1735</v>
      </c>
      <c r="P67" s="48">
        <v>536</v>
      </c>
      <c r="Q67" s="48">
        <v>677</v>
      </c>
      <c r="R67" s="48">
        <v>9657</v>
      </c>
      <c r="S67" s="48">
        <v>103</v>
      </c>
      <c r="T67" s="48">
        <v>206</v>
      </c>
      <c r="U67" s="48">
        <v>1104</v>
      </c>
      <c r="V67" s="48">
        <v>786</v>
      </c>
      <c r="W67" s="49">
        <v>40147</v>
      </c>
    </row>
    <row r="68" spans="1:23" x14ac:dyDescent="0.2">
      <c r="A68" s="46" t="s">
        <v>218</v>
      </c>
      <c r="B68" s="47" t="s">
        <v>218</v>
      </c>
      <c r="C68" s="47" t="s">
        <v>219</v>
      </c>
      <c r="D68" s="48">
        <v>241</v>
      </c>
      <c r="E68" s="48">
        <v>870</v>
      </c>
      <c r="F68" s="48">
        <v>1398</v>
      </c>
      <c r="G68" s="48">
        <v>3138</v>
      </c>
      <c r="H68" s="48">
        <v>2934</v>
      </c>
      <c r="I68" s="48">
        <v>1606</v>
      </c>
      <c r="J68" s="48">
        <v>1855</v>
      </c>
      <c r="K68" s="48">
        <v>53</v>
      </c>
      <c r="L68" s="48">
        <v>34</v>
      </c>
      <c r="M68" s="48">
        <v>973</v>
      </c>
      <c r="N68" s="48">
        <v>3388</v>
      </c>
      <c r="O68" s="48">
        <v>990</v>
      </c>
      <c r="P68" s="48">
        <v>355</v>
      </c>
      <c r="Q68" s="48">
        <v>121</v>
      </c>
      <c r="R68" s="48">
        <v>2092</v>
      </c>
      <c r="S68" s="48">
        <v>27</v>
      </c>
      <c r="T68" s="48">
        <v>19</v>
      </c>
      <c r="U68" s="48">
        <v>44</v>
      </c>
      <c r="V68" s="48">
        <v>82</v>
      </c>
      <c r="W68" s="49">
        <v>20220</v>
      </c>
    </row>
    <row r="69" spans="1:23" x14ac:dyDescent="0.2">
      <c r="A69" s="46" t="s">
        <v>220</v>
      </c>
      <c r="B69" s="47" t="s">
        <v>114</v>
      </c>
      <c r="C69" s="47" t="s">
        <v>221</v>
      </c>
      <c r="D69" s="48">
        <v>0</v>
      </c>
      <c r="E69" s="48">
        <v>0</v>
      </c>
      <c r="F69" s="48">
        <v>0</v>
      </c>
      <c r="G69" s="48">
        <v>0</v>
      </c>
      <c r="H69" s="48">
        <v>0</v>
      </c>
      <c r="I69" s="48">
        <v>0</v>
      </c>
      <c r="J69" s="48">
        <v>0</v>
      </c>
      <c r="K69" s="48">
        <v>0</v>
      </c>
      <c r="L69" s="48">
        <v>0</v>
      </c>
      <c r="M69" s="48">
        <v>0</v>
      </c>
      <c r="N69" s="48">
        <v>0</v>
      </c>
      <c r="O69" s="48">
        <v>0</v>
      </c>
      <c r="P69" s="48">
        <v>0</v>
      </c>
      <c r="Q69" s="48">
        <v>0</v>
      </c>
      <c r="R69" s="48">
        <v>0</v>
      </c>
      <c r="S69" s="48">
        <v>0</v>
      </c>
      <c r="T69" s="48">
        <v>0</v>
      </c>
      <c r="U69" s="48">
        <v>0</v>
      </c>
      <c r="V69" s="48">
        <v>0</v>
      </c>
      <c r="W69" s="49">
        <v>0</v>
      </c>
    </row>
    <row r="70" spans="1:23" x14ac:dyDescent="0.2">
      <c r="A70" s="46" t="s">
        <v>222</v>
      </c>
      <c r="B70" s="47" t="s">
        <v>117</v>
      </c>
      <c r="C70" s="47" t="s">
        <v>223</v>
      </c>
      <c r="D70" s="48">
        <v>0</v>
      </c>
      <c r="E70" s="48">
        <v>0</v>
      </c>
      <c r="F70" s="48">
        <v>0</v>
      </c>
      <c r="G70" s="48">
        <v>0</v>
      </c>
      <c r="H70" s="48">
        <v>0</v>
      </c>
      <c r="I70" s="48">
        <v>0</v>
      </c>
      <c r="J70" s="48">
        <v>0</v>
      </c>
      <c r="K70" s="48">
        <v>0</v>
      </c>
      <c r="L70" s="48">
        <v>0</v>
      </c>
      <c r="M70" s="48">
        <v>0</v>
      </c>
      <c r="N70" s="48">
        <v>0</v>
      </c>
      <c r="O70" s="48">
        <v>0</v>
      </c>
      <c r="P70" s="48">
        <v>0</v>
      </c>
      <c r="Q70" s="48">
        <v>0</v>
      </c>
      <c r="R70" s="48">
        <v>0</v>
      </c>
      <c r="S70" s="48">
        <v>0</v>
      </c>
      <c r="T70" s="48">
        <v>0</v>
      </c>
      <c r="U70" s="48">
        <v>0</v>
      </c>
      <c r="V70" s="48">
        <v>0</v>
      </c>
      <c r="W70" s="49">
        <v>0</v>
      </c>
    </row>
    <row r="71" spans="1:23" x14ac:dyDescent="0.2">
      <c r="A71" s="46" t="s">
        <v>224</v>
      </c>
      <c r="B71" s="47" t="s">
        <v>224</v>
      </c>
      <c r="C71" s="47" t="s">
        <v>225</v>
      </c>
      <c r="D71" s="48">
        <v>123</v>
      </c>
      <c r="E71" s="48">
        <v>72</v>
      </c>
      <c r="F71" s="48">
        <v>257</v>
      </c>
      <c r="G71" s="48">
        <v>260</v>
      </c>
      <c r="H71" s="48">
        <v>537</v>
      </c>
      <c r="I71" s="48">
        <v>45</v>
      </c>
      <c r="J71" s="48">
        <v>339</v>
      </c>
      <c r="K71" s="48">
        <v>2</v>
      </c>
      <c r="L71" s="48">
        <v>6</v>
      </c>
      <c r="M71" s="48">
        <v>0</v>
      </c>
      <c r="N71" s="48">
        <v>620</v>
      </c>
      <c r="O71" s="48">
        <v>102</v>
      </c>
      <c r="P71" s="48">
        <v>65</v>
      </c>
      <c r="Q71" s="48">
        <v>0</v>
      </c>
      <c r="R71" s="48">
        <v>0</v>
      </c>
      <c r="S71" s="48">
        <v>0</v>
      </c>
      <c r="T71" s="48">
        <v>0</v>
      </c>
      <c r="U71" s="48">
        <v>3759</v>
      </c>
      <c r="V71" s="48">
        <v>618</v>
      </c>
      <c r="W71" s="49">
        <v>6805</v>
      </c>
    </row>
    <row r="72" spans="1:23" x14ac:dyDescent="0.2">
      <c r="A72" s="46" t="s">
        <v>226</v>
      </c>
      <c r="B72" s="47" t="s">
        <v>226</v>
      </c>
      <c r="C72" s="47" t="s">
        <v>227</v>
      </c>
      <c r="D72" s="48">
        <v>659</v>
      </c>
      <c r="E72" s="48">
        <v>709</v>
      </c>
      <c r="F72" s="48">
        <v>2538</v>
      </c>
      <c r="G72" s="48">
        <v>2579</v>
      </c>
      <c r="H72" s="48">
        <v>5325</v>
      </c>
      <c r="I72" s="48">
        <v>450</v>
      </c>
      <c r="J72" s="48">
        <v>3363</v>
      </c>
      <c r="K72" s="48">
        <v>18</v>
      </c>
      <c r="L72" s="48">
        <v>62</v>
      </c>
      <c r="M72" s="48">
        <v>0</v>
      </c>
      <c r="N72" s="48">
        <v>6146</v>
      </c>
      <c r="O72" s="48">
        <v>1011</v>
      </c>
      <c r="P72" s="48">
        <v>645</v>
      </c>
      <c r="Q72" s="48">
        <v>0</v>
      </c>
      <c r="R72" s="48">
        <v>0</v>
      </c>
      <c r="S72" s="48">
        <v>0</v>
      </c>
      <c r="T72" s="48">
        <v>0</v>
      </c>
      <c r="U72" s="48">
        <v>796</v>
      </c>
      <c r="V72" s="48">
        <v>0</v>
      </c>
      <c r="W72" s="49">
        <v>24301</v>
      </c>
    </row>
    <row r="73" spans="1:23" x14ac:dyDescent="0.2">
      <c r="A73" s="46" t="s">
        <v>228</v>
      </c>
      <c r="B73" s="47" t="s">
        <v>228</v>
      </c>
      <c r="C73" s="47" t="s">
        <v>229</v>
      </c>
      <c r="D73" s="48">
        <v>126</v>
      </c>
      <c r="E73" s="48">
        <v>160</v>
      </c>
      <c r="F73" s="48">
        <v>572</v>
      </c>
      <c r="G73" s="48">
        <v>581</v>
      </c>
      <c r="H73" s="48">
        <v>1199</v>
      </c>
      <c r="I73" s="48">
        <v>102</v>
      </c>
      <c r="J73" s="48">
        <v>757</v>
      </c>
      <c r="K73" s="48">
        <v>4</v>
      </c>
      <c r="L73" s="48">
        <v>13</v>
      </c>
      <c r="M73" s="48">
        <v>0</v>
      </c>
      <c r="N73" s="48">
        <v>1386</v>
      </c>
      <c r="O73" s="48">
        <v>228</v>
      </c>
      <c r="P73" s="48">
        <v>145</v>
      </c>
      <c r="Q73" s="48">
        <v>0</v>
      </c>
      <c r="R73" s="48">
        <v>0</v>
      </c>
      <c r="S73" s="48">
        <v>0</v>
      </c>
      <c r="T73" s="48">
        <v>0</v>
      </c>
      <c r="U73" s="48">
        <v>1127</v>
      </c>
      <c r="V73" s="48">
        <v>0</v>
      </c>
      <c r="W73" s="49">
        <v>6400</v>
      </c>
    </row>
    <row r="74" spans="1:23" x14ac:dyDescent="0.2">
      <c r="A74" s="46" t="s">
        <v>230</v>
      </c>
      <c r="B74" s="47" t="s">
        <v>116</v>
      </c>
      <c r="C74" s="47" t="s">
        <v>231</v>
      </c>
      <c r="D74" s="48">
        <v>248</v>
      </c>
      <c r="E74" s="48">
        <v>544</v>
      </c>
      <c r="F74" s="48">
        <v>1316</v>
      </c>
      <c r="G74" s="48">
        <v>1969</v>
      </c>
      <c r="H74" s="48">
        <v>2761</v>
      </c>
      <c r="I74" s="48">
        <v>686</v>
      </c>
      <c r="J74" s="48">
        <v>1744</v>
      </c>
      <c r="K74" s="48">
        <v>21</v>
      </c>
      <c r="L74" s="48">
        <v>33</v>
      </c>
      <c r="M74" s="48">
        <v>284</v>
      </c>
      <c r="N74" s="48">
        <v>3187</v>
      </c>
      <c r="O74" s="48">
        <v>741</v>
      </c>
      <c r="P74" s="48">
        <v>335</v>
      </c>
      <c r="Q74" s="48">
        <v>250</v>
      </c>
      <c r="R74" s="48">
        <v>5704</v>
      </c>
      <c r="S74" s="48">
        <v>187</v>
      </c>
      <c r="T74" s="48">
        <v>2779</v>
      </c>
      <c r="U74" s="48">
        <v>6557</v>
      </c>
      <c r="V74" s="48">
        <v>10465</v>
      </c>
      <c r="W74" s="49">
        <v>39811</v>
      </c>
    </row>
    <row r="75" spans="1:23" x14ac:dyDescent="0.2">
      <c r="A75" s="46" t="s">
        <v>232</v>
      </c>
      <c r="B75" s="47" t="s">
        <v>232</v>
      </c>
      <c r="C75" s="47" t="s">
        <v>233</v>
      </c>
      <c r="D75" s="48">
        <v>21</v>
      </c>
      <c r="E75" s="48">
        <v>380</v>
      </c>
      <c r="F75" s="48">
        <v>41</v>
      </c>
      <c r="G75" s="48">
        <v>1359</v>
      </c>
      <c r="H75" s="48">
        <v>87</v>
      </c>
      <c r="I75" s="48">
        <v>1447</v>
      </c>
      <c r="J75" s="48">
        <v>55</v>
      </c>
      <c r="K75" s="48">
        <v>101</v>
      </c>
      <c r="L75" s="48">
        <v>1</v>
      </c>
      <c r="M75" s="48">
        <v>2309</v>
      </c>
      <c r="N75" s="48">
        <v>101</v>
      </c>
      <c r="O75" s="48">
        <v>894</v>
      </c>
      <c r="P75" s="48">
        <v>11</v>
      </c>
      <c r="Q75" s="48">
        <v>6</v>
      </c>
      <c r="R75" s="48">
        <v>522</v>
      </c>
      <c r="S75" s="48">
        <v>5</v>
      </c>
      <c r="T75" s="48">
        <v>11</v>
      </c>
      <c r="U75" s="48">
        <v>3</v>
      </c>
      <c r="V75" s="48">
        <v>170</v>
      </c>
      <c r="W75" s="49">
        <v>7524</v>
      </c>
    </row>
    <row r="76" spans="1:23" x14ac:dyDescent="0.2">
      <c r="A76" s="46" t="s">
        <v>234</v>
      </c>
      <c r="B76" s="47" t="s">
        <v>234</v>
      </c>
      <c r="C76" s="47" t="s">
        <v>235</v>
      </c>
      <c r="D76" s="48">
        <v>342</v>
      </c>
      <c r="E76" s="48">
        <v>1719</v>
      </c>
      <c r="F76" s="48">
        <v>1315</v>
      </c>
      <c r="G76" s="48">
        <v>6180</v>
      </c>
      <c r="H76" s="48">
        <v>2755</v>
      </c>
      <c r="I76" s="48">
        <v>4151</v>
      </c>
      <c r="J76" s="48">
        <v>1740</v>
      </c>
      <c r="K76" s="48">
        <v>605</v>
      </c>
      <c r="L76" s="48">
        <v>33</v>
      </c>
      <c r="M76" s="48">
        <v>13596</v>
      </c>
      <c r="N76" s="48">
        <v>3180</v>
      </c>
      <c r="O76" s="48">
        <v>2613</v>
      </c>
      <c r="P76" s="48">
        <v>334</v>
      </c>
      <c r="Q76" s="48">
        <v>571</v>
      </c>
      <c r="R76" s="48">
        <v>5528</v>
      </c>
      <c r="S76" s="48">
        <v>60</v>
      </c>
      <c r="T76" s="48">
        <v>89</v>
      </c>
      <c r="U76" s="48">
        <v>788</v>
      </c>
      <c r="V76" s="48">
        <v>1072</v>
      </c>
      <c r="W76" s="49">
        <v>46671</v>
      </c>
    </row>
    <row r="77" spans="1:23" x14ac:dyDescent="0.2">
      <c r="A77" s="46" t="s">
        <v>236</v>
      </c>
      <c r="B77" s="47" t="s">
        <v>236</v>
      </c>
      <c r="C77" s="47" t="s">
        <v>237</v>
      </c>
      <c r="D77" s="48">
        <v>753</v>
      </c>
      <c r="E77" s="48">
        <v>97</v>
      </c>
      <c r="F77" s="48">
        <v>314</v>
      </c>
      <c r="G77" s="48">
        <v>352</v>
      </c>
      <c r="H77" s="48">
        <v>658</v>
      </c>
      <c r="I77" s="48">
        <v>153</v>
      </c>
      <c r="J77" s="48">
        <v>414</v>
      </c>
      <c r="K77" s="48">
        <v>4</v>
      </c>
      <c r="L77" s="48">
        <v>7</v>
      </c>
      <c r="M77" s="48">
        <v>44</v>
      </c>
      <c r="N77" s="48">
        <v>759</v>
      </c>
      <c r="O77" s="48">
        <v>162</v>
      </c>
      <c r="P77" s="48">
        <v>80</v>
      </c>
      <c r="Q77" s="48">
        <v>750</v>
      </c>
      <c r="R77" s="48">
        <v>8868</v>
      </c>
      <c r="S77" s="48">
        <v>112</v>
      </c>
      <c r="T77" s="48">
        <v>927</v>
      </c>
      <c r="U77" s="48">
        <v>4111</v>
      </c>
      <c r="V77" s="48">
        <v>3481</v>
      </c>
      <c r="W77" s="49">
        <v>22046</v>
      </c>
    </row>
    <row r="78" spans="1:23" x14ac:dyDescent="0.2">
      <c r="A78" s="46" t="s">
        <v>238</v>
      </c>
      <c r="B78" s="47" t="s">
        <v>238</v>
      </c>
      <c r="C78" s="47" t="s">
        <v>239</v>
      </c>
      <c r="D78" s="48">
        <v>0</v>
      </c>
      <c r="E78" s="48">
        <v>280</v>
      </c>
      <c r="F78" s="48">
        <v>0</v>
      </c>
      <c r="G78" s="48">
        <v>1004</v>
      </c>
      <c r="H78" s="48">
        <v>0</v>
      </c>
      <c r="I78" s="48">
        <v>1207</v>
      </c>
      <c r="J78" s="48">
        <v>0</v>
      </c>
      <c r="K78" s="48">
        <v>185</v>
      </c>
      <c r="L78" s="48">
        <v>0</v>
      </c>
      <c r="M78" s="48">
        <v>4223</v>
      </c>
      <c r="N78" s="48">
        <v>0</v>
      </c>
      <c r="O78" s="48">
        <v>2341</v>
      </c>
      <c r="P78" s="48">
        <v>0</v>
      </c>
      <c r="Q78" s="48">
        <v>147</v>
      </c>
      <c r="R78" s="48">
        <v>3021</v>
      </c>
      <c r="S78" s="48">
        <v>34</v>
      </c>
      <c r="T78" s="48">
        <v>160</v>
      </c>
      <c r="U78" s="48">
        <v>638</v>
      </c>
      <c r="V78" s="48">
        <v>275</v>
      </c>
      <c r="W78" s="49">
        <v>13515</v>
      </c>
    </row>
    <row r="79" spans="1:23" x14ac:dyDescent="0.2">
      <c r="A79" s="46" t="s">
        <v>240</v>
      </c>
      <c r="B79" s="47" t="s">
        <v>240</v>
      </c>
      <c r="C79" s="47" t="s">
        <v>72</v>
      </c>
      <c r="D79" s="48">
        <v>210</v>
      </c>
      <c r="E79" s="48">
        <v>2016</v>
      </c>
      <c r="F79" s="48">
        <v>272</v>
      </c>
      <c r="G79" s="48">
        <v>7228</v>
      </c>
      <c r="H79" s="48">
        <v>570</v>
      </c>
      <c r="I79" s="48">
        <v>6102</v>
      </c>
      <c r="J79" s="48">
        <v>360</v>
      </c>
      <c r="K79" s="48">
        <v>159</v>
      </c>
      <c r="L79" s="48">
        <v>6</v>
      </c>
      <c r="M79" s="48">
        <v>3595</v>
      </c>
      <c r="N79" s="48">
        <v>659</v>
      </c>
      <c r="O79" s="48">
        <v>3599</v>
      </c>
      <c r="P79" s="48">
        <v>69</v>
      </c>
      <c r="Q79" s="48">
        <v>1588</v>
      </c>
      <c r="R79" s="48">
        <v>5754</v>
      </c>
      <c r="S79" s="48">
        <v>227</v>
      </c>
      <c r="T79" s="48">
        <v>171</v>
      </c>
      <c r="U79" s="48">
        <v>2003</v>
      </c>
      <c r="V79" s="48">
        <v>1499</v>
      </c>
      <c r="W79" s="49">
        <v>36087</v>
      </c>
    </row>
    <row r="80" spans="1:23" x14ac:dyDescent="0.2">
      <c r="A80" s="46" t="s">
        <v>241</v>
      </c>
      <c r="B80" s="47" t="s">
        <v>241</v>
      </c>
      <c r="C80" s="47" t="s">
        <v>242</v>
      </c>
      <c r="D80" s="48">
        <v>2118</v>
      </c>
      <c r="E80" s="48">
        <v>7363</v>
      </c>
      <c r="F80" s="48">
        <v>5411</v>
      </c>
      <c r="G80" s="48">
        <v>26464</v>
      </c>
      <c r="H80" s="48">
        <v>11349</v>
      </c>
      <c r="I80" s="48">
        <v>18059</v>
      </c>
      <c r="J80" s="48">
        <v>7172</v>
      </c>
      <c r="K80" s="48">
        <v>2981</v>
      </c>
      <c r="L80" s="48">
        <v>135</v>
      </c>
      <c r="M80" s="48">
        <v>67147</v>
      </c>
      <c r="N80" s="48">
        <v>13097</v>
      </c>
      <c r="O80" s="48">
        <v>16062</v>
      </c>
      <c r="P80" s="48">
        <v>1377</v>
      </c>
      <c r="Q80" s="48">
        <v>2147</v>
      </c>
      <c r="R80" s="48">
        <v>39235</v>
      </c>
      <c r="S80" s="48">
        <v>477</v>
      </c>
      <c r="T80" s="48">
        <v>4140</v>
      </c>
      <c r="U80" s="48">
        <v>12546</v>
      </c>
      <c r="V80" s="48">
        <v>4552</v>
      </c>
      <c r="W80" s="49">
        <v>241832</v>
      </c>
    </row>
    <row r="81" spans="1:23" x14ac:dyDescent="0.2">
      <c r="A81" s="46" t="s">
        <v>243</v>
      </c>
      <c r="B81" s="47" t="s">
        <v>243</v>
      </c>
      <c r="C81" s="47" t="s">
        <v>244</v>
      </c>
      <c r="D81" s="48">
        <v>0</v>
      </c>
      <c r="E81" s="48">
        <v>0</v>
      </c>
      <c r="F81" s="48">
        <v>0</v>
      </c>
      <c r="G81" s="48">
        <v>0</v>
      </c>
      <c r="H81" s="48">
        <v>0</v>
      </c>
      <c r="I81" s="48">
        <v>0</v>
      </c>
      <c r="J81" s="48">
        <v>0</v>
      </c>
      <c r="K81" s="48">
        <v>0</v>
      </c>
      <c r="L81" s="48">
        <v>0</v>
      </c>
      <c r="M81" s="48">
        <v>0</v>
      </c>
      <c r="N81" s="48">
        <v>0</v>
      </c>
      <c r="O81" s="48">
        <v>0</v>
      </c>
      <c r="P81" s="48">
        <v>0</v>
      </c>
      <c r="Q81" s="48">
        <v>0</v>
      </c>
      <c r="R81" s="48">
        <v>0</v>
      </c>
      <c r="S81" s="48">
        <v>0</v>
      </c>
      <c r="T81" s="48">
        <v>0</v>
      </c>
      <c r="U81" s="48">
        <v>0</v>
      </c>
      <c r="V81" s="48">
        <v>0</v>
      </c>
      <c r="W81" s="49">
        <v>0</v>
      </c>
    </row>
    <row r="82" spans="1:23" x14ac:dyDescent="0.2">
      <c r="A82" s="46" t="s">
        <v>245</v>
      </c>
      <c r="B82" s="47" t="s">
        <v>245</v>
      </c>
      <c r="C82" s="47" t="s">
        <v>246</v>
      </c>
      <c r="D82" s="48">
        <v>0</v>
      </c>
      <c r="E82" s="48">
        <v>0</v>
      </c>
      <c r="F82" s="48">
        <v>0</v>
      </c>
      <c r="G82" s="48">
        <v>0</v>
      </c>
      <c r="H82" s="48">
        <v>0</v>
      </c>
      <c r="I82" s="48">
        <v>0</v>
      </c>
      <c r="J82" s="48">
        <v>0</v>
      </c>
      <c r="K82" s="48">
        <v>0</v>
      </c>
      <c r="L82" s="48">
        <v>0</v>
      </c>
      <c r="M82" s="48">
        <v>0</v>
      </c>
      <c r="N82" s="48">
        <v>0</v>
      </c>
      <c r="O82" s="48">
        <v>0</v>
      </c>
      <c r="P82" s="48">
        <v>0</v>
      </c>
      <c r="Q82" s="48">
        <v>0</v>
      </c>
      <c r="R82" s="48">
        <v>0</v>
      </c>
      <c r="S82" s="48">
        <v>0</v>
      </c>
      <c r="T82" s="48">
        <v>0</v>
      </c>
      <c r="U82" s="48">
        <v>0</v>
      </c>
      <c r="V82" s="48">
        <v>0</v>
      </c>
      <c r="W82" s="49">
        <v>0</v>
      </c>
    </row>
    <row r="83" spans="1:23" x14ac:dyDescent="0.2">
      <c r="A83" s="46" t="s">
        <v>247</v>
      </c>
      <c r="B83" s="47" t="s">
        <v>247</v>
      </c>
      <c r="C83" s="47" t="s">
        <v>248</v>
      </c>
      <c r="D83" s="48">
        <v>0</v>
      </c>
      <c r="E83" s="48">
        <v>0</v>
      </c>
      <c r="F83" s="48">
        <v>0</v>
      </c>
      <c r="G83" s="48">
        <v>0</v>
      </c>
      <c r="H83" s="48">
        <v>0</v>
      </c>
      <c r="I83" s="48">
        <v>0</v>
      </c>
      <c r="J83" s="48">
        <v>0</v>
      </c>
      <c r="K83" s="48">
        <v>0</v>
      </c>
      <c r="L83" s="48">
        <v>0</v>
      </c>
      <c r="M83" s="48">
        <v>0</v>
      </c>
      <c r="N83" s="48">
        <v>0</v>
      </c>
      <c r="O83" s="48">
        <v>0</v>
      </c>
      <c r="P83" s="48">
        <v>0</v>
      </c>
      <c r="Q83" s="48">
        <v>0</v>
      </c>
      <c r="R83" s="48">
        <v>0</v>
      </c>
      <c r="S83" s="48">
        <v>0</v>
      </c>
      <c r="T83" s="48">
        <v>0</v>
      </c>
      <c r="U83" s="48">
        <v>0</v>
      </c>
      <c r="V83" s="48">
        <v>0</v>
      </c>
      <c r="W83" s="49">
        <v>0</v>
      </c>
    </row>
    <row r="84" spans="1:23" x14ac:dyDescent="0.2">
      <c r="A84" s="46" t="s">
        <v>249</v>
      </c>
      <c r="B84" s="47" t="s">
        <v>249</v>
      </c>
      <c r="C84" s="47" t="s">
        <v>250</v>
      </c>
      <c r="D84" s="48">
        <v>5</v>
      </c>
      <c r="E84" s="48">
        <v>36</v>
      </c>
      <c r="F84" s="48">
        <v>1</v>
      </c>
      <c r="G84" s="48">
        <v>128</v>
      </c>
      <c r="H84" s="48">
        <v>1</v>
      </c>
      <c r="I84" s="48">
        <v>134</v>
      </c>
      <c r="J84" s="48">
        <v>1</v>
      </c>
      <c r="K84" s="48">
        <v>1</v>
      </c>
      <c r="L84" s="48">
        <v>0</v>
      </c>
      <c r="M84" s="48">
        <v>30</v>
      </c>
      <c r="N84" s="48">
        <v>2</v>
      </c>
      <c r="O84" s="48">
        <v>29</v>
      </c>
      <c r="P84" s="48">
        <v>0</v>
      </c>
      <c r="Q84" s="48">
        <v>0</v>
      </c>
      <c r="R84" s="48">
        <v>0</v>
      </c>
      <c r="S84" s="48">
        <v>0</v>
      </c>
      <c r="T84" s="48">
        <v>0</v>
      </c>
      <c r="U84" s="48">
        <v>0</v>
      </c>
      <c r="V84" s="48">
        <v>0</v>
      </c>
      <c r="W84" s="49">
        <v>368</v>
      </c>
    </row>
    <row r="85" spans="1:23" x14ac:dyDescent="0.2">
      <c r="A85" s="46" t="s">
        <v>251</v>
      </c>
      <c r="B85" s="47" t="s">
        <v>251</v>
      </c>
      <c r="C85" s="47" t="s">
        <v>252</v>
      </c>
      <c r="D85" s="48">
        <v>0</v>
      </c>
      <c r="E85" s="48">
        <v>0</v>
      </c>
      <c r="F85" s="48">
        <v>0</v>
      </c>
      <c r="G85" s="48">
        <v>0</v>
      </c>
      <c r="H85" s="48">
        <v>0</v>
      </c>
      <c r="I85" s="48">
        <v>0</v>
      </c>
      <c r="J85" s="48">
        <v>0</v>
      </c>
      <c r="K85" s="48">
        <v>0</v>
      </c>
      <c r="L85" s="48">
        <v>0</v>
      </c>
      <c r="M85" s="48">
        <v>0</v>
      </c>
      <c r="N85" s="48">
        <v>0</v>
      </c>
      <c r="O85" s="48">
        <v>0</v>
      </c>
      <c r="P85" s="48">
        <v>0</v>
      </c>
      <c r="Q85" s="48">
        <v>0</v>
      </c>
      <c r="R85" s="48">
        <v>0</v>
      </c>
      <c r="S85" s="48">
        <v>0</v>
      </c>
      <c r="T85" s="48">
        <v>0</v>
      </c>
      <c r="U85" s="48">
        <v>0</v>
      </c>
      <c r="V85" s="48">
        <v>0</v>
      </c>
      <c r="W85" s="49">
        <v>0</v>
      </c>
    </row>
    <row r="86" spans="1:23" x14ac:dyDescent="0.2">
      <c r="A86" s="46" t="s">
        <v>253</v>
      </c>
      <c r="B86" s="47" t="s">
        <v>253</v>
      </c>
      <c r="C86" s="47" t="s">
        <v>254</v>
      </c>
      <c r="D86" s="48">
        <v>589</v>
      </c>
      <c r="E86" s="48">
        <v>1521</v>
      </c>
      <c r="F86" s="48">
        <v>3724</v>
      </c>
      <c r="G86" s="48">
        <v>5505</v>
      </c>
      <c r="H86" s="48">
        <v>7811</v>
      </c>
      <c r="I86" s="48">
        <v>4496</v>
      </c>
      <c r="J86" s="48">
        <v>4933</v>
      </c>
      <c r="K86" s="48">
        <v>33</v>
      </c>
      <c r="L86" s="48">
        <v>91</v>
      </c>
      <c r="M86" s="48">
        <v>151</v>
      </c>
      <c r="N86" s="48">
        <v>9018</v>
      </c>
      <c r="O86" s="48">
        <v>2110</v>
      </c>
      <c r="P86" s="48">
        <v>946</v>
      </c>
      <c r="Q86" s="48">
        <v>0</v>
      </c>
      <c r="R86" s="48">
        <v>0</v>
      </c>
      <c r="S86" s="48">
        <v>0</v>
      </c>
      <c r="T86" s="48">
        <v>38</v>
      </c>
      <c r="U86" s="48">
        <v>2148</v>
      </c>
      <c r="V86" s="48">
        <v>344</v>
      </c>
      <c r="W86" s="49">
        <v>43458</v>
      </c>
    </row>
    <row r="87" spans="1:23" x14ac:dyDescent="0.2">
      <c r="A87" s="46" t="s">
        <v>255</v>
      </c>
      <c r="B87" s="47" t="s">
        <v>255</v>
      </c>
      <c r="C87" s="47" t="s">
        <v>256</v>
      </c>
      <c r="D87" s="48">
        <v>0</v>
      </c>
      <c r="E87" s="48">
        <v>0</v>
      </c>
      <c r="F87" s="48">
        <v>0</v>
      </c>
      <c r="G87" s="48">
        <v>0</v>
      </c>
      <c r="H87" s="48">
        <v>0</v>
      </c>
      <c r="I87" s="48">
        <v>0</v>
      </c>
      <c r="J87" s="48">
        <v>0</v>
      </c>
      <c r="K87" s="48">
        <v>0</v>
      </c>
      <c r="L87" s="48">
        <v>0</v>
      </c>
      <c r="M87" s="48">
        <v>0</v>
      </c>
      <c r="N87" s="48">
        <v>0</v>
      </c>
      <c r="O87" s="48">
        <v>0</v>
      </c>
      <c r="P87" s="48">
        <v>0</v>
      </c>
      <c r="Q87" s="48">
        <v>0</v>
      </c>
      <c r="R87" s="48">
        <v>0</v>
      </c>
      <c r="S87" s="48">
        <v>0</v>
      </c>
      <c r="T87" s="48">
        <v>0</v>
      </c>
      <c r="U87" s="48">
        <v>0</v>
      </c>
      <c r="V87" s="48">
        <v>0</v>
      </c>
      <c r="W87" s="49">
        <v>0</v>
      </c>
    </row>
    <row r="88" spans="1:23" x14ac:dyDescent="0.2">
      <c r="A88" s="46" t="s">
        <v>257</v>
      </c>
      <c r="B88" s="47" t="s">
        <v>257</v>
      </c>
      <c r="C88" s="47" t="s">
        <v>258</v>
      </c>
      <c r="D88" s="48">
        <v>1105</v>
      </c>
      <c r="E88" s="48">
        <v>0</v>
      </c>
      <c r="F88" s="48">
        <v>0</v>
      </c>
      <c r="G88" s="48">
        <v>0</v>
      </c>
      <c r="H88" s="48">
        <v>0</v>
      </c>
      <c r="I88" s="48">
        <v>0</v>
      </c>
      <c r="J88" s="48">
        <v>0</v>
      </c>
      <c r="K88" s="48">
        <v>0</v>
      </c>
      <c r="L88" s="48">
        <v>0</v>
      </c>
      <c r="M88" s="48">
        <v>0</v>
      </c>
      <c r="N88" s="48">
        <v>0</v>
      </c>
      <c r="O88" s="48">
        <v>0</v>
      </c>
      <c r="P88" s="48">
        <v>0</v>
      </c>
      <c r="Q88" s="48">
        <v>0</v>
      </c>
      <c r="R88" s="48">
        <v>0</v>
      </c>
      <c r="S88" s="48">
        <v>0</v>
      </c>
      <c r="T88" s="48">
        <v>0</v>
      </c>
      <c r="U88" s="48">
        <v>0</v>
      </c>
      <c r="V88" s="48">
        <v>0</v>
      </c>
      <c r="W88" s="49">
        <v>1105</v>
      </c>
    </row>
    <row r="89" spans="1:23" x14ac:dyDescent="0.2">
      <c r="A89" s="50"/>
      <c r="B89" s="51"/>
      <c r="C89" s="51" t="s">
        <v>259</v>
      </c>
      <c r="D89" s="49">
        <v>10978</v>
      </c>
      <c r="E89" s="49">
        <v>25874</v>
      </c>
      <c r="F89" s="49">
        <v>31150</v>
      </c>
      <c r="G89" s="49">
        <v>93171</v>
      </c>
      <c r="H89" s="49">
        <v>65196</v>
      </c>
      <c r="I89" s="49">
        <v>61159</v>
      </c>
      <c r="J89" s="49">
        <v>41207</v>
      </c>
      <c r="K89" s="49">
        <v>5673</v>
      </c>
      <c r="L89" s="49">
        <v>765</v>
      </c>
      <c r="M89" s="49">
        <v>124569</v>
      </c>
      <c r="N89" s="49">
        <v>68682</v>
      </c>
      <c r="O89" s="49">
        <v>51532</v>
      </c>
      <c r="P89" s="49">
        <v>7926</v>
      </c>
      <c r="Q89" s="49">
        <v>73205</v>
      </c>
      <c r="R89" s="49">
        <v>224599</v>
      </c>
      <c r="S89" s="49">
        <v>20026</v>
      </c>
      <c r="T89" s="49">
        <v>57476</v>
      </c>
      <c r="U89" s="49">
        <v>78112</v>
      </c>
      <c r="V89" s="49">
        <v>30498</v>
      </c>
      <c r="W89" s="49">
        <v>1071798</v>
      </c>
    </row>
    <row r="90" spans="1:23" ht="17.25" customHeight="1" x14ac:dyDescent="0.3">
      <c r="A90" s="11" t="s">
        <v>8</v>
      </c>
    </row>
  </sheetData>
  <mergeCells count="6">
    <mergeCell ref="A9:W9"/>
    <mergeCell ref="A10:W10"/>
    <mergeCell ref="A11:W11"/>
    <mergeCell ref="A14:A16"/>
    <mergeCell ref="B14:B16"/>
    <mergeCell ref="W14:W16"/>
  </mergeCells>
  <hyperlinks>
    <hyperlink ref="A8" location="ÍNDICE!A1" display="Índice"/>
  </hyperlinks>
  <pageMargins left="0.23622047244094491" right="0.23622047244094491" top="0" bottom="0" header="0" footer="0"/>
  <pageSetup paperSize="9" scale="30"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22</vt:i4>
      </vt:variant>
      <vt:variant>
        <vt:lpstr>Rangos con nombre</vt:lpstr>
      </vt:variant>
      <vt:variant>
        <vt:i4>5</vt:i4>
      </vt:variant>
    </vt:vector>
  </HeadingPairs>
  <TitlesOfParts>
    <vt:vector size="27" baseType="lpstr">
      <vt:lpstr>ÍNDICE</vt:lpstr>
      <vt:lpstr>A PRECIOS CORRIENTES</vt:lpstr>
      <vt:lpstr>DEFLACTORES IMPLÍCITOS</vt:lpstr>
      <vt:lpstr>VARIAC ANUAL DEFL IMPL</vt:lpstr>
      <vt:lpstr>A PRECIOS CONSTANTES</vt:lpstr>
      <vt:lpstr>TASAS DE VARIACIÓN</vt:lpstr>
      <vt:lpstr>PARTICIP PORCENTUAL</vt:lpstr>
      <vt:lpstr>CONTR ABSOLUTA AL CREC</vt:lpstr>
      <vt:lpstr>CI_2007</vt:lpstr>
      <vt:lpstr>CI_2008</vt:lpstr>
      <vt:lpstr>CI_2009</vt:lpstr>
      <vt:lpstr>CI_2010</vt:lpstr>
      <vt:lpstr>CI_2011</vt:lpstr>
      <vt:lpstr>CI_2012</vt:lpstr>
      <vt:lpstr>CI_2013</vt:lpstr>
      <vt:lpstr>CIk_2007</vt:lpstr>
      <vt:lpstr>CIk_2008</vt:lpstr>
      <vt:lpstr>CIk_2009</vt:lpstr>
      <vt:lpstr>CIk_2010</vt:lpstr>
      <vt:lpstr>CIk_2011</vt:lpstr>
      <vt:lpstr>CIk_2012</vt:lpstr>
      <vt:lpstr>CIk_2013</vt:lpstr>
      <vt:lpstr>'A PRECIOS CONSTANTES'!Área_de_impresión</vt:lpstr>
      <vt:lpstr>'A PRECIOS CORRIENTES'!Área_de_impresión</vt:lpstr>
      <vt:lpstr>'CONTR ABSOLUTA AL CREC'!Área_de_impresión</vt:lpstr>
      <vt:lpstr>'PARTICIP PORCENTUAL'!Área_de_impresión</vt:lpstr>
      <vt:lpstr>'VARIAC ANUAL DEFL IMPL'!Área_de_impresión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proman</dc:creator>
  <cp:lastModifiedBy>INEC Paulina Roman</cp:lastModifiedBy>
  <dcterms:created xsi:type="dcterms:W3CDTF">2014-03-07T16:08:25Z</dcterms:created>
  <dcterms:modified xsi:type="dcterms:W3CDTF">2017-09-13T22:02:15Z</dcterms:modified>
</cp:coreProperties>
</file>