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showSheetTabs="0" xWindow="0" yWindow="0" windowWidth="13125" windowHeight="6105" tabRatio="954"/>
  </bookViews>
  <sheets>
    <sheet name="Indice" sheetId="7" r:id="rId1"/>
    <sheet name="Ofc_2007" sheetId="8" r:id="rId2"/>
    <sheet name="Ofc_2008" sheetId="9" r:id="rId3"/>
    <sheet name="Ofc_2009" sheetId="10" r:id="rId4"/>
    <sheet name="Ofc_2010" sheetId="11" r:id="rId5"/>
    <sheet name="Ofc_2011" sheetId="12" r:id="rId6"/>
    <sheet name="Ofc_2012" sheetId="13" r:id="rId7"/>
    <sheet name="Ofc_2013" sheetId="14" r:id="rId8"/>
    <sheet name="Ofk_2007" sheetId="15" r:id="rId9"/>
    <sheet name="Ofk_2008" sheetId="16" r:id="rId10"/>
    <sheet name="Ofk_2009" sheetId="17" r:id="rId11"/>
    <sheet name="Ofk_2010" sheetId="18" r:id="rId12"/>
    <sheet name="Ofk_2011" sheetId="19" r:id="rId13"/>
    <sheet name="Ofk_2012" sheetId="20" r:id="rId14"/>
    <sheet name="Ofk_2013" sheetId="21" r:id="rId15"/>
    <sheet name="Utc_2007" sheetId="22" r:id="rId16"/>
    <sheet name="Utc_2008" sheetId="23" r:id="rId17"/>
    <sheet name="Utc_2009" sheetId="24" r:id="rId18"/>
    <sheet name="Utc_2010" sheetId="25" r:id="rId19"/>
    <sheet name="Utc_2011" sheetId="26" r:id="rId20"/>
    <sheet name="Utc_2012" sheetId="27" r:id="rId21"/>
    <sheet name="Utc_2013" sheetId="28" r:id="rId22"/>
    <sheet name="Utk_2007" sheetId="29" r:id="rId23"/>
    <sheet name="Utk_2008" sheetId="30" r:id="rId24"/>
    <sheet name="Utk_2009" sheetId="31" r:id="rId25"/>
    <sheet name="Utk_2010" sheetId="32" r:id="rId26"/>
    <sheet name="Utk_2011" sheetId="33" r:id="rId27"/>
    <sheet name="Utk_2012" sheetId="34" r:id="rId28"/>
    <sheet name="Utk_2013" sheetId="35" r:id="rId29"/>
  </sheets>
  <calcPr calcId="145621" calcMode="manual"/>
</workbook>
</file>

<file path=xl/calcChain.xml><?xml version="1.0" encoding="utf-8"?>
<calcChain xmlns="http://schemas.openxmlformats.org/spreadsheetml/2006/main">
  <c r="AH40" i="31" l="1"/>
  <c r="AH39" i="31"/>
  <c r="AH38" i="31"/>
  <c r="AH37" i="31"/>
  <c r="AH36" i="31"/>
  <c r="AH35" i="31"/>
  <c r="AH34" i="31"/>
  <c r="AH33" i="31"/>
  <c r="AH32" i="31"/>
  <c r="AH31" i="31"/>
  <c r="AH30" i="31"/>
  <c r="AH29" i="31"/>
  <c r="AH28" i="31"/>
  <c r="AH27" i="31"/>
  <c r="AH26" i="31"/>
  <c r="AH25" i="31"/>
  <c r="AH24" i="31"/>
  <c r="AH23" i="31"/>
  <c r="AH22" i="31"/>
  <c r="AH21" i="31"/>
  <c r="AH20" i="31"/>
  <c r="AH19" i="31"/>
  <c r="AH18" i="31"/>
  <c r="AH17" i="31"/>
</calcChain>
</file>

<file path=xl/sharedStrings.xml><?xml version="1.0" encoding="utf-8"?>
<sst xmlns="http://schemas.openxmlformats.org/spreadsheetml/2006/main" count="4211" uniqueCount="168">
  <si>
    <t>Importaciones de Bienes y servicios</t>
  </si>
  <si>
    <t>Ajuste cif / fob</t>
  </si>
  <si>
    <t>CPCN</t>
  </si>
  <si>
    <t>CPCSE</t>
  </si>
  <si>
    <t>Total producción de las actividades características de la enseñanza</t>
  </si>
  <si>
    <t>Fabricación de productos de papel y otros artículos</t>
  </si>
  <si>
    <t>Fabricación de muebles de cualquier tipo</t>
  </si>
  <si>
    <t>Total producción de las actividades conexas de la enseñanza</t>
  </si>
  <si>
    <t>Producción de productos característicos y conexos de la enseñanza</t>
  </si>
  <si>
    <t>Oferta total (pb)</t>
  </si>
  <si>
    <t>Derechos Arancelarios</t>
  </si>
  <si>
    <t>Otros impuestos brutos sobre los productos</t>
  </si>
  <si>
    <t>Impuesto al valor agregado (IVA)</t>
  </si>
  <si>
    <t>Márgenes comerciales</t>
  </si>
  <si>
    <t>Oferta total (pc)</t>
  </si>
  <si>
    <t>1.1.1.0</t>
  </si>
  <si>
    <t>2.1.1.0</t>
  </si>
  <si>
    <t>2.2.1.0</t>
  </si>
  <si>
    <t>3.1.1.0</t>
  </si>
  <si>
    <t>3.1.2.0</t>
  </si>
  <si>
    <t>3.2.1.0</t>
  </si>
  <si>
    <t xml:space="preserve">3.2.2.0 </t>
  </si>
  <si>
    <t xml:space="preserve">4.1.1.0 </t>
  </si>
  <si>
    <t xml:space="preserve">4.1.3.0 </t>
  </si>
  <si>
    <t xml:space="preserve">4.2.1.0 </t>
  </si>
  <si>
    <t xml:space="preserve">4.2.3.0 </t>
  </si>
  <si>
    <t xml:space="preserve">5.1.1.0 </t>
  </si>
  <si>
    <t xml:space="preserve">5.2.1.0 </t>
  </si>
  <si>
    <t xml:space="preserve">6.1.1.0 </t>
  </si>
  <si>
    <t>6.2.1.0</t>
  </si>
  <si>
    <t>7.1.2.0</t>
  </si>
  <si>
    <t>7.2.2.0</t>
  </si>
  <si>
    <t>8.0.0.0</t>
  </si>
  <si>
    <t>9.0.0.0</t>
  </si>
  <si>
    <t>10.0.0.0</t>
  </si>
  <si>
    <t>11.0.0.0</t>
  </si>
  <si>
    <t>12.0.0.0</t>
  </si>
  <si>
    <t>13.0.0.0</t>
  </si>
  <si>
    <t>Servicios de enseñanza superior profesional privado</t>
  </si>
  <si>
    <t>Servicios de enseñanza superior profesional público</t>
  </si>
  <si>
    <t>Consumo intermedio (pc)</t>
  </si>
  <si>
    <t>Gasto de consumo final de los hogares residentes (pc)</t>
  </si>
  <si>
    <t>Individual del Gobierno (pc)</t>
  </si>
  <si>
    <t>Colectivo del Gobierno (pc)</t>
  </si>
  <si>
    <t>Total Gobierno(pc)</t>
  </si>
  <si>
    <t>Gasto de consumo final de las ISFLSH  (pc)</t>
  </si>
  <si>
    <t>Formación bruta de capital fijo (pc)</t>
  </si>
  <si>
    <t>Variación de existencias</t>
  </si>
  <si>
    <t>Exportaciones de bienes y servicios(fob)</t>
  </si>
  <si>
    <t>Total utilizaciones de productos de la enseñanza</t>
  </si>
  <si>
    <t>021002</t>
  </si>
  <si>
    <t>023001</t>
  </si>
  <si>
    <t>031001</t>
  </si>
  <si>
    <t>034001</t>
  </si>
  <si>
    <t>037001</t>
  </si>
  <si>
    <t>035001</t>
  </si>
  <si>
    <t>Producto                                                                           Industria</t>
  </si>
  <si>
    <t>Regulación de organismos de enseñanza</t>
  </si>
  <si>
    <t>Enseñanza preprimaria privado</t>
  </si>
  <si>
    <t>Enseñanza preprimaria público</t>
  </si>
  <si>
    <t>Enseñanza primaria privado</t>
  </si>
  <si>
    <t>Enseñanza primaria público</t>
  </si>
  <si>
    <t>Enseñanza secundaria privado</t>
  </si>
  <si>
    <t>Enseñanza secundaria público</t>
  </si>
  <si>
    <t>Enseñanza postsecundaria tecnológica privado</t>
  </si>
  <si>
    <t>Enseñanza postsecundaria tecnológica público</t>
  </si>
  <si>
    <t>Enseñanza superior privado</t>
  </si>
  <si>
    <t>Enseñanza superior público</t>
  </si>
  <si>
    <t>Otros tipos de enseñanza privado</t>
  </si>
  <si>
    <t>Otros tipos de enseñanza público</t>
  </si>
  <si>
    <t>1.0.0.0</t>
  </si>
  <si>
    <t>2.0.0.1</t>
  </si>
  <si>
    <t>2.0.0.2</t>
  </si>
  <si>
    <t>3.0.0.1</t>
  </si>
  <si>
    <t>3.0.0.2</t>
  </si>
  <si>
    <t>4.0.0.1</t>
  </si>
  <si>
    <t>4.0.0.2</t>
  </si>
  <si>
    <t>5.0.0.1</t>
  </si>
  <si>
    <t>5.0.0.2</t>
  </si>
  <si>
    <t>6.0.0.1</t>
  </si>
  <si>
    <t>6.0.0.2</t>
  </si>
  <si>
    <t>7.0.0.1</t>
  </si>
  <si>
    <t>7.0.0.2</t>
  </si>
  <si>
    <t>Construcción de infraestructura de enseñanza</t>
  </si>
  <si>
    <t xml:space="preserve">Servicios de transporte estudiantil </t>
  </si>
  <si>
    <t>Comercio al por mayor y  menor de artículos de enseñanza</t>
  </si>
  <si>
    <t>043001</t>
  </si>
  <si>
    <t>044001</t>
  </si>
  <si>
    <t>044002</t>
  </si>
  <si>
    <t>Tabla de utilización de los productos de la enseñanza</t>
  </si>
  <si>
    <t>Miles de dólares</t>
  </si>
  <si>
    <t>Miles de dólares de 2007</t>
  </si>
  <si>
    <t>Total Gobierno (pc)</t>
  </si>
  <si>
    <t>Tabla de oferta de los productos de la enseñanza</t>
  </si>
  <si>
    <t>INDICE</t>
  </si>
  <si>
    <t xml:space="preserve"> </t>
  </si>
  <si>
    <t/>
  </si>
  <si>
    <t xml:space="preserve">Servicios de regulación y administración de servicios de enseñanza </t>
  </si>
  <si>
    <t xml:space="preserve">Servicios de enseñanza de nivel  preprimaria  privado  </t>
  </si>
  <si>
    <t xml:space="preserve">Servicios de enseñanza de nivel  preprimaria  público  </t>
  </si>
  <si>
    <t>Servicios de enseñanza de nivel primaria privado</t>
  </si>
  <si>
    <t>Servicios de enseñanza especial de nivel primaria privado</t>
  </si>
  <si>
    <t>Servicios de enseñanza de nivel primaria público</t>
  </si>
  <si>
    <t>Servicios de enseñanza especial de nivel primaria público</t>
  </si>
  <si>
    <t>Servicios de enseñanza secundaria privado</t>
  </si>
  <si>
    <t>Servicios de enseñanza secundaria técnica privado</t>
  </si>
  <si>
    <t>Servicios de enseñanza secundaria público</t>
  </si>
  <si>
    <t>Servicios de enseñanza secundaria técnica público</t>
  </si>
  <si>
    <t>Servicios de enseñanza postsecundaria tecnológica  privado</t>
  </si>
  <si>
    <t>Servicios de enseñanza postsecundaria tecnológica  público</t>
  </si>
  <si>
    <t>Servicios de otros tipos de enseñanza n.c.p privado</t>
  </si>
  <si>
    <t>Servicios de otros tipos de enseñanza n.c.p público</t>
  </si>
  <si>
    <t xml:space="preserve">Prendas de vestir </t>
  </si>
  <si>
    <t xml:space="preserve">Fabricación de prendas de vestir </t>
  </si>
  <si>
    <r>
      <t xml:space="preserve">Elaboración: </t>
    </r>
    <r>
      <rPr>
        <i/>
        <sz val="10"/>
        <rFont val="Calibri"/>
        <family val="2"/>
      </rPr>
      <t>INEC.</t>
    </r>
  </si>
  <si>
    <t>Fabricación de prendas de vestir</t>
  </si>
  <si>
    <t>Fabricación de prendas de vestir (uniforme</t>
  </si>
  <si>
    <t>2007-2013</t>
  </si>
  <si>
    <t>CICN</t>
  </si>
  <si>
    <t>CICSE</t>
  </si>
  <si>
    <t>021002</t>
  </si>
  <si>
    <t>8.0.0.0</t>
  </si>
  <si>
    <t>023001</t>
  </si>
  <si>
    <t>9.0.0.0</t>
  </si>
  <si>
    <t>Pasta papel, papel y cartón, prod. editorial y otros</t>
  </si>
  <si>
    <t>031001</t>
  </si>
  <si>
    <t>10.0.0.0</t>
  </si>
  <si>
    <t>Muebles</t>
  </si>
  <si>
    <t>034001</t>
  </si>
  <si>
    <t>11.0.0.0</t>
  </si>
  <si>
    <t>Trabajos de construcción y construcción</t>
  </si>
  <si>
    <t>037001</t>
  </si>
  <si>
    <t>12.0.0.0</t>
  </si>
  <si>
    <t>Servicios de transporte y almacenamiento</t>
  </si>
  <si>
    <t>035001</t>
  </si>
  <si>
    <t>13.0.0.0</t>
  </si>
  <si>
    <t>Servicios de comercio</t>
  </si>
  <si>
    <t>Total productos de la enseñanza</t>
  </si>
  <si>
    <t>021002</t>
  </si>
  <si>
    <t>8.0.0.0</t>
  </si>
  <si>
    <t>Prendas de vestir</t>
  </si>
  <si>
    <t>023001</t>
  </si>
  <si>
    <t>9.0.0.0</t>
  </si>
  <si>
    <t>Pasta papel, papel y cartón, prod. editorial y otros</t>
  </si>
  <si>
    <t>031001</t>
  </si>
  <si>
    <t>10.0.0.0</t>
  </si>
  <si>
    <t>Muebles</t>
  </si>
  <si>
    <t>034001</t>
  </si>
  <si>
    <t>11.0.0.0</t>
  </si>
  <si>
    <t>Trabajos de construcción y construcción</t>
  </si>
  <si>
    <t>037001</t>
  </si>
  <si>
    <t>12.0.0.0</t>
  </si>
  <si>
    <t>Servicios de transporte y almacenamiento</t>
  </si>
  <si>
    <t>035001</t>
  </si>
  <si>
    <t>13.0.0.0</t>
  </si>
  <si>
    <t>Servicios de comercio</t>
  </si>
  <si>
    <t>Total productos de la enseñanza</t>
  </si>
  <si>
    <t>Total otros productos no relacionados a la enseñanza</t>
  </si>
  <si>
    <t>Total</t>
  </si>
  <si>
    <t>* sd: semidefinitivo</t>
  </si>
  <si>
    <t>Tablas de oferta y utilización</t>
  </si>
  <si>
    <t>Cuenta Satélite de Educación</t>
  </si>
  <si>
    <t>Oferta</t>
  </si>
  <si>
    <t>Corriente</t>
  </si>
  <si>
    <t>Constante</t>
  </si>
  <si>
    <t>Utilización</t>
  </si>
  <si>
    <t>2012sd*</t>
  </si>
  <si>
    <t>2013sd*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</si>
</sst>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indexed="8"/>
      <name val="Calibri"/>
      <family val="2"/>
      <scheme val="minor"/>
    </font>
    <font>
      <b/>
      <sz val="18"/>
      <color theme="1"/>
      <name val="Calibri"/>
      <family val="2"/>
    </font>
    <font>
      <b/>
      <sz val="16"/>
      <color theme="1"/>
      <name val="Calibri"/>
      <family val="2"/>
    </font>
    <font>
      <u/>
      <sz val="11"/>
      <color theme="10"/>
      <name val="Calibri"/>
      <family val="2"/>
    </font>
    <font>
      <sz val="10"/>
      <color indexed="8"/>
      <name val="Calibri"/>
      <family val="2"/>
    </font>
    <font>
      <b/>
      <i/>
      <sz val="10"/>
      <color indexed="8"/>
      <name val="Calibri"/>
      <family val="2"/>
    </font>
    <font>
      <b/>
      <sz val="11"/>
      <color theme="0"/>
      <name val="Calibri"/>
      <family val="2"/>
    </font>
    <font>
      <b/>
      <sz val="12"/>
      <color indexed="8"/>
      <name val="Calibri"/>
      <family val="2"/>
    </font>
    <font>
      <sz val="11"/>
      <color indexed="8"/>
      <name val="Calibri"/>
      <family val="2"/>
    </font>
    <font>
      <i/>
      <sz val="10"/>
      <name val="Calibri"/>
      <family val="2"/>
    </font>
    <font>
      <b/>
      <sz val="11"/>
      <color indexed="8"/>
      <name val="Calibri"/>
      <family val="2"/>
      <scheme val="minor"/>
    </font>
    <font>
      <b/>
      <sz val="11"/>
      <color indexed="8"/>
      <name val="Calibri"/>
      <family val="2"/>
    </font>
    <font>
      <b/>
      <sz val="13"/>
      <color theme="1"/>
      <name val="Calibri"/>
      <family val="2"/>
    </font>
    <font>
      <b/>
      <sz val="13"/>
      <color indexed="8"/>
      <name val="Calibri"/>
      <family val="2"/>
    </font>
    <font>
      <sz val="13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4546A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0" xfId="0" applyFont="1" applyFill="1"/>
    <xf numFmtId="0" fontId="3" fillId="0" borderId="0" xfId="0" applyFont="1"/>
    <xf numFmtId="0" fontId="4" fillId="2" borderId="0" xfId="0" applyFont="1" applyFill="1"/>
    <xf numFmtId="3" fontId="5" fillId="2" borderId="0" xfId="0" applyNumberFormat="1" applyFont="1" applyFill="1"/>
    <xf numFmtId="0" fontId="6" fillId="3" borderId="9" xfId="0" applyFont="1" applyFill="1" applyBorder="1" applyAlignment="1">
      <alignment horizontal="center" vertical="center" wrapText="1"/>
    </xf>
    <xf numFmtId="0" fontId="8" fillId="0" borderId="9" xfId="0" applyFont="1" applyBorder="1"/>
    <xf numFmtId="0" fontId="8" fillId="0" borderId="0" xfId="0" applyFont="1"/>
    <xf numFmtId="0" fontId="0" fillId="0" borderId="9" xfId="0" applyBorder="1"/>
    <xf numFmtId="0" fontId="0" fillId="0" borderId="9" xfId="0" applyBorder="1" applyAlignment="1">
      <alignment horizontal="center"/>
    </xf>
    <xf numFmtId="3" fontId="0" fillId="0" borderId="9" xfId="0" applyNumberFormat="1" applyBorder="1"/>
    <xf numFmtId="3" fontId="10" fillId="0" borderId="9" xfId="0" applyNumberFormat="1" applyFont="1" applyBorder="1"/>
    <xf numFmtId="0" fontId="10" fillId="0" borderId="9" xfId="0" applyFont="1" applyBorder="1" applyAlignment="1">
      <alignment horizontal="center"/>
    </xf>
    <xf numFmtId="0" fontId="10" fillId="0" borderId="9" xfId="0" applyFont="1" applyBorder="1"/>
    <xf numFmtId="0" fontId="10" fillId="0" borderId="0" xfId="0" applyFont="1"/>
    <xf numFmtId="0" fontId="11" fillId="0" borderId="9" xfId="0" applyFont="1" applyBorder="1"/>
    <xf numFmtId="0" fontId="8" fillId="0" borderId="9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3" fontId="8" fillId="0" borderId="9" xfId="0" applyNumberFormat="1" applyFont="1" applyBorder="1"/>
    <xf numFmtId="3" fontId="11" fillId="0" borderId="9" xfId="0" applyNumberFormat="1" applyFont="1" applyBorder="1"/>
    <xf numFmtId="0" fontId="14" fillId="0" borderId="0" xfId="0" applyFont="1"/>
    <xf numFmtId="0" fontId="12" fillId="2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Font="1"/>
    <xf numFmtId="0" fontId="11" fillId="0" borderId="0" xfId="0" applyFont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2" fillId="2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9523</xdr:colOff>
      <xdr:row>0</xdr:row>
      <xdr:rowOff>1</xdr:rowOff>
    </xdr:from>
    <xdr:to>
      <xdr:col>6</xdr:col>
      <xdr:colOff>31750</xdr:colOff>
      <xdr:row>1</xdr:row>
      <xdr:rowOff>261938</xdr:rowOff>
    </xdr:to>
    <xdr:pic>
      <xdr:nvPicPr>
        <xdr:cNvPr id="2" name="4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112711" y="1"/>
          <a:ext cx="4530727" cy="50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10583</xdr:colOff>
      <xdr:row>15</xdr:row>
      <xdr:rowOff>10583</xdr:rowOff>
    </xdr:from>
    <xdr:to>
      <xdr:col>5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2601383" y="2896658"/>
          <a:ext cx="6616436" cy="11324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32</xdr:col>
      <xdr:colOff>714375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9968031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10583</xdr:colOff>
      <xdr:row>15</xdr:row>
      <xdr:rowOff>10583</xdr:rowOff>
    </xdr:from>
    <xdr:to>
      <xdr:col>5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2601383" y="2896658"/>
          <a:ext cx="6616436" cy="11324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32</xdr:col>
      <xdr:colOff>714375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9968031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10583</xdr:colOff>
      <xdr:row>15</xdr:row>
      <xdr:rowOff>10583</xdr:rowOff>
    </xdr:from>
    <xdr:to>
      <xdr:col>5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2601383" y="2896658"/>
          <a:ext cx="6616436" cy="11324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32</xdr:col>
      <xdr:colOff>702469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9956125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10583</xdr:colOff>
      <xdr:row>15</xdr:row>
      <xdr:rowOff>10583</xdr:rowOff>
    </xdr:from>
    <xdr:to>
      <xdr:col>5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2601383" y="2896658"/>
          <a:ext cx="6616436" cy="11324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32</xdr:col>
      <xdr:colOff>690563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9944219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10583</xdr:colOff>
      <xdr:row>15</xdr:row>
      <xdr:rowOff>10583</xdr:rowOff>
    </xdr:from>
    <xdr:to>
      <xdr:col>5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2448983" y="2896658"/>
          <a:ext cx="634736" cy="11324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32</xdr:col>
      <xdr:colOff>702469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9956125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10583</xdr:colOff>
      <xdr:row>15</xdr:row>
      <xdr:rowOff>10583</xdr:rowOff>
    </xdr:from>
    <xdr:to>
      <xdr:col>5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1229783" y="2896658"/>
          <a:ext cx="6616436" cy="11324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1</xdr:colOff>
      <xdr:row>0</xdr:row>
      <xdr:rowOff>0</xdr:rowOff>
    </xdr:from>
    <xdr:to>
      <xdr:col>32</xdr:col>
      <xdr:colOff>666752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1" y="0"/>
          <a:ext cx="29920407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15</xdr:row>
      <xdr:rowOff>10583</xdr:rowOff>
    </xdr:from>
    <xdr:to>
      <xdr:col>3</xdr:col>
      <xdr:colOff>35719</xdr:colOff>
      <xdr:row>16</xdr:row>
      <xdr:rowOff>0</xdr:rowOff>
    </xdr:to>
    <xdr:cxnSp macro="">
      <xdr:nvCxnSpPr>
        <xdr:cNvPr id="5" name="4 Conector recto"/>
        <xdr:cNvCxnSpPr/>
      </xdr:nvCxnSpPr>
      <xdr:spPr>
        <a:xfrm>
          <a:off x="1238250" y="391583"/>
          <a:ext cx="5951802" cy="17039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31</xdr:col>
      <xdr:colOff>750094</xdr:colOff>
      <xdr:row>6</xdr:row>
      <xdr:rowOff>11905</xdr:rowOff>
    </xdr:to>
    <xdr:pic>
      <xdr:nvPicPr>
        <xdr:cNvPr id="8" name="7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7289125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15</xdr:row>
      <xdr:rowOff>10583</xdr:rowOff>
    </xdr:from>
    <xdr:to>
      <xdr:col>3</xdr:col>
      <xdr:colOff>35719</xdr:colOff>
      <xdr:row>16</xdr:row>
      <xdr:rowOff>0</xdr:rowOff>
    </xdr:to>
    <xdr:cxnSp macro="">
      <xdr:nvCxnSpPr>
        <xdr:cNvPr id="4" name="3 Conector recto"/>
        <xdr:cNvCxnSpPr/>
      </xdr:nvCxnSpPr>
      <xdr:spPr>
        <a:xfrm>
          <a:off x="1229783" y="2896658"/>
          <a:ext cx="5949686" cy="11324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1</xdr:colOff>
      <xdr:row>0</xdr:row>
      <xdr:rowOff>0</xdr:rowOff>
    </xdr:from>
    <xdr:to>
      <xdr:col>31</xdr:col>
      <xdr:colOff>773908</xdr:colOff>
      <xdr:row>6</xdr:row>
      <xdr:rowOff>11905</xdr:rowOff>
    </xdr:to>
    <xdr:pic>
      <xdr:nvPicPr>
        <xdr:cNvPr id="5" name="4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1" y="0"/>
          <a:ext cx="27312938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15</xdr:row>
      <xdr:rowOff>10583</xdr:rowOff>
    </xdr:from>
    <xdr:to>
      <xdr:col>3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1229783" y="2896658"/>
          <a:ext cx="5949686" cy="11324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1</xdr:colOff>
      <xdr:row>0</xdr:row>
      <xdr:rowOff>0</xdr:rowOff>
    </xdr:from>
    <xdr:to>
      <xdr:col>31</xdr:col>
      <xdr:colOff>762001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1" y="0"/>
          <a:ext cx="27275118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15</xdr:row>
      <xdr:rowOff>10583</xdr:rowOff>
    </xdr:from>
    <xdr:to>
      <xdr:col>3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1229783" y="2896658"/>
          <a:ext cx="5949686" cy="11324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1</xdr:colOff>
      <xdr:row>0</xdr:row>
      <xdr:rowOff>0</xdr:rowOff>
    </xdr:from>
    <xdr:to>
      <xdr:col>32</xdr:col>
      <xdr:colOff>11907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1" y="0"/>
          <a:ext cx="27336750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10583</xdr:colOff>
      <xdr:row>15</xdr:row>
      <xdr:rowOff>10583</xdr:rowOff>
    </xdr:from>
    <xdr:to>
      <xdr:col>5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2601383" y="2896658"/>
          <a:ext cx="6616436" cy="11324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32</xdr:col>
      <xdr:colOff>714375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9968031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15</xdr:row>
      <xdr:rowOff>10583</xdr:rowOff>
    </xdr:from>
    <xdr:to>
      <xdr:col>3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1229783" y="2896658"/>
          <a:ext cx="5949686" cy="11324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31</xdr:col>
      <xdr:colOff>738188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7277219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15</xdr:row>
      <xdr:rowOff>10583</xdr:rowOff>
    </xdr:from>
    <xdr:to>
      <xdr:col>3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1229783" y="2896658"/>
          <a:ext cx="5949686" cy="11324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32</xdr:col>
      <xdr:colOff>0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7324844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15</xdr:row>
      <xdr:rowOff>10583</xdr:rowOff>
    </xdr:from>
    <xdr:to>
      <xdr:col>3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1229783" y="2896658"/>
          <a:ext cx="5949686" cy="11324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32</xdr:col>
      <xdr:colOff>23812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7348656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15</xdr:row>
      <xdr:rowOff>10583</xdr:rowOff>
    </xdr:from>
    <xdr:to>
      <xdr:col>3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1229783" y="2896658"/>
          <a:ext cx="5949686" cy="11324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31</xdr:col>
      <xdr:colOff>773907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7312938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15</xdr:row>
      <xdr:rowOff>10583</xdr:rowOff>
    </xdr:from>
    <xdr:to>
      <xdr:col>3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1229783" y="2896658"/>
          <a:ext cx="5949686" cy="11324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31</xdr:col>
      <xdr:colOff>762000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7301031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15</xdr:row>
      <xdr:rowOff>10583</xdr:rowOff>
    </xdr:from>
    <xdr:to>
      <xdr:col>3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1229783" y="2896658"/>
          <a:ext cx="5949686" cy="11324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31</xdr:col>
      <xdr:colOff>773907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7312938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15</xdr:row>
      <xdr:rowOff>10583</xdr:rowOff>
    </xdr:from>
    <xdr:to>
      <xdr:col>3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1229783" y="2896658"/>
          <a:ext cx="5949686" cy="11324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31</xdr:col>
      <xdr:colOff>750094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7289125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15</xdr:row>
      <xdr:rowOff>10583</xdr:rowOff>
    </xdr:from>
    <xdr:to>
      <xdr:col>3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1229783" y="2896658"/>
          <a:ext cx="5949686" cy="11324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31</xdr:col>
      <xdr:colOff>773907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7312938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15</xdr:row>
      <xdr:rowOff>10583</xdr:rowOff>
    </xdr:from>
    <xdr:to>
      <xdr:col>3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1229783" y="2896658"/>
          <a:ext cx="5949686" cy="11324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31</xdr:col>
      <xdr:colOff>762000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7301031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15</xdr:row>
      <xdr:rowOff>10583</xdr:rowOff>
    </xdr:from>
    <xdr:to>
      <xdr:col>3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1229783" y="2896658"/>
          <a:ext cx="5949686" cy="11324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31</xdr:col>
      <xdr:colOff>773907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7312938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10583</xdr:colOff>
      <xdr:row>15</xdr:row>
      <xdr:rowOff>10583</xdr:rowOff>
    </xdr:from>
    <xdr:to>
      <xdr:col>5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2601383" y="2896658"/>
          <a:ext cx="6616436" cy="11324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32</xdr:col>
      <xdr:colOff>714375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9968031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10583</xdr:colOff>
      <xdr:row>15</xdr:row>
      <xdr:rowOff>10583</xdr:rowOff>
    </xdr:from>
    <xdr:to>
      <xdr:col>5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2601383" y="2896658"/>
          <a:ext cx="6616436" cy="11324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32</xdr:col>
      <xdr:colOff>702469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9956125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10583</xdr:colOff>
      <xdr:row>15</xdr:row>
      <xdr:rowOff>10583</xdr:rowOff>
    </xdr:from>
    <xdr:to>
      <xdr:col>5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2601383" y="2896658"/>
          <a:ext cx="6616436" cy="11324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32</xdr:col>
      <xdr:colOff>702469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9956125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10583</xdr:colOff>
      <xdr:row>15</xdr:row>
      <xdr:rowOff>10583</xdr:rowOff>
    </xdr:from>
    <xdr:to>
      <xdr:col>5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2601383" y="2896658"/>
          <a:ext cx="6616436" cy="11324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32</xdr:col>
      <xdr:colOff>726282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9979938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10583</xdr:colOff>
      <xdr:row>15</xdr:row>
      <xdr:rowOff>10583</xdr:rowOff>
    </xdr:from>
    <xdr:to>
      <xdr:col>5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2601383" y="2896658"/>
          <a:ext cx="6616436" cy="11324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32</xdr:col>
      <xdr:colOff>702469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9956125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10583</xdr:colOff>
      <xdr:row>15</xdr:row>
      <xdr:rowOff>10583</xdr:rowOff>
    </xdr:from>
    <xdr:to>
      <xdr:col>5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2601383" y="2896658"/>
          <a:ext cx="6616436" cy="11324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32</xdr:col>
      <xdr:colOff>702469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9956125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10583</xdr:colOff>
      <xdr:row>15</xdr:row>
      <xdr:rowOff>10583</xdr:rowOff>
    </xdr:from>
    <xdr:to>
      <xdr:col>5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2601383" y="2896658"/>
          <a:ext cx="6616436" cy="11324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32</xdr:col>
      <xdr:colOff>714375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9968031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showGridLines="0" tabSelected="1" zoomScale="120" zoomScaleNormal="120" workbookViewId="0">
      <selection activeCell="I23" sqref="I23"/>
    </sheetView>
  </sheetViews>
  <sheetFormatPr baseColWidth="10" defaultColWidth="9.140625" defaultRowHeight="15" x14ac:dyDescent="0.25"/>
  <cols>
    <col min="1" max="1" width="1.5703125" customWidth="1"/>
    <col min="2" max="3" width="15.7109375" customWidth="1"/>
    <col min="4" max="4" width="4.7109375" customWidth="1"/>
    <col min="5" max="6" width="15.7109375" customWidth="1"/>
  </cols>
  <sheetData>
    <row r="1" spans="1:12" ht="19.5" customHeight="1" x14ac:dyDescent="0.25"/>
    <row r="2" spans="1:12" ht="24.75" customHeight="1" x14ac:dyDescent="0.25"/>
    <row r="4" spans="1:12" ht="18" customHeight="1" x14ac:dyDescent="0.25">
      <c r="B4" s="35" t="s">
        <v>161</v>
      </c>
      <c r="C4" s="35"/>
      <c r="D4" s="35"/>
      <c r="E4" s="35"/>
      <c r="F4" s="35"/>
      <c r="G4" s="22"/>
      <c r="H4" s="1"/>
      <c r="I4" s="1"/>
    </row>
    <row r="5" spans="1:12" ht="18" customHeight="1" x14ac:dyDescent="0.25">
      <c r="B5" s="36" t="s">
        <v>160</v>
      </c>
      <c r="C5" s="36"/>
      <c r="D5" s="36"/>
      <c r="E5" s="36"/>
      <c r="F5" s="36"/>
      <c r="G5" s="23"/>
    </row>
    <row r="6" spans="1:12" ht="30" customHeight="1" x14ac:dyDescent="0.35">
      <c r="B6" s="35" t="s">
        <v>117</v>
      </c>
      <c r="C6" s="35"/>
      <c r="D6" s="35"/>
      <c r="E6" s="35"/>
      <c r="F6" s="35"/>
      <c r="G6" s="22"/>
      <c r="H6" s="2"/>
      <c r="I6" s="2"/>
      <c r="J6" s="2"/>
      <c r="K6" s="2"/>
      <c r="L6" s="2"/>
    </row>
    <row r="7" spans="1:12" ht="13.5" customHeight="1" x14ac:dyDescent="0.3">
      <c r="A7" s="21"/>
      <c r="B7" s="21"/>
      <c r="C7" s="21"/>
      <c r="D7" s="21"/>
      <c r="E7" s="21"/>
      <c r="F7" s="21"/>
      <c r="G7" s="21"/>
    </row>
    <row r="8" spans="1:12" s="24" customFormat="1" ht="18" customHeight="1" thickBot="1" x14ac:dyDescent="0.3">
      <c r="B8" s="33" t="s">
        <v>162</v>
      </c>
      <c r="C8" s="34"/>
      <c r="D8" s="25"/>
      <c r="E8" s="33" t="s">
        <v>165</v>
      </c>
      <c r="F8" s="34"/>
    </row>
    <row r="9" spans="1:12" s="24" customFormat="1" ht="18.75" customHeight="1" x14ac:dyDescent="0.25">
      <c r="B9" s="26" t="s">
        <v>163</v>
      </c>
      <c r="C9" s="27" t="s">
        <v>164</v>
      </c>
      <c r="D9" s="25"/>
      <c r="E9" s="26" t="s">
        <v>163</v>
      </c>
      <c r="F9" s="27" t="s">
        <v>164</v>
      </c>
    </row>
    <row r="10" spans="1:12" s="24" customFormat="1" ht="15" customHeight="1" x14ac:dyDescent="0.25">
      <c r="B10" s="28">
        <v>2007</v>
      </c>
      <c r="C10" s="29">
        <v>2007</v>
      </c>
      <c r="D10" s="30"/>
      <c r="E10" s="28">
        <v>2007</v>
      </c>
      <c r="F10" s="29">
        <v>2007</v>
      </c>
    </row>
    <row r="11" spans="1:12" s="24" customFormat="1" ht="15" customHeight="1" x14ac:dyDescent="0.25">
      <c r="B11" s="28">
        <v>2008</v>
      </c>
      <c r="C11" s="29">
        <v>2008</v>
      </c>
      <c r="D11" s="30"/>
      <c r="E11" s="28">
        <v>2008</v>
      </c>
      <c r="F11" s="29">
        <v>2008</v>
      </c>
    </row>
    <row r="12" spans="1:12" s="24" customFormat="1" ht="15" customHeight="1" x14ac:dyDescent="0.25">
      <c r="B12" s="28">
        <v>2009</v>
      </c>
      <c r="C12" s="29">
        <v>2009</v>
      </c>
      <c r="D12" s="30"/>
      <c r="E12" s="28">
        <v>2009</v>
      </c>
      <c r="F12" s="29">
        <v>2009</v>
      </c>
    </row>
    <row r="13" spans="1:12" s="24" customFormat="1" ht="15" customHeight="1" x14ac:dyDescent="0.25">
      <c r="B13" s="28">
        <v>2010</v>
      </c>
      <c r="C13" s="29">
        <v>2010</v>
      </c>
      <c r="D13" s="30"/>
      <c r="E13" s="28">
        <v>2010</v>
      </c>
      <c r="F13" s="29">
        <v>2010</v>
      </c>
    </row>
    <row r="14" spans="1:12" s="24" customFormat="1" ht="15" customHeight="1" x14ac:dyDescent="0.25">
      <c r="B14" s="28">
        <v>2011</v>
      </c>
      <c r="C14" s="29">
        <v>2011</v>
      </c>
      <c r="D14" s="30"/>
      <c r="E14" s="28">
        <v>2011</v>
      </c>
      <c r="F14" s="29">
        <v>2011</v>
      </c>
    </row>
    <row r="15" spans="1:12" s="24" customFormat="1" ht="15" customHeight="1" x14ac:dyDescent="0.25">
      <c r="B15" s="28">
        <v>2012</v>
      </c>
      <c r="C15" s="29">
        <v>2012</v>
      </c>
      <c r="D15" s="30"/>
      <c r="E15" s="28">
        <v>2012</v>
      </c>
      <c r="F15" s="29">
        <v>2012</v>
      </c>
    </row>
    <row r="16" spans="1:12" s="24" customFormat="1" ht="15" customHeight="1" x14ac:dyDescent="0.25">
      <c r="B16" s="31">
        <v>2013</v>
      </c>
      <c r="C16" s="32">
        <v>2013</v>
      </c>
      <c r="D16" s="30"/>
      <c r="E16" s="31">
        <v>2013</v>
      </c>
      <c r="F16" s="32">
        <v>2013</v>
      </c>
    </row>
    <row r="17" spans="1:7" ht="17.25" x14ac:dyDescent="0.3">
      <c r="A17" s="21"/>
      <c r="B17" s="21"/>
      <c r="C17" s="21"/>
      <c r="D17" s="21"/>
      <c r="E17" s="21"/>
      <c r="F17" s="21"/>
      <c r="G17" s="21"/>
    </row>
    <row r="18" spans="1:7" ht="17.25" x14ac:dyDescent="0.3">
      <c r="A18" s="21"/>
      <c r="B18" s="21"/>
      <c r="C18" s="21"/>
      <c r="D18" s="21"/>
      <c r="E18" s="21"/>
      <c r="F18" s="21"/>
      <c r="G18" s="21"/>
    </row>
    <row r="19" spans="1:7" ht="17.25" x14ac:dyDescent="0.3">
      <c r="A19" s="21"/>
      <c r="B19" s="21"/>
      <c r="C19" s="21"/>
      <c r="D19" s="21"/>
      <c r="E19" s="21"/>
      <c r="F19" s="21"/>
      <c r="G19" s="21"/>
    </row>
  </sheetData>
  <mergeCells count="5">
    <mergeCell ref="B8:C8"/>
    <mergeCell ref="E8:F8"/>
    <mergeCell ref="B6:F6"/>
    <mergeCell ref="B5:F5"/>
    <mergeCell ref="B4:F4"/>
  </mergeCells>
  <hyperlinks>
    <hyperlink ref="B10" location="Ofc_2007!A1" display="Ofc_2007!A1"/>
    <hyperlink ref="B11" location="Ofc_2008!A1" display="Ofc_2008!A1"/>
    <hyperlink ref="B12" location="Ofc_2009!A1" display="Ofc_2009!A1"/>
    <hyperlink ref="B13" location="Ofc_2010!A1" display="Ofc_2010!A1"/>
    <hyperlink ref="B14" location="Ofc_2011!A1" display="Ofc_2011!A1"/>
    <hyperlink ref="B15" location="Ofc_2012!A1" display="Ofc_2012!A1"/>
    <hyperlink ref="B16" location="Ofc_2013!A1" display="Ofc_2013!A1"/>
    <hyperlink ref="C10" location="Ofk_2007!A1" display="Ofk_2007!A1"/>
    <hyperlink ref="C11" location="Ofk_2008!A1" display="Ofk_2008!A1"/>
    <hyperlink ref="C12" location="Ofk_2009!A1" display="Ofk_2009!A1"/>
    <hyperlink ref="C13" location="Ofk_2010!A1" display="Ofk_2010!A1"/>
    <hyperlink ref="C14" location="Ofk_2011!A1" display="Ofk_2011!A1"/>
    <hyperlink ref="C15" location="Ofk_2012!A1" display="Ofk_2012!A1"/>
    <hyperlink ref="C16" location="Ofk_2013!A1" display="Ofk_2013!A1"/>
    <hyperlink ref="E12" location="Utc_2009!A1" display="Utc_2009!A1"/>
    <hyperlink ref="E13" location="Utc_2010!A1" display="Utc_2010!A1"/>
    <hyperlink ref="E14" location="Utc_2011!A1" display="Utc_2011!A1"/>
    <hyperlink ref="E15" location="Utc_2012!A1" display="Utc_2012!A1"/>
    <hyperlink ref="E16" location="Utc_2013!A1" display="Utc_2013!A1"/>
    <hyperlink ref="F10" location="Utk_2007!A1" display="Utk_2007!A1"/>
    <hyperlink ref="F11" location="Utk_2008!A1" display="Utk_2008!A1"/>
    <hyperlink ref="F12" location="Utk_2009!A1" display="Utk_2009!A1"/>
    <hyperlink ref="F13" location="Utk_2010!A1" display="Utk_2010!A1"/>
    <hyperlink ref="F14" location="Utk_2011!A1" display="Utk_2011!A1"/>
    <hyperlink ref="F15" location="Utk_2012!A1" display="Utk_2012!A1"/>
    <hyperlink ref="F16" location="Utk_2013!A1" display="Utk_2013!A1"/>
    <hyperlink ref="E10" location="Utc_2007!A1" display="Utc_2007!A1"/>
    <hyperlink ref="E11" location="Utc_2008!A1" display="Utc_2008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G42"/>
  <sheetViews>
    <sheetView showGridLines="0" zoomScale="80" zoomScaleNormal="80" workbookViewId="0">
      <pane xSplit="5" ySplit="16" topLeftCell="F17" activePane="bottomRight" state="frozen"/>
      <selection activeCell="C42" sqref="C42"/>
      <selection pane="topRight" activeCell="C42" sqref="C42"/>
      <selection pane="bottomLeft" activeCell="C42" sqref="C42"/>
      <selection pane="bottomRight" activeCell="C42" sqref="C42"/>
    </sheetView>
  </sheetViews>
  <sheetFormatPr baseColWidth="10" defaultColWidth="9.140625" defaultRowHeight="15" x14ac:dyDescent="0.25"/>
  <cols>
    <col min="1" max="1" width="14.28515625" customWidth="1"/>
    <col min="2" max="2" width="8.5703125" customWidth="1"/>
    <col min="3" max="4" width="8" customWidth="1"/>
    <col min="5" max="5" width="68.28515625" customWidth="1"/>
    <col min="6" max="8" width="12.140625" customWidth="1"/>
    <col min="9" max="12" width="10.5703125" customWidth="1"/>
    <col min="13" max="14" width="14.5703125" customWidth="1"/>
    <col min="15" max="18" width="10.5703125" customWidth="1"/>
    <col min="19" max="19" width="14.5703125" customWidth="1"/>
    <col min="20" max="22" width="13" customWidth="1"/>
    <col min="23" max="23" width="14.5703125" customWidth="1"/>
    <col min="24" max="26" width="13" customWidth="1"/>
    <col min="27" max="27" width="14.5703125" customWidth="1"/>
    <col min="28" max="28" width="11.28515625" customWidth="1"/>
    <col min="29" max="30" width="13" customWidth="1"/>
    <col min="32" max="32" width="13" customWidth="1"/>
    <col min="33" max="33" width="11.140625" customWidth="1"/>
  </cols>
  <sheetData>
    <row r="8" spans="1:33" x14ac:dyDescent="0.25">
      <c r="A8" s="3" t="s">
        <v>94</v>
      </c>
      <c r="AG8" s="3" t="s">
        <v>94</v>
      </c>
    </row>
    <row r="9" spans="1:33" ht="15.75" customHeight="1" x14ac:dyDescent="0.25">
      <c r="A9" s="38" t="s">
        <v>93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</row>
    <row r="10" spans="1:33" ht="15.75" customHeight="1" x14ac:dyDescent="0.25">
      <c r="A10" s="39">
        <v>2008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</row>
    <row r="11" spans="1:33" ht="15.75" customHeight="1" x14ac:dyDescent="0.25">
      <c r="A11" s="39" t="s">
        <v>91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</row>
    <row r="14" spans="1:33" ht="15" customHeight="1" x14ac:dyDescent="0.25">
      <c r="A14" s="37" t="s">
        <v>0</v>
      </c>
      <c r="B14" s="37" t="s">
        <v>1</v>
      </c>
      <c r="C14" s="37" t="s">
        <v>2</v>
      </c>
      <c r="D14" s="37" t="s">
        <v>3</v>
      </c>
      <c r="E14" s="6" t="s">
        <v>118</v>
      </c>
      <c r="F14" s="6" t="s">
        <v>86</v>
      </c>
      <c r="G14" s="6" t="s">
        <v>87</v>
      </c>
      <c r="H14" s="6" t="s">
        <v>88</v>
      </c>
      <c r="I14" s="6" t="s">
        <v>87</v>
      </c>
      <c r="J14" s="6" t="s">
        <v>88</v>
      </c>
      <c r="K14" s="6" t="s">
        <v>87</v>
      </c>
      <c r="L14" s="6" t="s">
        <v>88</v>
      </c>
      <c r="M14" s="6" t="s">
        <v>87</v>
      </c>
      <c r="N14" s="6" t="s">
        <v>88</v>
      </c>
      <c r="O14" s="6" t="s">
        <v>87</v>
      </c>
      <c r="P14" s="6" t="s">
        <v>88</v>
      </c>
      <c r="Q14" s="6" t="s">
        <v>87</v>
      </c>
      <c r="R14" s="6" t="s">
        <v>88</v>
      </c>
      <c r="S14" s="37" t="s">
        <v>4</v>
      </c>
      <c r="T14" s="6" t="s">
        <v>50</v>
      </c>
      <c r="U14" s="6" t="s">
        <v>51</v>
      </c>
      <c r="V14" s="6" t="s">
        <v>52</v>
      </c>
      <c r="W14" s="6" t="s">
        <v>53</v>
      </c>
      <c r="X14" s="6" t="s">
        <v>54</v>
      </c>
      <c r="Y14" s="6" t="s">
        <v>55</v>
      </c>
      <c r="Z14" s="37" t="s">
        <v>7</v>
      </c>
      <c r="AA14" s="37" t="s">
        <v>8</v>
      </c>
      <c r="AB14" s="37" t="s">
        <v>9</v>
      </c>
      <c r="AC14" s="37" t="s">
        <v>10</v>
      </c>
      <c r="AD14" s="37" t="s">
        <v>11</v>
      </c>
      <c r="AE14" s="37" t="s">
        <v>12</v>
      </c>
      <c r="AF14" s="37" t="s">
        <v>13</v>
      </c>
      <c r="AG14" s="37" t="s">
        <v>14</v>
      </c>
    </row>
    <row r="15" spans="1:33" x14ac:dyDescent="0.25">
      <c r="A15" s="37"/>
      <c r="B15" s="37"/>
      <c r="C15" s="37"/>
      <c r="D15" s="37"/>
      <c r="E15" s="6" t="s">
        <v>119</v>
      </c>
      <c r="F15" s="6" t="s">
        <v>70</v>
      </c>
      <c r="G15" s="6" t="s">
        <v>71</v>
      </c>
      <c r="H15" s="6" t="s">
        <v>72</v>
      </c>
      <c r="I15" s="6" t="s">
        <v>73</v>
      </c>
      <c r="J15" s="6" t="s">
        <v>74</v>
      </c>
      <c r="K15" s="6" t="s">
        <v>75</v>
      </c>
      <c r="L15" s="6" t="s">
        <v>76</v>
      </c>
      <c r="M15" s="6" t="s">
        <v>77</v>
      </c>
      <c r="N15" s="6" t="s">
        <v>78</v>
      </c>
      <c r="O15" s="6" t="s">
        <v>79</v>
      </c>
      <c r="P15" s="6" t="s">
        <v>80</v>
      </c>
      <c r="Q15" s="6" t="s">
        <v>81</v>
      </c>
      <c r="R15" s="6" t="s">
        <v>82</v>
      </c>
      <c r="S15" s="37"/>
      <c r="T15" s="6" t="s">
        <v>32</v>
      </c>
      <c r="U15" s="6" t="s">
        <v>33</v>
      </c>
      <c r="V15" s="6" t="s">
        <v>34</v>
      </c>
      <c r="W15" s="6" t="s">
        <v>35</v>
      </c>
      <c r="X15" s="6" t="s">
        <v>36</v>
      </c>
      <c r="Y15" s="6" t="s">
        <v>37</v>
      </c>
      <c r="Z15" s="37"/>
      <c r="AA15" s="37"/>
      <c r="AB15" s="37"/>
      <c r="AC15" s="37"/>
      <c r="AD15" s="37"/>
      <c r="AE15" s="37"/>
      <c r="AF15" s="37"/>
      <c r="AG15" s="37"/>
    </row>
    <row r="16" spans="1:33" ht="93" customHeight="1" x14ac:dyDescent="0.25">
      <c r="A16" s="37"/>
      <c r="B16" s="37"/>
      <c r="C16" s="37"/>
      <c r="D16" s="37"/>
      <c r="E16" s="6" t="s">
        <v>56</v>
      </c>
      <c r="F16" s="6" t="s">
        <v>57</v>
      </c>
      <c r="G16" s="6" t="s">
        <v>58</v>
      </c>
      <c r="H16" s="6" t="s">
        <v>59</v>
      </c>
      <c r="I16" s="6" t="s">
        <v>60</v>
      </c>
      <c r="J16" s="6" t="s">
        <v>61</v>
      </c>
      <c r="K16" s="6" t="s">
        <v>62</v>
      </c>
      <c r="L16" s="6" t="s">
        <v>63</v>
      </c>
      <c r="M16" s="6" t="s">
        <v>64</v>
      </c>
      <c r="N16" s="6" t="s">
        <v>65</v>
      </c>
      <c r="O16" s="6" t="s">
        <v>66</v>
      </c>
      <c r="P16" s="6" t="s">
        <v>67</v>
      </c>
      <c r="Q16" s="6" t="s">
        <v>68</v>
      </c>
      <c r="R16" s="6" t="s">
        <v>69</v>
      </c>
      <c r="S16" s="37"/>
      <c r="T16" s="6" t="s">
        <v>113</v>
      </c>
      <c r="U16" s="6" t="s">
        <v>5</v>
      </c>
      <c r="V16" s="6" t="s">
        <v>6</v>
      </c>
      <c r="W16" s="6" t="s">
        <v>83</v>
      </c>
      <c r="X16" s="6" t="s">
        <v>84</v>
      </c>
      <c r="Y16" s="6" t="s">
        <v>85</v>
      </c>
      <c r="Z16" s="37"/>
      <c r="AA16" s="37"/>
      <c r="AB16" s="37"/>
      <c r="AC16" s="37"/>
      <c r="AD16" s="37"/>
      <c r="AE16" s="37"/>
      <c r="AF16" s="37"/>
      <c r="AG16" s="37"/>
    </row>
    <row r="17" spans="1:33" x14ac:dyDescent="0.25">
      <c r="A17" s="11">
        <v>0</v>
      </c>
      <c r="B17" s="11">
        <v>0</v>
      </c>
      <c r="C17" s="10" t="s">
        <v>86</v>
      </c>
      <c r="D17" s="9" t="s">
        <v>15</v>
      </c>
      <c r="E17" s="9" t="s">
        <v>97</v>
      </c>
      <c r="F17" s="11">
        <v>183522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2">
        <v>183522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2">
        <v>0</v>
      </c>
      <c r="AA17" s="12">
        <v>183522</v>
      </c>
      <c r="AB17" s="11">
        <v>183522</v>
      </c>
      <c r="AC17" s="11">
        <v>0</v>
      </c>
      <c r="AD17" s="11">
        <v>0</v>
      </c>
      <c r="AE17" s="11">
        <v>0</v>
      </c>
      <c r="AF17" s="11">
        <v>0</v>
      </c>
      <c r="AG17" s="12">
        <v>183522</v>
      </c>
    </row>
    <row r="18" spans="1:33" x14ac:dyDescent="0.25">
      <c r="A18" s="11">
        <v>0</v>
      </c>
      <c r="B18" s="11">
        <v>0</v>
      </c>
      <c r="C18" s="10" t="s">
        <v>87</v>
      </c>
      <c r="D18" s="9" t="s">
        <v>16</v>
      </c>
      <c r="E18" s="9" t="s">
        <v>98</v>
      </c>
      <c r="F18" s="11">
        <v>0</v>
      </c>
      <c r="G18" s="11">
        <v>87349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2">
        <v>87349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2">
        <v>0</v>
      </c>
      <c r="AA18" s="12">
        <v>87349</v>
      </c>
      <c r="AB18" s="11">
        <v>87349</v>
      </c>
      <c r="AC18" s="11">
        <v>0</v>
      </c>
      <c r="AD18" s="11">
        <v>0</v>
      </c>
      <c r="AE18" s="11">
        <v>0</v>
      </c>
      <c r="AF18" s="11">
        <v>0</v>
      </c>
      <c r="AG18" s="12">
        <v>87349</v>
      </c>
    </row>
    <row r="19" spans="1:33" x14ac:dyDescent="0.25">
      <c r="A19" s="11">
        <v>0</v>
      </c>
      <c r="B19" s="11">
        <v>0</v>
      </c>
      <c r="C19" s="10" t="s">
        <v>88</v>
      </c>
      <c r="D19" s="9" t="s">
        <v>17</v>
      </c>
      <c r="E19" s="9" t="s">
        <v>99</v>
      </c>
      <c r="F19" s="11">
        <v>0</v>
      </c>
      <c r="G19" s="11">
        <v>0</v>
      </c>
      <c r="H19" s="11">
        <v>241557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2">
        <v>241557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2">
        <v>0</v>
      </c>
      <c r="AA19" s="12">
        <v>241557</v>
      </c>
      <c r="AB19" s="11">
        <v>241557</v>
      </c>
      <c r="AC19" s="11">
        <v>0</v>
      </c>
      <c r="AD19" s="11">
        <v>0</v>
      </c>
      <c r="AE19" s="11">
        <v>0</v>
      </c>
      <c r="AF19" s="11">
        <v>0</v>
      </c>
      <c r="AG19" s="12">
        <v>241557</v>
      </c>
    </row>
    <row r="20" spans="1:33" x14ac:dyDescent="0.25">
      <c r="A20" s="11">
        <v>0</v>
      </c>
      <c r="B20" s="11">
        <v>0</v>
      </c>
      <c r="C20" s="10" t="s">
        <v>87</v>
      </c>
      <c r="D20" s="9" t="s">
        <v>18</v>
      </c>
      <c r="E20" s="9" t="s">
        <v>100</v>
      </c>
      <c r="F20" s="11">
        <v>0</v>
      </c>
      <c r="G20" s="11">
        <v>0</v>
      </c>
      <c r="H20" s="11">
        <v>0</v>
      </c>
      <c r="I20" s="11">
        <v>315045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2">
        <v>315045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2">
        <v>0</v>
      </c>
      <c r="AA20" s="12">
        <v>315045</v>
      </c>
      <c r="AB20" s="11">
        <v>315045</v>
      </c>
      <c r="AC20" s="11">
        <v>0</v>
      </c>
      <c r="AD20" s="11">
        <v>0</v>
      </c>
      <c r="AE20" s="11">
        <v>0</v>
      </c>
      <c r="AF20" s="11">
        <v>0</v>
      </c>
      <c r="AG20" s="12">
        <v>315045</v>
      </c>
    </row>
    <row r="21" spans="1:33" x14ac:dyDescent="0.25">
      <c r="A21" s="11">
        <v>0</v>
      </c>
      <c r="B21" s="11">
        <v>0</v>
      </c>
      <c r="C21" s="10" t="s">
        <v>87</v>
      </c>
      <c r="D21" s="9" t="s">
        <v>19</v>
      </c>
      <c r="E21" s="9" t="s">
        <v>101</v>
      </c>
      <c r="F21" s="11">
        <v>0</v>
      </c>
      <c r="G21" s="11">
        <v>0</v>
      </c>
      <c r="H21" s="11">
        <v>0</v>
      </c>
      <c r="I21" s="11">
        <v>1755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2">
        <v>1755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2">
        <v>0</v>
      </c>
      <c r="AA21" s="12">
        <v>1755</v>
      </c>
      <c r="AB21" s="11">
        <v>1755</v>
      </c>
      <c r="AC21" s="11">
        <v>0</v>
      </c>
      <c r="AD21" s="11">
        <v>0</v>
      </c>
      <c r="AE21" s="11">
        <v>0</v>
      </c>
      <c r="AF21" s="11">
        <v>0</v>
      </c>
      <c r="AG21" s="12">
        <v>1755</v>
      </c>
    </row>
    <row r="22" spans="1:33" x14ac:dyDescent="0.25">
      <c r="A22" s="11">
        <v>0</v>
      </c>
      <c r="B22" s="11">
        <v>0</v>
      </c>
      <c r="C22" s="10" t="s">
        <v>88</v>
      </c>
      <c r="D22" s="9" t="s">
        <v>20</v>
      </c>
      <c r="E22" s="9" t="s">
        <v>102</v>
      </c>
      <c r="F22" s="11">
        <v>0</v>
      </c>
      <c r="G22" s="11">
        <v>0</v>
      </c>
      <c r="H22" s="11">
        <v>0</v>
      </c>
      <c r="I22" s="11">
        <v>0</v>
      </c>
      <c r="J22" s="11">
        <v>661239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2">
        <v>661239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2">
        <v>0</v>
      </c>
      <c r="AA22" s="12">
        <v>661239</v>
      </c>
      <c r="AB22" s="11">
        <v>661239</v>
      </c>
      <c r="AC22" s="11">
        <v>0</v>
      </c>
      <c r="AD22" s="11">
        <v>0</v>
      </c>
      <c r="AE22" s="11">
        <v>0</v>
      </c>
      <c r="AF22" s="11">
        <v>0</v>
      </c>
      <c r="AG22" s="12">
        <v>661239</v>
      </c>
    </row>
    <row r="23" spans="1:33" x14ac:dyDescent="0.25">
      <c r="A23" s="11">
        <v>0</v>
      </c>
      <c r="B23" s="11">
        <v>0</v>
      </c>
      <c r="C23" s="10" t="s">
        <v>88</v>
      </c>
      <c r="D23" s="9" t="s">
        <v>21</v>
      </c>
      <c r="E23" s="9" t="s">
        <v>103</v>
      </c>
      <c r="F23" s="11">
        <v>0</v>
      </c>
      <c r="G23" s="11">
        <v>0</v>
      </c>
      <c r="H23" s="11">
        <v>0</v>
      </c>
      <c r="I23" s="11">
        <v>0</v>
      </c>
      <c r="J23" s="11">
        <v>3975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2">
        <v>3975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2">
        <v>0</v>
      </c>
      <c r="AA23" s="12">
        <v>3975</v>
      </c>
      <c r="AB23" s="11">
        <v>3975</v>
      </c>
      <c r="AC23" s="11">
        <v>0</v>
      </c>
      <c r="AD23" s="11">
        <v>0</v>
      </c>
      <c r="AE23" s="11">
        <v>0</v>
      </c>
      <c r="AF23" s="11">
        <v>0</v>
      </c>
      <c r="AG23" s="12">
        <v>3975</v>
      </c>
    </row>
    <row r="24" spans="1:33" x14ac:dyDescent="0.25">
      <c r="A24" s="11">
        <v>0</v>
      </c>
      <c r="B24" s="11">
        <v>0</v>
      </c>
      <c r="C24" s="10" t="s">
        <v>87</v>
      </c>
      <c r="D24" s="9" t="s">
        <v>22</v>
      </c>
      <c r="E24" s="9" t="s">
        <v>104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188996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2">
        <v>188996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2">
        <v>0</v>
      </c>
      <c r="AA24" s="12">
        <v>188996</v>
      </c>
      <c r="AB24" s="11">
        <v>188996</v>
      </c>
      <c r="AC24" s="11">
        <v>0</v>
      </c>
      <c r="AD24" s="11">
        <v>0</v>
      </c>
      <c r="AE24" s="11">
        <v>0</v>
      </c>
      <c r="AF24" s="11">
        <v>0</v>
      </c>
      <c r="AG24" s="12">
        <v>188996</v>
      </c>
    </row>
    <row r="25" spans="1:33" x14ac:dyDescent="0.25">
      <c r="A25" s="11">
        <v>0</v>
      </c>
      <c r="B25" s="11">
        <v>0</v>
      </c>
      <c r="C25" s="10" t="s">
        <v>87</v>
      </c>
      <c r="D25" s="9" t="s">
        <v>23</v>
      </c>
      <c r="E25" s="9" t="s">
        <v>105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23212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2">
        <v>23212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2">
        <v>0</v>
      </c>
      <c r="AA25" s="12">
        <v>23212</v>
      </c>
      <c r="AB25" s="11">
        <v>23212</v>
      </c>
      <c r="AC25" s="11">
        <v>0</v>
      </c>
      <c r="AD25" s="11">
        <v>0</v>
      </c>
      <c r="AE25" s="11">
        <v>0</v>
      </c>
      <c r="AF25" s="11">
        <v>0</v>
      </c>
      <c r="AG25" s="12">
        <v>23212</v>
      </c>
    </row>
    <row r="26" spans="1:33" x14ac:dyDescent="0.25">
      <c r="A26" s="11">
        <v>0</v>
      </c>
      <c r="B26" s="11">
        <v>0</v>
      </c>
      <c r="C26" s="10" t="s">
        <v>88</v>
      </c>
      <c r="D26" s="9" t="s">
        <v>24</v>
      </c>
      <c r="E26" s="9" t="s">
        <v>106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503100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2">
        <v>503100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2">
        <v>0</v>
      </c>
      <c r="AA26" s="12">
        <v>503100</v>
      </c>
      <c r="AB26" s="11">
        <v>503100</v>
      </c>
      <c r="AC26" s="11">
        <v>0</v>
      </c>
      <c r="AD26" s="11">
        <v>0</v>
      </c>
      <c r="AE26" s="11">
        <v>0</v>
      </c>
      <c r="AF26" s="11">
        <v>0</v>
      </c>
      <c r="AG26" s="12">
        <v>503100</v>
      </c>
    </row>
    <row r="27" spans="1:33" x14ac:dyDescent="0.25">
      <c r="A27" s="11">
        <v>0</v>
      </c>
      <c r="B27" s="11">
        <v>0</v>
      </c>
      <c r="C27" s="10" t="s">
        <v>88</v>
      </c>
      <c r="D27" s="9" t="s">
        <v>25</v>
      </c>
      <c r="E27" s="9" t="s">
        <v>107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99034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2">
        <v>99034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2">
        <v>0</v>
      </c>
      <c r="AA27" s="12">
        <v>99034</v>
      </c>
      <c r="AB27" s="11">
        <v>99034</v>
      </c>
      <c r="AC27" s="11">
        <v>0</v>
      </c>
      <c r="AD27" s="11">
        <v>0</v>
      </c>
      <c r="AE27" s="11">
        <v>0</v>
      </c>
      <c r="AF27" s="11">
        <v>0</v>
      </c>
      <c r="AG27" s="12">
        <v>99034</v>
      </c>
    </row>
    <row r="28" spans="1:33" x14ac:dyDescent="0.25">
      <c r="A28" s="11">
        <v>0</v>
      </c>
      <c r="B28" s="11">
        <v>0</v>
      </c>
      <c r="C28" s="10" t="s">
        <v>87</v>
      </c>
      <c r="D28" s="9" t="s">
        <v>26</v>
      </c>
      <c r="E28" s="9" t="s">
        <v>108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22231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2">
        <v>22231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2">
        <v>0</v>
      </c>
      <c r="AA28" s="12">
        <v>22231</v>
      </c>
      <c r="AB28" s="11">
        <v>22231</v>
      </c>
      <c r="AC28" s="11">
        <v>0</v>
      </c>
      <c r="AD28" s="11">
        <v>0</v>
      </c>
      <c r="AE28" s="11">
        <v>0</v>
      </c>
      <c r="AF28" s="11">
        <v>0</v>
      </c>
      <c r="AG28" s="12">
        <v>22231</v>
      </c>
    </row>
    <row r="29" spans="1:33" x14ac:dyDescent="0.25">
      <c r="A29" s="11">
        <v>0</v>
      </c>
      <c r="B29" s="11">
        <v>0</v>
      </c>
      <c r="C29" s="10" t="s">
        <v>88</v>
      </c>
      <c r="D29" s="9" t="s">
        <v>27</v>
      </c>
      <c r="E29" s="9" t="s">
        <v>109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9842</v>
      </c>
      <c r="O29" s="11">
        <v>0</v>
      </c>
      <c r="P29" s="11">
        <v>0</v>
      </c>
      <c r="Q29" s="11">
        <v>0</v>
      </c>
      <c r="R29" s="11">
        <v>0</v>
      </c>
      <c r="S29" s="12">
        <v>9842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2">
        <v>0</v>
      </c>
      <c r="AA29" s="12">
        <v>9842</v>
      </c>
      <c r="AB29" s="11">
        <v>9842</v>
      </c>
      <c r="AC29" s="11">
        <v>0</v>
      </c>
      <c r="AD29" s="11">
        <v>0</v>
      </c>
      <c r="AE29" s="11">
        <v>0</v>
      </c>
      <c r="AF29" s="11">
        <v>0</v>
      </c>
      <c r="AG29" s="12">
        <v>9842</v>
      </c>
    </row>
    <row r="30" spans="1:33" x14ac:dyDescent="0.25">
      <c r="A30" s="11">
        <v>0</v>
      </c>
      <c r="B30" s="11">
        <v>0</v>
      </c>
      <c r="C30" s="10" t="s">
        <v>87</v>
      </c>
      <c r="D30" s="9" t="s">
        <v>28</v>
      </c>
      <c r="E30" s="9" t="s">
        <v>38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402595</v>
      </c>
      <c r="P30" s="11">
        <v>0</v>
      </c>
      <c r="Q30" s="11">
        <v>0</v>
      </c>
      <c r="R30" s="11">
        <v>0</v>
      </c>
      <c r="S30" s="12">
        <v>402595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2">
        <v>0</v>
      </c>
      <c r="AA30" s="12">
        <v>402595</v>
      </c>
      <c r="AB30" s="11">
        <v>402595</v>
      </c>
      <c r="AC30" s="11">
        <v>0</v>
      </c>
      <c r="AD30" s="11">
        <v>0</v>
      </c>
      <c r="AE30" s="11">
        <v>0</v>
      </c>
      <c r="AF30" s="11">
        <v>0</v>
      </c>
      <c r="AG30" s="12">
        <v>402595</v>
      </c>
    </row>
    <row r="31" spans="1:33" x14ac:dyDescent="0.25">
      <c r="A31" s="11">
        <v>0</v>
      </c>
      <c r="B31" s="11">
        <v>0</v>
      </c>
      <c r="C31" s="10" t="s">
        <v>88</v>
      </c>
      <c r="D31" s="9" t="s">
        <v>29</v>
      </c>
      <c r="E31" s="9" t="s">
        <v>39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537643</v>
      </c>
      <c r="Q31" s="11">
        <v>0</v>
      </c>
      <c r="R31" s="11">
        <v>0</v>
      </c>
      <c r="S31" s="12">
        <v>537643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2">
        <v>0</v>
      </c>
      <c r="AA31" s="12">
        <v>537643</v>
      </c>
      <c r="AB31" s="11">
        <v>537643</v>
      </c>
      <c r="AC31" s="11">
        <v>0</v>
      </c>
      <c r="AD31" s="11">
        <v>0</v>
      </c>
      <c r="AE31" s="11">
        <v>0</v>
      </c>
      <c r="AF31" s="11">
        <v>0</v>
      </c>
      <c r="AG31" s="12">
        <v>537643</v>
      </c>
    </row>
    <row r="32" spans="1:33" x14ac:dyDescent="0.25">
      <c r="A32" s="11">
        <v>0</v>
      </c>
      <c r="B32" s="11">
        <v>0</v>
      </c>
      <c r="C32" s="10" t="s">
        <v>87</v>
      </c>
      <c r="D32" s="9" t="s">
        <v>30</v>
      </c>
      <c r="E32" s="9" t="s">
        <v>110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126604</v>
      </c>
      <c r="R32" s="11">
        <v>0</v>
      </c>
      <c r="S32" s="12">
        <v>126604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2">
        <v>0</v>
      </c>
      <c r="AA32" s="12">
        <v>126604</v>
      </c>
      <c r="AB32" s="11">
        <v>126604</v>
      </c>
      <c r="AC32" s="11">
        <v>0</v>
      </c>
      <c r="AD32" s="11">
        <v>0</v>
      </c>
      <c r="AE32" s="11">
        <v>0</v>
      </c>
      <c r="AF32" s="11">
        <v>0</v>
      </c>
      <c r="AG32" s="12">
        <v>126604</v>
      </c>
    </row>
    <row r="33" spans="1:33" x14ac:dyDescent="0.25">
      <c r="A33" s="11">
        <v>0</v>
      </c>
      <c r="B33" s="11">
        <v>0</v>
      </c>
      <c r="C33" s="10" t="s">
        <v>88</v>
      </c>
      <c r="D33" s="9" t="s">
        <v>31</v>
      </c>
      <c r="E33" s="9" t="s">
        <v>111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38985</v>
      </c>
      <c r="S33" s="12">
        <v>38985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2">
        <v>0</v>
      </c>
      <c r="AA33" s="12">
        <v>38985</v>
      </c>
      <c r="AB33" s="11">
        <v>38985</v>
      </c>
      <c r="AC33" s="11">
        <v>0</v>
      </c>
      <c r="AD33" s="11">
        <v>0</v>
      </c>
      <c r="AE33" s="11">
        <v>0</v>
      </c>
      <c r="AF33" s="11">
        <v>0</v>
      </c>
      <c r="AG33" s="12">
        <v>38985</v>
      </c>
    </row>
    <row r="34" spans="1:33" x14ac:dyDescent="0.25">
      <c r="A34" s="11">
        <v>0</v>
      </c>
      <c r="B34" s="11">
        <v>0</v>
      </c>
      <c r="C34" s="10" t="s">
        <v>120</v>
      </c>
      <c r="D34" s="9" t="s">
        <v>121</v>
      </c>
      <c r="E34" s="9" t="s">
        <v>112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2">
        <v>0</v>
      </c>
      <c r="T34" s="11">
        <v>119656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2">
        <v>119656</v>
      </c>
      <c r="AA34" s="12">
        <v>119656</v>
      </c>
      <c r="AB34" s="11">
        <v>119656</v>
      </c>
      <c r="AC34" s="11">
        <v>0</v>
      </c>
      <c r="AD34" s="11">
        <v>0</v>
      </c>
      <c r="AE34" s="11">
        <v>14360</v>
      </c>
      <c r="AF34" s="11">
        <v>19145</v>
      </c>
      <c r="AG34" s="12">
        <v>153161</v>
      </c>
    </row>
    <row r="35" spans="1:33" x14ac:dyDescent="0.25">
      <c r="A35" s="11">
        <v>47841</v>
      </c>
      <c r="B35" s="11">
        <v>0</v>
      </c>
      <c r="C35" s="10" t="s">
        <v>122</v>
      </c>
      <c r="D35" s="9" t="s">
        <v>123</v>
      </c>
      <c r="E35" s="9" t="s">
        <v>124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2">
        <v>0</v>
      </c>
      <c r="T35" s="11">
        <v>0</v>
      </c>
      <c r="U35" s="11">
        <v>341278</v>
      </c>
      <c r="V35" s="11">
        <v>0</v>
      </c>
      <c r="W35" s="11">
        <v>0</v>
      </c>
      <c r="X35" s="11">
        <v>0</v>
      </c>
      <c r="Y35" s="11">
        <v>0</v>
      </c>
      <c r="Z35" s="12">
        <v>341278</v>
      </c>
      <c r="AA35" s="12">
        <v>341278</v>
      </c>
      <c r="AB35" s="11">
        <v>389119</v>
      </c>
      <c r="AC35" s="11">
        <v>2392</v>
      </c>
      <c r="AD35" s="11">
        <v>0</v>
      </c>
      <c r="AE35" s="11">
        <v>46701</v>
      </c>
      <c r="AF35" s="11">
        <v>66160</v>
      </c>
      <c r="AG35" s="12">
        <v>504372</v>
      </c>
    </row>
    <row r="36" spans="1:33" x14ac:dyDescent="0.25">
      <c r="A36" s="11">
        <v>0</v>
      </c>
      <c r="B36" s="11">
        <v>0</v>
      </c>
      <c r="C36" s="10" t="s">
        <v>125</v>
      </c>
      <c r="D36" s="9" t="s">
        <v>126</v>
      </c>
      <c r="E36" s="9" t="s">
        <v>127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2">
        <v>0</v>
      </c>
      <c r="T36" s="11">
        <v>0</v>
      </c>
      <c r="U36" s="11">
        <v>0</v>
      </c>
      <c r="V36" s="11">
        <v>12093</v>
      </c>
      <c r="W36" s="11">
        <v>0</v>
      </c>
      <c r="X36" s="11">
        <v>0</v>
      </c>
      <c r="Y36" s="11">
        <v>0</v>
      </c>
      <c r="Z36" s="12">
        <v>12093</v>
      </c>
      <c r="AA36" s="12">
        <v>12093</v>
      </c>
      <c r="AB36" s="11">
        <v>12093</v>
      </c>
      <c r="AC36" s="11">
        <v>0</v>
      </c>
      <c r="AD36" s="11">
        <v>0</v>
      </c>
      <c r="AE36" s="11">
        <v>0</v>
      </c>
      <c r="AF36" s="11">
        <v>2009</v>
      </c>
      <c r="AG36" s="12">
        <v>14102</v>
      </c>
    </row>
    <row r="37" spans="1:33" x14ac:dyDescent="0.25">
      <c r="A37" s="11">
        <v>0</v>
      </c>
      <c r="B37" s="11">
        <v>0</v>
      </c>
      <c r="C37" s="10" t="s">
        <v>128</v>
      </c>
      <c r="D37" s="9" t="s">
        <v>129</v>
      </c>
      <c r="E37" s="9" t="s">
        <v>130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2">
        <v>0</v>
      </c>
      <c r="T37" s="11">
        <v>0</v>
      </c>
      <c r="U37" s="11">
        <v>0</v>
      </c>
      <c r="V37" s="11">
        <v>0</v>
      </c>
      <c r="W37" s="11">
        <v>125299</v>
      </c>
      <c r="X37" s="11">
        <v>0</v>
      </c>
      <c r="Y37" s="11">
        <v>0</v>
      </c>
      <c r="Z37" s="12">
        <v>125299</v>
      </c>
      <c r="AA37" s="12">
        <v>125299</v>
      </c>
      <c r="AB37" s="11">
        <v>125299</v>
      </c>
      <c r="AC37" s="11">
        <v>0</v>
      </c>
      <c r="AD37" s="11">
        <v>0</v>
      </c>
      <c r="AE37" s="11">
        <v>0</v>
      </c>
      <c r="AF37" s="11">
        <v>0</v>
      </c>
      <c r="AG37" s="12">
        <v>125299</v>
      </c>
    </row>
    <row r="38" spans="1:33" x14ac:dyDescent="0.25">
      <c r="A38" s="11">
        <v>0</v>
      </c>
      <c r="B38" s="11">
        <v>0</v>
      </c>
      <c r="C38" s="10" t="s">
        <v>131</v>
      </c>
      <c r="D38" s="9" t="s">
        <v>132</v>
      </c>
      <c r="E38" s="9" t="s">
        <v>133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2">
        <v>0</v>
      </c>
      <c r="T38" s="11">
        <v>0</v>
      </c>
      <c r="U38" s="11">
        <v>0</v>
      </c>
      <c r="V38" s="11">
        <v>0</v>
      </c>
      <c r="W38" s="11">
        <v>0</v>
      </c>
      <c r="X38" s="11">
        <v>137973</v>
      </c>
      <c r="Y38" s="11">
        <v>0</v>
      </c>
      <c r="Z38" s="12">
        <v>137973</v>
      </c>
      <c r="AA38" s="12">
        <v>137973</v>
      </c>
      <c r="AB38" s="11">
        <v>137973</v>
      </c>
      <c r="AC38" s="11">
        <v>0</v>
      </c>
      <c r="AD38" s="11">
        <v>0</v>
      </c>
      <c r="AE38" s="11">
        <v>0</v>
      </c>
      <c r="AF38" s="11">
        <v>0</v>
      </c>
      <c r="AG38" s="12">
        <v>137973</v>
      </c>
    </row>
    <row r="39" spans="1:33" x14ac:dyDescent="0.25">
      <c r="A39" s="11">
        <v>0</v>
      </c>
      <c r="B39" s="11">
        <v>0</v>
      </c>
      <c r="C39" s="10" t="s">
        <v>134</v>
      </c>
      <c r="D39" s="9" t="s">
        <v>135</v>
      </c>
      <c r="E39" s="9" t="s">
        <v>136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2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87314</v>
      </c>
      <c r="Z39" s="12">
        <v>87314</v>
      </c>
      <c r="AA39" s="12">
        <v>87314</v>
      </c>
      <c r="AB39" s="11">
        <v>87314</v>
      </c>
      <c r="AC39" s="11">
        <v>0</v>
      </c>
      <c r="AD39" s="11">
        <v>0</v>
      </c>
      <c r="AE39" s="11">
        <v>0</v>
      </c>
      <c r="AF39" s="11">
        <v>-87314</v>
      </c>
      <c r="AG39" s="12">
        <v>0</v>
      </c>
    </row>
    <row r="40" spans="1:33" s="15" customFormat="1" x14ac:dyDescent="0.25">
      <c r="A40" s="12">
        <v>47841</v>
      </c>
      <c r="B40" s="12">
        <v>0</v>
      </c>
      <c r="C40" s="13" t="s">
        <v>95</v>
      </c>
      <c r="D40" s="14" t="s">
        <v>96</v>
      </c>
      <c r="E40" s="14" t="s">
        <v>137</v>
      </c>
      <c r="F40" s="12">
        <v>183522</v>
      </c>
      <c r="G40" s="12">
        <v>87349</v>
      </c>
      <c r="H40" s="12">
        <v>241557</v>
      </c>
      <c r="I40" s="12">
        <v>316800</v>
      </c>
      <c r="J40" s="12">
        <v>665214</v>
      </c>
      <c r="K40" s="12">
        <v>212208</v>
      </c>
      <c r="L40" s="12">
        <v>602134</v>
      </c>
      <c r="M40" s="12">
        <v>22231</v>
      </c>
      <c r="N40" s="12">
        <v>9842</v>
      </c>
      <c r="O40" s="12">
        <v>402595</v>
      </c>
      <c r="P40" s="12">
        <v>537643</v>
      </c>
      <c r="Q40" s="12">
        <v>126604</v>
      </c>
      <c r="R40" s="12">
        <v>38985</v>
      </c>
      <c r="S40" s="12">
        <v>3446684</v>
      </c>
      <c r="T40" s="12">
        <v>119656</v>
      </c>
      <c r="U40" s="12">
        <v>341278</v>
      </c>
      <c r="V40" s="12">
        <v>12093</v>
      </c>
      <c r="W40" s="12">
        <v>125299</v>
      </c>
      <c r="X40" s="12">
        <v>137973</v>
      </c>
      <c r="Y40" s="12">
        <v>87314</v>
      </c>
      <c r="Z40" s="12">
        <v>823613</v>
      </c>
      <c r="AA40" s="12">
        <v>4270297</v>
      </c>
      <c r="AB40" s="12">
        <v>4318138</v>
      </c>
      <c r="AC40" s="12">
        <v>2392</v>
      </c>
      <c r="AD40" s="12">
        <v>0</v>
      </c>
      <c r="AE40" s="12">
        <v>61061</v>
      </c>
      <c r="AF40" s="12">
        <v>0</v>
      </c>
      <c r="AG40" s="12">
        <v>4381591</v>
      </c>
    </row>
    <row r="42" spans="1:33" x14ac:dyDescent="0.25">
      <c r="A42" s="5" t="s">
        <v>114</v>
      </c>
    </row>
  </sheetData>
  <mergeCells count="16">
    <mergeCell ref="AG14:AG16"/>
    <mergeCell ref="A9:AF9"/>
    <mergeCell ref="A10:AF10"/>
    <mergeCell ref="A11:AF11"/>
    <mergeCell ref="A14:A16"/>
    <mergeCell ref="B14:B16"/>
    <mergeCell ref="C14:C16"/>
    <mergeCell ref="D14:D16"/>
    <mergeCell ref="S14:S16"/>
    <mergeCell ref="Z14:Z16"/>
    <mergeCell ref="AA14:AA16"/>
    <mergeCell ref="AB14:AB16"/>
    <mergeCell ref="AC14:AC16"/>
    <mergeCell ref="AD14:AD16"/>
    <mergeCell ref="AE14:AE16"/>
    <mergeCell ref="AF14:AF16"/>
  </mergeCells>
  <hyperlinks>
    <hyperlink ref="AG8" location="Indice!A1" display="INDICE"/>
    <hyperlink ref="A8" location="I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G42"/>
  <sheetViews>
    <sheetView showGridLines="0" zoomScale="80" zoomScaleNormal="80" workbookViewId="0">
      <pane xSplit="5" ySplit="16" topLeftCell="F17" activePane="bottomRight" state="frozen"/>
      <selection activeCell="C42" sqref="C42"/>
      <selection pane="topRight" activeCell="C42" sqref="C42"/>
      <selection pane="bottomLeft" activeCell="C42" sqref="C42"/>
      <selection pane="bottomRight" activeCell="C42" sqref="C42"/>
    </sheetView>
  </sheetViews>
  <sheetFormatPr baseColWidth="10" defaultColWidth="9.140625" defaultRowHeight="15" x14ac:dyDescent="0.25"/>
  <cols>
    <col min="1" max="1" width="14.28515625" customWidth="1"/>
    <col min="2" max="2" width="8.5703125" customWidth="1"/>
    <col min="3" max="4" width="8" customWidth="1"/>
    <col min="5" max="5" width="68.28515625" customWidth="1"/>
    <col min="6" max="8" width="12.140625" customWidth="1"/>
    <col min="9" max="12" width="10.5703125" customWidth="1"/>
    <col min="13" max="14" width="14.5703125" customWidth="1"/>
    <col min="15" max="18" width="10.5703125" customWidth="1"/>
    <col min="19" max="19" width="14.5703125" customWidth="1"/>
    <col min="20" max="22" width="13" customWidth="1"/>
    <col min="23" max="23" width="14.5703125" customWidth="1"/>
    <col min="24" max="26" width="13" customWidth="1"/>
    <col min="27" max="27" width="14.5703125" customWidth="1"/>
    <col min="28" max="28" width="11.28515625" customWidth="1"/>
    <col min="29" max="30" width="13" customWidth="1"/>
    <col min="32" max="32" width="13" customWidth="1"/>
    <col min="33" max="33" width="11.140625" customWidth="1"/>
  </cols>
  <sheetData>
    <row r="8" spans="1:33" x14ac:dyDescent="0.25">
      <c r="A8" s="3" t="s">
        <v>94</v>
      </c>
      <c r="AG8" s="3" t="s">
        <v>94</v>
      </c>
    </row>
    <row r="9" spans="1:33" ht="15.75" customHeight="1" x14ac:dyDescent="0.25">
      <c r="A9" s="38" t="s">
        <v>93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</row>
    <row r="10" spans="1:33" ht="15.75" customHeight="1" x14ac:dyDescent="0.25">
      <c r="A10" s="39">
        <v>2009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</row>
    <row r="11" spans="1:33" ht="15.75" customHeight="1" x14ac:dyDescent="0.25">
      <c r="A11" s="39" t="s">
        <v>91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</row>
    <row r="14" spans="1:33" ht="15" customHeight="1" x14ac:dyDescent="0.25">
      <c r="A14" s="37" t="s">
        <v>0</v>
      </c>
      <c r="B14" s="37" t="s">
        <v>1</v>
      </c>
      <c r="C14" s="37" t="s">
        <v>2</v>
      </c>
      <c r="D14" s="37" t="s">
        <v>3</v>
      </c>
      <c r="E14" s="6" t="s">
        <v>118</v>
      </c>
      <c r="F14" s="6" t="s">
        <v>86</v>
      </c>
      <c r="G14" s="6" t="s">
        <v>87</v>
      </c>
      <c r="H14" s="6" t="s">
        <v>88</v>
      </c>
      <c r="I14" s="6" t="s">
        <v>87</v>
      </c>
      <c r="J14" s="6" t="s">
        <v>88</v>
      </c>
      <c r="K14" s="6" t="s">
        <v>87</v>
      </c>
      <c r="L14" s="6" t="s">
        <v>88</v>
      </c>
      <c r="M14" s="6" t="s">
        <v>87</v>
      </c>
      <c r="N14" s="6" t="s">
        <v>88</v>
      </c>
      <c r="O14" s="6" t="s">
        <v>87</v>
      </c>
      <c r="P14" s="6" t="s">
        <v>88</v>
      </c>
      <c r="Q14" s="6" t="s">
        <v>87</v>
      </c>
      <c r="R14" s="6" t="s">
        <v>88</v>
      </c>
      <c r="S14" s="37" t="s">
        <v>4</v>
      </c>
      <c r="T14" s="6" t="s">
        <v>50</v>
      </c>
      <c r="U14" s="6" t="s">
        <v>51</v>
      </c>
      <c r="V14" s="6" t="s">
        <v>52</v>
      </c>
      <c r="W14" s="6" t="s">
        <v>53</v>
      </c>
      <c r="X14" s="6" t="s">
        <v>54</v>
      </c>
      <c r="Y14" s="6" t="s">
        <v>55</v>
      </c>
      <c r="Z14" s="37" t="s">
        <v>7</v>
      </c>
      <c r="AA14" s="37" t="s">
        <v>8</v>
      </c>
      <c r="AB14" s="37" t="s">
        <v>9</v>
      </c>
      <c r="AC14" s="37" t="s">
        <v>10</v>
      </c>
      <c r="AD14" s="37" t="s">
        <v>11</v>
      </c>
      <c r="AE14" s="37" t="s">
        <v>12</v>
      </c>
      <c r="AF14" s="37" t="s">
        <v>13</v>
      </c>
      <c r="AG14" s="37" t="s">
        <v>14</v>
      </c>
    </row>
    <row r="15" spans="1:33" x14ac:dyDescent="0.25">
      <c r="A15" s="37"/>
      <c r="B15" s="37"/>
      <c r="C15" s="37"/>
      <c r="D15" s="37"/>
      <c r="E15" s="6" t="s">
        <v>119</v>
      </c>
      <c r="F15" s="6" t="s">
        <v>70</v>
      </c>
      <c r="G15" s="6" t="s">
        <v>71</v>
      </c>
      <c r="H15" s="6" t="s">
        <v>72</v>
      </c>
      <c r="I15" s="6" t="s">
        <v>73</v>
      </c>
      <c r="J15" s="6" t="s">
        <v>74</v>
      </c>
      <c r="K15" s="6" t="s">
        <v>75</v>
      </c>
      <c r="L15" s="6" t="s">
        <v>76</v>
      </c>
      <c r="M15" s="6" t="s">
        <v>77</v>
      </c>
      <c r="N15" s="6" t="s">
        <v>78</v>
      </c>
      <c r="O15" s="6" t="s">
        <v>79</v>
      </c>
      <c r="P15" s="6" t="s">
        <v>80</v>
      </c>
      <c r="Q15" s="6" t="s">
        <v>81</v>
      </c>
      <c r="R15" s="6" t="s">
        <v>82</v>
      </c>
      <c r="S15" s="37"/>
      <c r="T15" s="6" t="s">
        <v>32</v>
      </c>
      <c r="U15" s="6" t="s">
        <v>33</v>
      </c>
      <c r="V15" s="6" t="s">
        <v>34</v>
      </c>
      <c r="W15" s="6" t="s">
        <v>35</v>
      </c>
      <c r="X15" s="6" t="s">
        <v>36</v>
      </c>
      <c r="Y15" s="6" t="s">
        <v>37</v>
      </c>
      <c r="Z15" s="37"/>
      <c r="AA15" s="37"/>
      <c r="AB15" s="37"/>
      <c r="AC15" s="37"/>
      <c r="AD15" s="37"/>
      <c r="AE15" s="37"/>
      <c r="AF15" s="37"/>
      <c r="AG15" s="37"/>
    </row>
    <row r="16" spans="1:33" ht="93" customHeight="1" x14ac:dyDescent="0.25">
      <c r="A16" s="37"/>
      <c r="B16" s="37"/>
      <c r="C16" s="37"/>
      <c r="D16" s="37"/>
      <c r="E16" s="6" t="s">
        <v>56</v>
      </c>
      <c r="F16" s="6" t="s">
        <v>57</v>
      </c>
      <c r="G16" s="6" t="s">
        <v>58</v>
      </c>
      <c r="H16" s="6" t="s">
        <v>59</v>
      </c>
      <c r="I16" s="6" t="s">
        <v>60</v>
      </c>
      <c r="J16" s="6" t="s">
        <v>61</v>
      </c>
      <c r="K16" s="6" t="s">
        <v>62</v>
      </c>
      <c r="L16" s="6" t="s">
        <v>63</v>
      </c>
      <c r="M16" s="6" t="s">
        <v>64</v>
      </c>
      <c r="N16" s="6" t="s">
        <v>65</v>
      </c>
      <c r="O16" s="6" t="s">
        <v>66</v>
      </c>
      <c r="P16" s="6" t="s">
        <v>67</v>
      </c>
      <c r="Q16" s="6" t="s">
        <v>68</v>
      </c>
      <c r="R16" s="6" t="s">
        <v>69</v>
      </c>
      <c r="S16" s="37"/>
      <c r="T16" s="6" t="s">
        <v>113</v>
      </c>
      <c r="U16" s="6" t="s">
        <v>5</v>
      </c>
      <c r="V16" s="6" t="s">
        <v>6</v>
      </c>
      <c r="W16" s="6" t="s">
        <v>83</v>
      </c>
      <c r="X16" s="6" t="s">
        <v>84</v>
      </c>
      <c r="Y16" s="6" t="s">
        <v>85</v>
      </c>
      <c r="Z16" s="37"/>
      <c r="AA16" s="37"/>
      <c r="AB16" s="37"/>
      <c r="AC16" s="37"/>
      <c r="AD16" s="37"/>
      <c r="AE16" s="37"/>
      <c r="AF16" s="37"/>
      <c r="AG16" s="37"/>
    </row>
    <row r="17" spans="1:33" x14ac:dyDescent="0.25">
      <c r="A17" s="11">
        <v>0</v>
      </c>
      <c r="B17" s="11">
        <v>0</v>
      </c>
      <c r="C17" s="10" t="s">
        <v>86</v>
      </c>
      <c r="D17" s="9" t="s">
        <v>15</v>
      </c>
      <c r="E17" s="9" t="s">
        <v>97</v>
      </c>
      <c r="F17" s="11">
        <v>194373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2">
        <v>194373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2">
        <v>0</v>
      </c>
      <c r="AA17" s="12">
        <v>194373</v>
      </c>
      <c r="AB17" s="11">
        <v>194373</v>
      </c>
      <c r="AC17" s="11">
        <v>0</v>
      </c>
      <c r="AD17" s="11">
        <v>0</v>
      </c>
      <c r="AE17" s="11">
        <v>0</v>
      </c>
      <c r="AF17" s="11">
        <v>0</v>
      </c>
      <c r="AG17" s="12">
        <v>194373</v>
      </c>
    </row>
    <row r="18" spans="1:33" x14ac:dyDescent="0.25">
      <c r="A18" s="11">
        <v>0</v>
      </c>
      <c r="B18" s="11">
        <v>0</v>
      </c>
      <c r="C18" s="10" t="s">
        <v>87</v>
      </c>
      <c r="D18" s="9" t="s">
        <v>16</v>
      </c>
      <c r="E18" s="9" t="s">
        <v>98</v>
      </c>
      <c r="F18" s="11">
        <v>0</v>
      </c>
      <c r="G18" s="11">
        <v>86984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2">
        <v>86984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2">
        <v>0</v>
      </c>
      <c r="AA18" s="12">
        <v>86984</v>
      </c>
      <c r="AB18" s="11">
        <v>86984</v>
      </c>
      <c r="AC18" s="11">
        <v>0</v>
      </c>
      <c r="AD18" s="11">
        <v>0</v>
      </c>
      <c r="AE18" s="11">
        <v>0</v>
      </c>
      <c r="AF18" s="11">
        <v>0</v>
      </c>
      <c r="AG18" s="12">
        <v>86984</v>
      </c>
    </row>
    <row r="19" spans="1:33" x14ac:dyDescent="0.25">
      <c r="A19" s="11">
        <v>0</v>
      </c>
      <c r="B19" s="11">
        <v>0</v>
      </c>
      <c r="C19" s="10" t="s">
        <v>88</v>
      </c>
      <c r="D19" s="9" t="s">
        <v>17</v>
      </c>
      <c r="E19" s="9" t="s">
        <v>99</v>
      </c>
      <c r="F19" s="11">
        <v>0</v>
      </c>
      <c r="G19" s="11">
        <v>0</v>
      </c>
      <c r="H19" s="11">
        <v>260788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2">
        <v>260788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2">
        <v>0</v>
      </c>
      <c r="AA19" s="12">
        <v>260788</v>
      </c>
      <c r="AB19" s="11">
        <v>260788</v>
      </c>
      <c r="AC19" s="11">
        <v>0</v>
      </c>
      <c r="AD19" s="11">
        <v>0</v>
      </c>
      <c r="AE19" s="11">
        <v>0</v>
      </c>
      <c r="AF19" s="11">
        <v>0</v>
      </c>
      <c r="AG19" s="12">
        <v>260788</v>
      </c>
    </row>
    <row r="20" spans="1:33" x14ac:dyDescent="0.25">
      <c r="A20" s="11">
        <v>0</v>
      </c>
      <c r="B20" s="11">
        <v>0</v>
      </c>
      <c r="C20" s="10" t="s">
        <v>87</v>
      </c>
      <c r="D20" s="9" t="s">
        <v>18</v>
      </c>
      <c r="E20" s="9" t="s">
        <v>100</v>
      </c>
      <c r="F20" s="11">
        <v>0</v>
      </c>
      <c r="G20" s="11">
        <v>0</v>
      </c>
      <c r="H20" s="11">
        <v>0</v>
      </c>
      <c r="I20" s="11">
        <v>319651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2">
        <v>319651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2">
        <v>0</v>
      </c>
      <c r="AA20" s="12">
        <v>319651</v>
      </c>
      <c r="AB20" s="11">
        <v>319651</v>
      </c>
      <c r="AC20" s="11">
        <v>0</v>
      </c>
      <c r="AD20" s="11">
        <v>0</v>
      </c>
      <c r="AE20" s="11">
        <v>0</v>
      </c>
      <c r="AF20" s="11">
        <v>0</v>
      </c>
      <c r="AG20" s="12">
        <v>319651</v>
      </c>
    </row>
    <row r="21" spans="1:33" x14ac:dyDescent="0.25">
      <c r="A21" s="11">
        <v>0</v>
      </c>
      <c r="B21" s="11">
        <v>0</v>
      </c>
      <c r="C21" s="10" t="s">
        <v>87</v>
      </c>
      <c r="D21" s="9" t="s">
        <v>19</v>
      </c>
      <c r="E21" s="9" t="s">
        <v>101</v>
      </c>
      <c r="F21" s="11">
        <v>0</v>
      </c>
      <c r="G21" s="11">
        <v>0</v>
      </c>
      <c r="H21" s="11">
        <v>0</v>
      </c>
      <c r="I21" s="11">
        <v>1791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2">
        <v>1791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2">
        <v>0</v>
      </c>
      <c r="AA21" s="12">
        <v>1791</v>
      </c>
      <c r="AB21" s="11">
        <v>1791</v>
      </c>
      <c r="AC21" s="11">
        <v>0</v>
      </c>
      <c r="AD21" s="11">
        <v>0</v>
      </c>
      <c r="AE21" s="11">
        <v>0</v>
      </c>
      <c r="AF21" s="11">
        <v>0</v>
      </c>
      <c r="AG21" s="12">
        <v>1791</v>
      </c>
    </row>
    <row r="22" spans="1:33" x14ac:dyDescent="0.25">
      <c r="A22" s="11">
        <v>0</v>
      </c>
      <c r="B22" s="11">
        <v>0</v>
      </c>
      <c r="C22" s="10" t="s">
        <v>88</v>
      </c>
      <c r="D22" s="9" t="s">
        <v>20</v>
      </c>
      <c r="E22" s="9" t="s">
        <v>102</v>
      </c>
      <c r="F22" s="11">
        <v>0</v>
      </c>
      <c r="G22" s="11">
        <v>0</v>
      </c>
      <c r="H22" s="11">
        <v>0</v>
      </c>
      <c r="I22" s="11">
        <v>0</v>
      </c>
      <c r="J22" s="11">
        <v>753152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2">
        <v>753152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2">
        <v>0</v>
      </c>
      <c r="AA22" s="12">
        <v>753152</v>
      </c>
      <c r="AB22" s="11">
        <v>753152</v>
      </c>
      <c r="AC22" s="11">
        <v>0</v>
      </c>
      <c r="AD22" s="11">
        <v>0</v>
      </c>
      <c r="AE22" s="11">
        <v>0</v>
      </c>
      <c r="AF22" s="11">
        <v>0</v>
      </c>
      <c r="AG22" s="12">
        <v>753152</v>
      </c>
    </row>
    <row r="23" spans="1:33" x14ac:dyDescent="0.25">
      <c r="A23" s="11">
        <v>0</v>
      </c>
      <c r="B23" s="11">
        <v>0</v>
      </c>
      <c r="C23" s="10" t="s">
        <v>88</v>
      </c>
      <c r="D23" s="9" t="s">
        <v>21</v>
      </c>
      <c r="E23" s="9" t="s">
        <v>103</v>
      </c>
      <c r="F23" s="11">
        <v>0</v>
      </c>
      <c r="G23" s="11">
        <v>0</v>
      </c>
      <c r="H23" s="11">
        <v>0</v>
      </c>
      <c r="I23" s="11">
        <v>0</v>
      </c>
      <c r="J23" s="11">
        <v>4096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2">
        <v>4096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2">
        <v>0</v>
      </c>
      <c r="AA23" s="12">
        <v>4096</v>
      </c>
      <c r="AB23" s="11">
        <v>4096</v>
      </c>
      <c r="AC23" s="11">
        <v>0</v>
      </c>
      <c r="AD23" s="11">
        <v>0</v>
      </c>
      <c r="AE23" s="11">
        <v>0</v>
      </c>
      <c r="AF23" s="11">
        <v>0</v>
      </c>
      <c r="AG23" s="12">
        <v>4096</v>
      </c>
    </row>
    <row r="24" spans="1:33" x14ac:dyDescent="0.25">
      <c r="A24" s="11">
        <v>0</v>
      </c>
      <c r="B24" s="11">
        <v>0</v>
      </c>
      <c r="C24" s="10" t="s">
        <v>87</v>
      </c>
      <c r="D24" s="9" t="s">
        <v>22</v>
      </c>
      <c r="E24" s="9" t="s">
        <v>104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187713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2">
        <v>187713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2">
        <v>0</v>
      </c>
      <c r="AA24" s="12">
        <v>187713</v>
      </c>
      <c r="AB24" s="11">
        <v>187713</v>
      </c>
      <c r="AC24" s="11">
        <v>0</v>
      </c>
      <c r="AD24" s="11">
        <v>0</v>
      </c>
      <c r="AE24" s="11">
        <v>0</v>
      </c>
      <c r="AF24" s="11">
        <v>0</v>
      </c>
      <c r="AG24" s="12">
        <v>187713</v>
      </c>
    </row>
    <row r="25" spans="1:33" x14ac:dyDescent="0.25">
      <c r="A25" s="11">
        <v>0</v>
      </c>
      <c r="B25" s="11">
        <v>0</v>
      </c>
      <c r="C25" s="10" t="s">
        <v>87</v>
      </c>
      <c r="D25" s="9" t="s">
        <v>23</v>
      </c>
      <c r="E25" s="9" t="s">
        <v>105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22113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2">
        <v>22113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2">
        <v>0</v>
      </c>
      <c r="AA25" s="12">
        <v>22113</v>
      </c>
      <c r="AB25" s="11">
        <v>22113</v>
      </c>
      <c r="AC25" s="11">
        <v>0</v>
      </c>
      <c r="AD25" s="11">
        <v>0</v>
      </c>
      <c r="AE25" s="11">
        <v>0</v>
      </c>
      <c r="AF25" s="11">
        <v>0</v>
      </c>
      <c r="AG25" s="12">
        <v>22113</v>
      </c>
    </row>
    <row r="26" spans="1:33" x14ac:dyDescent="0.25">
      <c r="A26" s="11">
        <v>0</v>
      </c>
      <c r="B26" s="11">
        <v>0</v>
      </c>
      <c r="C26" s="10" t="s">
        <v>88</v>
      </c>
      <c r="D26" s="9" t="s">
        <v>24</v>
      </c>
      <c r="E26" s="9" t="s">
        <v>106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561963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2">
        <v>561963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2">
        <v>0</v>
      </c>
      <c r="AA26" s="12">
        <v>561963</v>
      </c>
      <c r="AB26" s="11">
        <v>561963</v>
      </c>
      <c r="AC26" s="11">
        <v>0</v>
      </c>
      <c r="AD26" s="11">
        <v>0</v>
      </c>
      <c r="AE26" s="11">
        <v>0</v>
      </c>
      <c r="AF26" s="11">
        <v>0</v>
      </c>
      <c r="AG26" s="12">
        <v>561963</v>
      </c>
    </row>
    <row r="27" spans="1:33" x14ac:dyDescent="0.25">
      <c r="A27" s="11">
        <v>0</v>
      </c>
      <c r="B27" s="11">
        <v>0</v>
      </c>
      <c r="C27" s="10" t="s">
        <v>88</v>
      </c>
      <c r="D27" s="9" t="s">
        <v>25</v>
      </c>
      <c r="E27" s="9" t="s">
        <v>107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110621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2">
        <v>110621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2">
        <v>0</v>
      </c>
      <c r="AA27" s="12">
        <v>110621</v>
      </c>
      <c r="AB27" s="11">
        <v>110621</v>
      </c>
      <c r="AC27" s="11">
        <v>0</v>
      </c>
      <c r="AD27" s="11">
        <v>0</v>
      </c>
      <c r="AE27" s="11">
        <v>0</v>
      </c>
      <c r="AF27" s="11">
        <v>0</v>
      </c>
      <c r="AG27" s="12">
        <v>110621</v>
      </c>
    </row>
    <row r="28" spans="1:33" x14ac:dyDescent="0.25">
      <c r="A28" s="11">
        <v>0</v>
      </c>
      <c r="B28" s="11">
        <v>0</v>
      </c>
      <c r="C28" s="10" t="s">
        <v>87</v>
      </c>
      <c r="D28" s="9" t="s">
        <v>26</v>
      </c>
      <c r="E28" s="9" t="s">
        <v>108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23901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2">
        <v>23901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2">
        <v>0</v>
      </c>
      <c r="AA28" s="12">
        <v>23901</v>
      </c>
      <c r="AB28" s="11">
        <v>23901</v>
      </c>
      <c r="AC28" s="11">
        <v>0</v>
      </c>
      <c r="AD28" s="11">
        <v>0</v>
      </c>
      <c r="AE28" s="11">
        <v>0</v>
      </c>
      <c r="AF28" s="11">
        <v>0</v>
      </c>
      <c r="AG28" s="12">
        <v>23901</v>
      </c>
    </row>
    <row r="29" spans="1:33" x14ac:dyDescent="0.25">
      <c r="A29" s="11">
        <v>0</v>
      </c>
      <c r="B29" s="11">
        <v>0</v>
      </c>
      <c r="C29" s="10" t="s">
        <v>88</v>
      </c>
      <c r="D29" s="9" t="s">
        <v>27</v>
      </c>
      <c r="E29" s="9" t="s">
        <v>109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10828</v>
      </c>
      <c r="O29" s="11">
        <v>0</v>
      </c>
      <c r="P29" s="11">
        <v>0</v>
      </c>
      <c r="Q29" s="11">
        <v>0</v>
      </c>
      <c r="R29" s="11">
        <v>0</v>
      </c>
      <c r="S29" s="12">
        <v>10828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2">
        <v>0</v>
      </c>
      <c r="AA29" s="12">
        <v>10828</v>
      </c>
      <c r="AB29" s="11">
        <v>10828</v>
      </c>
      <c r="AC29" s="11">
        <v>0</v>
      </c>
      <c r="AD29" s="11">
        <v>0</v>
      </c>
      <c r="AE29" s="11">
        <v>0</v>
      </c>
      <c r="AF29" s="11">
        <v>0</v>
      </c>
      <c r="AG29" s="12">
        <v>10828</v>
      </c>
    </row>
    <row r="30" spans="1:33" x14ac:dyDescent="0.25">
      <c r="A30" s="11">
        <v>0</v>
      </c>
      <c r="B30" s="11">
        <v>0</v>
      </c>
      <c r="C30" s="10" t="s">
        <v>87</v>
      </c>
      <c r="D30" s="9" t="s">
        <v>28</v>
      </c>
      <c r="E30" s="9" t="s">
        <v>38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416782</v>
      </c>
      <c r="P30" s="11">
        <v>0</v>
      </c>
      <c r="Q30" s="11">
        <v>0</v>
      </c>
      <c r="R30" s="11">
        <v>0</v>
      </c>
      <c r="S30" s="12">
        <v>416782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2">
        <v>0</v>
      </c>
      <c r="AA30" s="12">
        <v>416782</v>
      </c>
      <c r="AB30" s="11">
        <v>416782</v>
      </c>
      <c r="AC30" s="11">
        <v>0</v>
      </c>
      <c r="AD30" s="11">
        <v>0</v>
      </c>
      <c r="AE30" s="11">
        <v>0</v>
      </c>
      <c r="AF30" s="11">
        <v>0</v>
      </c>
      <c r="AG30" s="12">
        <v>416782</v>
      </c>
    </row>
    <row r="31" spans="1:33" x14ac:dyDescent="0.25">
      <c r="A31" s="11">
        <v>0</v>
      </c>
      <c r="B31" s="11">
        <v>0</v>
      </c>
      <c r="C31" s="10" t="s">
        <v>88</v>
      </c>
      <c r="D31" s="9" t="s">
        <v>29</v>
      </c>
      <c r="E31" s="9" t="s">
        <v>39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577053</v>
      </c>
      <c r="Q31" s="11">
        <v>0</v>
      </c>
      <c r="R31" s="11">
        <v>0</v>
      </c>
      <c r="S31" s="12">
        <v>577053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2">
        <v>0</v>
      </c>
      <c r="AA31" s="12">
        <v>577053</v>
      </c>
      <c r="AB31" s="11">
        <v>577053</v>
      </c>
      <c r="AC31" s="11">
        <v>0</v>
      </c>
      <c r="AD31" s="11">
        <v>0</v>
      </c>
      <c r="AE31" s="11">
        <v>0</v>
      </c>
      <c r="AF31" s="11">
        <v>0</v>
      </c>
      <c r="AG31" s="12">
        <v>577053</v>
      </c>
    </row>
    <row r="32" spans="1:33" x14ac:dyDescent="0.25">
      <c r="A32" s="11">
        <v>0</v>
      </c>
      <c r="B32" s="11">
        <v>0</v>
      </c>
      <c r="C32" s="10" t="s">
        <v>87</v>
      </c>
      <c r="D32" s="9" t="s">
        <v>30</v>
      </c>
      <c r="E32" s="9" t="s">
        <v>110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123813</v>
      </c>
      <c r="R32" s="11">
        <v>0</v>
      </c>
      <c r="S32" s="12">
        <v>123813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2">
        <v>0</v>
      </c>
      <c r="AA32" s="12">
        <v>123813</v>
      </c>
      <c r="AB32" s="11">
        <v>123813</v>
      </c>
      <c r="AC32" s="11">
        <v>0</v>
      </c>
      <c r="AD32" s="11">
        <v>0</v>
      </c>
      <c r="AE32" s="11">
        <v>0</v>
      </c>
      <c r="AF32" s="11">
        <v>0</v>
      </c>
      <c r="AG32" s="12">
        <v>123813</v>
      </c>
    </row>
    <row r="33" spans="1:33" x14ac:dyDescent="0.25">
      <c r="A33" s="11">
        <v>0</v>
      </c>
      <c r="B33" s="11">
        <v>0</v>
      </c>
      <c r="C33" s="10" t="s">
        <v>88</v>
      </c>
      <c r="D33" s="9" t="s">
        <v>31</v>
      </c>
      <c r="E33" s="9" t="s">
        <v>111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40356</v>
      </c>
      <c r="S33" s="12">
        <v>40356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2">
        <v>0</v>
      </c>
      <c r="AA33" s="12">
        <v>40356</v>
      </c>
      <c r="AB33" s="11">
        <v>40356</v>
      </c>
      <c r="AC33" s="11">
        <v>0</v>
      </c>
      <c r="AD33" s="11">
        <v>0</v>
      </c>
      <c r="AE33" s="11">
        <v>0</v>
      </c>
      <c r="AF33" s="11">
        <v>0</v>
      </c>
      <c r="AG33" s="12">
        <v>40356</v>
      </c>
    </row>
    <row r="34" spans="1:33" x14ac:dyDescent="0.25">
      <c r="A34" s="11">
        <v>0</v>
      </c>
      <c r="B34" s="11">
        <v>0</v>
      </c>
      <c r="C34" s="10" t="s">
        <v>120</v>
      </c>
      <c r="D34" s="9" t="s">
        <v>121</v>
      </c>
      <c r="E34" s="9" t="s">
        <v>112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2">
        <v>0</v>
      </c>
      <c r="T34" s="11">
        <v>129086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2">
        <v>129086</v>
      </c>
      <c r="AA34" s="12">
        <v>129086</v>
      </c>
      <c r="AB34" s="11">
        <v>129086</v>
      </c>
      <c r="AC34" s="11">
        <v>0</v>
      </c>
      <c r="AD34" s="11">
        <v>0</v>
      </c>
      <c r="AE34" s="11">
        <v>15486</v>
      </c>
      <c r="AF34" s="11">
        <v>19358</v>
      </c>
      <c r="AG34" s="12">
        <v>163930</v>
      </c>
    </row>
    <row r="35" spans="1:33" x14ac:dyDescent="0.25">
      <c r="A35" s="11">
        <v>29496</v>
      </c>
      <c r="B35" s="11">
        <v>0</v>
      </c>
      <c r="C35" s="10" t="s">
        <v>122</v>
      </c>
      <c r="D35" s="9" t="s">
        <v>123</v>
      </c>
      <c r="E35" s="9" t="s">
        <v>124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2">
        <v>0</v>
      </c>
      <c r="T35" s="11">
        <v>0</v>
      </c>
      <c r="U35" s="11">
        <v>305454</v>
      </c>
      <c r="V35" s="11">
        <v>0</v>
      </c>
      <c r="W35" s="11">
        <v>0</v>
      </c>
      <c r="X35" s="11">
        <v>0</v>
      </c>
      <c r="Y35" s="11">
        <v>0</v>
      </c>
      <c r="Z35" s="12">
        <v>305454</v>
      </c>
      <c r="AA35" s="12">
        <v>305454</v>
      </c>
      <c r="AB35" s="11">
        <v>334950</v>
      </c>
      <c r="AC35" s="11">
        <v>1475</v>
      </c>
      <c r="AD35" s="11">
        <v>0</v>
      </c>
      <c r="AE35" s="11">
        <v>40170</v>
      </c>
      <c r="AF35" s="11">
        <v>60255</v>
      </c>
      <c r="AG35" s="12">
        <v>436850</v>
      </c>
    </row>
    <row r="36" spans="1:33" x14ac:dyDescent="0.25">
      <c r="A36" s="11">
        <v>0</v>
      </c>
      <c r="B36" s="11">
        <v>0</v>
      </c>
      <c r="C36" s="10" t="s">
        <v>125</v>
      </c>
      <c r="D36" s="9" t="s">
        <v>126</v>
      </c>
      <c r="E36" s="9" t="s">
        <v>127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2">
        <v>0</v>
      </c>
      <c r="T36" s="11">
        <v>0</v>
      </c>
      <c r="U36" s="11">
        <v>0</v>
      </c>
      <c r="V36" s="11">
        <v>28574</v>
      </c>
      <c r="W36" s="11">
        <v>0</v>
      </c>
      <c r="X36" s="11">
        <v>0</v>
      </c>
      <c r="Y36" s="11">
        <v>0</v>
      </c>
      <c r="Z36" s="12">
        <v>28574</v>
      </c>
      <c r="AA36" s="12">
        <v>28574</v>
      </c>
      <c r="AB36" s="11">
        <v>28574</v>
      </c>
      <c r="AC36" s="11">
        <v>0</v>
      </c>
      <c r="AD36" s="11">
        <v>0</v>
      </c>
      <c r="AE36" s="11">
        <v>0</v>
      </c>
      <c r="AF36" s="11">
        <v>4941</v>
      </c>
      <c r="AG36" s="12">
        <v>33515</v>
      </c>
    </row>
    <row r="37" spans="1:33" x14ac:dyDescent="0.25">
      <c r="A37" s="11">
        <v>0</v>
      </c>
      <c r="B37" s="11">
        <v>0</v>
      </c>
      <c r="C37" s="10" t="s">
        <v>128</v>
      </c>
      <c r="D37" s="9" t="s">
        <v>129</v>
      </c>
      <c r="E37" s="9" t="s">
        <v>130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2">
        <v>0</v>
      </c>
      <c r="T37" s="11">
        <v>0</v>
      </c>
      <c r="U37" s="11">
        <v>0</v>
      </c>
      <c r="V37" s="11">
        <v>0</v>
      </c>
      <c r="W37" s="11">
        <v>154885</v>
      </c>
      <c r="X37" s="11">
        <v>0</v>
      </c>
      <c r="Y37" s="11">
        <v>0</v>
      </c>
      <c r="Z37" s="12">
        <v>154885</v>
      </c>
      <c r="AA37" s="12">
        <v>154885</v>
      </c>
      <c r="AB37" s="11">
        <v>154885</v>
      </c>
      <c r="AC37" s="11">
        <v>0</v>
      </c>
      <c r="AD37" s="11">
        <v>0</v>
      </c>
      <c r="AE37" s="11">
        <v>0</v>
      </c>
      <c r="AF37" s="11">
        <v>0</v>
      </c>
      <c r="AG37" s="12">
        <v>154885</v>
      </c>
    </row>
    <row r="38" spans="1:33" x14ac:dyDescent="0.25">
      <c r="A38" s="11">
        <v>0</v>
      </c>
      <c r="B38" s="11">
        <v>0</v>
      </c>
      <c r="C38" s="10" t="s">
        <v>131</v>
      </c>
      <c r="D38" s="9" t="s">
        <v>132</v>
      </c>
      <c r="E38" s="9" t="s">
        <v>133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2">
        <v>0</v>
      </c>
      <c r="T38" s="11">
        <v>0</v>
      </c>
      <c r="U38" s="11">
        <v>0</v>
      </c>
      <c r="V38" s="11">
        <v>0</v>
      </c>
      <c r="W38" s="11">
        <v>0</v>
      </c>
      <c r="X38" s="11">
        <v>143459</v>
      </c>
      <c r="Y38" s="11">
        <v>0</v>
      </c>
      <c r="Z38" s="12">
        <v>143459</v>
      </c>
      <c r="AA38" s="12">
        <v>143459</v>
      </c>
      <c r="AB38" s="11">
        <v>143459</v>
      </c>
      <c r="AC38" s="11">
        <v>0</v>
      </c>
      <c r="AD38" s="11">
        <v>0</v>
      </c>
      <c r="AE38" s="11">
        <v>0</v>
      </c>
      <c r="AF38" s="11">
        <v>0</v>
      </c>
      <c r="AG38" s="12">
        <v>143459</v>
      </c>
    </row>
    <row r="39" spans="1:33" x14ac:dyDescent="0.25">
      <c r="A39" s="11">
        <v>0</v>
      </c>
      <c r="B39" s="11">
        <v>0</v>
      </c>
      <c r="C39" s="10" t="s">
        <v>134</v>
      </c>
      <c r="D39" s="9" t="s">
        <v>135</v>
      </c>
      <c r="E39" s="9" t="s">
        <v>136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2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84554</v>
      </c>
      <c r="Z39" s="12">
        <v>84554</v>
      </c>
      <c r="AA39" s="12">
        <v>84554</v>
      </c>
      <c r="AB39" s="11">
        <v>84554</v>
      </c>
      <c r="AC39" s="11">
        <v>0</v>
      </c>
      <c r="AD39" s="11">
        <v>0</v>
      </c>
      <c r="AE39" s="11">
        <v>0</v>
      </c>
      <c r="AF39" s="11">
        <v>-84554</v>
      </c>
      <c r="AG39" s="12">
        <v>0</v>
      </c>
    </row>
    <row r="40" spans="1:33" s="15" customFormat="1" x14ac:dyDescent="0.25">
      <c r="A40" s="12">
        <v>29496</v>
      </c>
      <c r="B40" s="12">
        <v>0</v>
      </c>
      <c r="C40" s="13" t="s">
        <v>95</v>
      </c>
      <c r="D40" s="14" t="s">
        <v>96</v>
      </c>
      <c r="E40" s="14" t="s">
        <v>137</v>
      </c>
      <c r="F40" s="12">
        <v>194373</v>
      </c>
      <c r="G40" s="12">
        <v>86984</v>
      </c>
      <c r="H40" s="12">
        <v>260788</v>
      </c>
      <c r="I40" s="12">
        <v>321442</v>
      </c>
      <c r="J40" s="12">
        <v>757248</v>
      </c>
      <c r="K40" s="12">
        <v>209826</v>
      </c>
      <c r="L40" s="12">
        <v>672584</v>
      </c>
      <c r="M40" s="12">
        <v>23901</v>
      </c>
      <c r="N40" s="12">
        <v>10828</v>
      </c>
      <c r="O40" s="12">
        <v>416782</v>
      </c>
      <c r="P40" s="12">
        <v>577053</v>
      </c>
      <c r="Q40" s="12">
        <v>123813</v>
      </c>
      <c r="R40" s="12">
        <v>40356</v>
      </c>
      <c r="S40" s="12">
        <v>3695978</v>
      </c>
      <c r="T40" s="12">
        <v>129086</v>
      </c>
      <c r="U40" s="12">
        <v>305454</v>
      </c>
      <c r="V40" s="12">
        <v>28574</v>
      </c>
      <c r="W40" s="12">
        <v>154885</v>
      </c>
      <c r="X40" s="12">
        <v>143459</v>
      </c>
      <c r="Y40" s="12">
        <v>84554</v>
      </c>
      <c r="Z40" s="12">
        <v>846012</v>
      </c>
      <c r="AA40" s="12">
        <v>4541990</v>
      </c>
      <c r="AB40" s="12">
        <v>4571486</v>
      </c>
      <c r="AC40" s="12">
        <v>1475</v>
      </c>
      <c r="AD40" s="12">
        <v>0</v>
      </c>
      <c r="AE40" s="12">
        <v>55656</v>
      </c>
      <c r="AF40" s="12">
        <v>0</v>
      </c>
      <c r="AG40" s="12">
        <v>4628617</v>
      </c>
    </row>
    <row r="42" spans="1:33" x14ac:dyDescent="0.25">
      <c r="A42" s="5" t="s">
        <v>114</v>
      </c>
    </row>
  </sheetData>
  <mergeCells count="16">
    <mergeCell ref="AG14:AG16"/>
    <mergeCell ref="A9:AF9"/>
    <mergeCell ref="A10:AF10"/>
    <mergeCell ref="A11:AF11"/>
    <mergeCell ref="A14:A16"/>
    <mergeCell ref="B14:B16"/>
    <mergeCell ref="C14:C16"/>
    <mergeCell ref="D14:D16"/>
    <mergeCell ref="S14:S16"/>
    <mergeCell ref="Z14:Z16"/>
    <mergeCell ref="AA14:AA16"/>
    <mergeCell ref="AB14:AB16"/>
    <mergeCell ref="AC14:AC16"/>
    <mergeCell ref="AD14:AD16"/>
    <mergeCell ref="AE14:AE16"/>
    <mergeCell ref="AF14:AF16"/>
  </mergeCells>
  <hyperlinks>
    <hyperlink ref="AG8" location="Indice!A1" display="INDICE"/>
    <hyperlink ref="A8" location="I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G42"/>
  <sheetViews>
    <sheetView showGridLines="0" zoomScale="80" zoomScaleNormal="80" workbookViewId="0">
      <pane xSplit="5" ySplit="16" topLeftCell="F17" activePane="bottomRight" state="frozen"/>
      <selection activeCell="C42" sqref="C42"/>
      <selection pane="topRight" activeCell="C42" sqref="C42"/>
      <selection pane="bottomLeft" activeCell="C42" sqref="C42"/>
      <selection pane="bottomRight" activeCell="C42" sqref="C42"/>
    </sheetView>
  </sheetViews>
  <sheetFormatPr baseColWidth="10" defaultColWidth="9.140625" defaultRowHeight="15" x14ac:dyDescent="0.25"/>
  <cols>
    <col min="1" max="1" width="14.28515625" customWidth="1"/>
    <col min="2" max="2" width="8.5703125" customWidth="1"/>
    <col min="3" max="4" width="8" customWidth="1"/>
    <col min="5" max="5" width="68.28515625" customWidth="1"/>
    <col min="6" max="8" width="12.140625" customWidth="1"/>
    <col min="9" max="12" width="10.5703125" customWidth="1"/>
    <col min="13" max="14" width="14.5703125" customWidth="1"/>
    <col min="15" max="18" width="10.5703125" customWidth="1"/>
    <col min="19" max="19" width="14.5703125" customWidth="1"/>
    <col min="20" max="22" width="13" customWidth="1"/>
    <col min="23" max="23" width="14.5703125" customWidth="1"/>
    <col min="24" max="26" width="13" customWidth="1"/>
    <col min="27" max="27" width="14.5703125" customWidth="1"/>
    <col min="28" max="28" width="11.28515625" customWidth="1"/>
    <col min="29" max="30" width="13" customWidth="1"/>
    <col min="32" max="32" width="13" customWidth="1"/>
    <col min="33" max="33" width="11.140625" customWidth="1"/>
  </cols>
  <sheetData>
    <row r="8" spans="1:33" x14ac:dyDescent="0.25">
      <c r="A8" s="3" t="s">
        <v>94</v>
      </c>
      <c r="AG8" s="3" t="s">
        <v>94</v>
      </c>
    </row>
    <row r="9" spans="1:33" ht="15.75" customHeight="1" x14ac:dyDescent="0.25">
      <c r="A9" s="38" t="s">
        <v>93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</row>
    <row r="10" spans="1:33" ht="15.75" customHeight="1" x14ac:dyDescent="0.25">
      <c r="A10" s="39">
        <v>2010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</row>
    <row r="11" spans="1:33" ht="15.75" customHeight="1" x14ac:dyDescent="0.25">
      <c r="A11" s="39" t="s">
        <v>91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</row>
    <row r="14" spans="1:33" ht="15" customHeight="1" x14ac:dyDescent="0.25">
      <c r="A14" s="37" t="s">
        <v>0</v>
      </c>
      <c r="B14" s="37" t="s">
        <v>1</v>
      </c>
      <c r="C14" s="37" t="s">
        <v>2</v>
      </c>
      <c r="D14" s="37" t="s">
        <v>3</v>
      </c>
      <c r="E14" s="6" t="s">
        <v>118</v>
      </c>
      <c r="F14" s="6" t="s">
        <v>86</v>
      </c>
      <c r="G14" s="6" t="s">
        <v>87</v>
      </c>
      <c r="H14" s="6" t="s">
        <v>88</v>
      </c>
      <c r="I14" s="6" t="s">
        <v>87</v>
      </c>
      <c r="J14" s="6" t="s">
        <v>88</v>
      </c>
      <c r="K14" s="6" t="s">
        <v>87</v>
      </c>
      <c r="L14" s="6" t="s">
        <v>88</v>
      </c>
      <c r="M14" s="6" t="s">
        <v>87</v>
      </c>
      <c r="N14" s="6" t="s">
        <v>88</v>
      </c>
      <c r="O14" s="6" t="s">
        <v>87</v>
      </c>
      <c r="P14" s="6" t="s">
        <v>88</v>
      </c>
      <c r="Q14" s="6" t="s">
        <v>87</v>
      </c>
      <c r="R14" s="6" t="s">
        <v>88</v>
      </c>
      <c r="S14" s="37" t="s">
        <v>4</v>
      </c>
      <c r="T14" s="6" t="s">
        <v>50</v>
      </c>
      <c r="U14" s="6" t="s">
        <v>51</v>
      </c>
      <c r="V14" s="6" t="s">
        <v>52</v>
      </c>
      <c r="W14" s="6" t="s">
        <v>53</v>
      </c>
      <c r="X14" s="6" t="s">
        <v>54</v>
      </c>
      <c r="Y14" s="6" t="s">
        <v>55</v>
      </c>
      <c r="Z14" s="37" t="s">
        <v>7</v>
      </c>
      <c r="AA14" s="37" t="s">
        <v>8</v>
      </c>
      <c r="AB14" s="37" t="s">
        <v>9</v>
      </c>
      <c r="AC14" s="37" t="s">
        <v>10</v>
      </c>
      <c r="AD14" s="37" t="s">
        <v>11</v>
      </c>
      <c r="AE14" s="37" t="s">
        <v>12</v>
      </c>
      <c r="AF14" s="37" t="s">
        <v>13</v>
      </c>
      <c r="AG14" s="37" t="s">
        <v>14</v>
      </c>
    </row>
    <row r="15" spans="1:33" x14ac:dyDescent="0.25">
      <c r="A15" s="37"/>
      <c r="B15" s="37"/>
      <c r="C15" s="37"/>
      <c r="D15" s="37"/>
      <c r="E15" s="6" t="s">
        <v>119</v>
      </c>
      <c r="F15" s="6" t="s">
        <v>70</v>
      </c>
      <c r="G15" s="6" t="s">
        <v>71</v>
      </c>
      <c r="H15" s="6" t="s">
        <v>72</v>
      </c>
      <c r="I15" s="6" t="s">
        <v>73</v>
      </c>
      <c r="J15" s="6" t="s">
        <v>74</v>
      </c>
      <c r="K15" s="6" t="s">
        <v>75</v>
      </c>
      <c r="L15" s="6" t="s">
        <v>76</v>
      </c>
      <c r="M15" s="6" t="s">
        <v>77</v>
      </c>
      <c r="N15" s="6" t="s">
        <v>78</v>
      </c>
      <c r="O15" s="6" t="s">
        <v>79</v>
      </c>
      <c r="P15" s="6" t="s">
        <v>80</v>
      </c>
      <c r="Q15" s="6" t="s">
        <v>81</v>
      </c>
      <c r="R15" s="6" t="s">
        <v>82</v>
      </c>
      <c r="S15" s="37"/>
      <c r="T15" s="6" t="s">
        <v>32</v>
      </c>
      <c r="U15" s="6" t="s">
        <v>33</v>
      </c>
      <c r="V15" s="6" t="s">
        <v>34</v>
      </c>
      <c r="W15" s="6" t="s">
        <v>35</v>
      </c>
      <c r="X15" s="6" t="s">
        <v>36</v>
      </c>
      <c r="Y15" s="6" t="s">
        <v>37</v>
      </c>
      <c r="Z15" s="37"/>
      <c r="AA15" s="37"/>
      <c r="AB15" s="37"/>
      <c r="AC15" s="37"/>
      <c r="AD15" s="37"/>
      <c r="AE15" s="37"/>
      <c r="AF15" s="37"/>
      <c r="AG15" s="37"/>
    </row>
    <row r="16" spans="1:33" ht="93" customHeight="1" x14ac:dyDescent="0.25">
      <c r="A16" s="37"/>
      <c r="B16" s="37"/>
      <c r="C16" s="37"/>
      <c r="D16" s="37"/>
      <c r="E16" s="6" t="s">
        <v>56</v>
      </c>
      <c r="F16" s="6" t="s">
        <v>57</v>
      </c>
      <c r="G16" s="6" t="s">
        <v>58</v>
      </c>
      <c r="H16" s="6" t="s">
        <v>59</v>
      </c>
      <c r="I16" s="6" t="s">
        <v>60</v>
      </c>
      <c r="J16" s="6" t="s">
        <v>61</v>
      </c>
      <c r="K16" s="6" t="s">
        <v>62</v>
      </c>
      <c r="L16" s="6" t="s">
        <v>63</v>
      </c>
      <c r="M16" s="6" t="s">
        <v>64</v>
      </c>
      <c r="N16" s="6" t="s">
        <v>65</v>
      </c>
      <c r="O16" s="6" t="s">
        <v>66</v>
      </c>
      <c r="P16" s="6" t="s">
        <v>67</v>
      </c>
      <c r="Q16" s="6" t="s">
        <v>68</v>
      </c>
      <c r="R16" s="6" t="s">
        <v>69</v>
      </c>
      <c r="S16" s="37"/>
      <c r="T16" s="6" t="s">
        <v>113</v>
      </c>
      <c r="U16" s="6" t="s">
        <v>5</v>
      </c>
      <c r="V16" s="6" t="s">
        <v>6</v>
      </c>
      <c r="W16" s="6" t="s">
        <v>83</v>
      </c>
      <c r="X16" s="6" t="s">
        <v>84</v>
      </c>
      <c r="Y16" s="6" t="s">
        <v>85</v>
      </c>
      <c r="Z16" s="37"/>
      <c r="AA16" s="37"/>
      <c r="AB16" s="37"/>
      <c r="AC16" s="37"/>
      <c r="AD16" s="37"/>
      <c r="AE16" s="37"/>
      <c r="AF16" s="37"/>
      <c r="AG16" s="37"/>
    </row>
    <row r="17" spans="1:33" x14ac:dyDescent="0.25">
      <c r="A17" s="11">
        <v>0</v>
      </c>
      <c r="B17" s="11">
        <v>0</v>
      </c>
      <c r="C17" s="10" t="s">
        <v>86</v>
      </c>
      <c r="D17" s="9" t="s">
        <v>15</v>
      </c>
      <c r="E17" s="9" t="s">
        <v>97</v>
      </c>
      <c r="F17" s="11">
        <v>212700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2">
        <v>212700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2">
        <v>0</v>
      </c>
      <c r="AA17" s="12">
        <v>212700</v>
      </c>
      <c r="AB17" s="11">
        <v>212700</v>
      </c>
      <c r="AC17" s="11">
        <v>0</v>
      </c>
      <c r="AD17" s="11">
        <v>0</v>
      </c>
      <c r="AE17" s="11">
        <v>0</v>
      </c>
      <c r="AF17" s="11">
        <v>0</v>
      </c>
      <c r="AG17" s="12">
        <v>212700</v>
      </c>
    </row>
    <row r="18" spans="1:33" x14ac:dyDescent="0.25">
      <c r="A18" s="11">
        <v>0</v>
      </c>
      <c r="B18" s="11">
        <v>0</v>
      </c>
      <c r="C18" s="10" t="s">
        <v>87</v>
      </c>
      <c r="D18" s="9" t="s">
        <v>16</v>
      </c>
      <c r="E18" s="9" t="s">
        <v>98</v>
      </c>
      <c r="F18" s="11">
        <v>0</v>
      </c>
      <c r="G18" s="11">
        <v>95787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2">
        <v>95787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2">
        <v>0</v>
      </c>
      <c r="AA18" s="12">
        <v>95787</v>
      </c>
      <c r="AB18" s="11">
        <v>95787</v>
      </c>
      <c r="AC18" s="11">
        <v>0</v>
      </c>
      <c r="AD18" s="11">
        <v>0</v>
      </c>
      <c r="AE18" s="11">
        <v>0</v>
      </c>
      <c r="AF18" s="11">
        <v>0</v>
      </c>
      <c r="AG18" s="12">
        <v>95787</v>
      </c>
    </row>
    <row r="19" spans="1:33" x14ac:dyDescent="0.25">
      <c r="A19" s="11">
        <v>0</v>
      </c>
      <c r="B19" s="11">
        <v>0</v>
      </c>
      <c r="C19" s="10" t="s">
        <v>88</v>
      </c>
      <c r="D19" s="9" t="s">
        <v>17</v>
      </c>
      <c r="E19" s="9" t="s">
        <v>99</v>
      </c>
      <c r="F19" s="11">
        <v>0</v>
      </c>
      <c r="G19" s="11">
        <v>0</v>
      </c>
      <c r="H19" s="11">
        <v>285091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2">
        <v>285091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2">
        <v>0</v>
      </c>
      <c r="AA19" s="12">
        <v>285091</v>
      </c>
      <c r="AB19" s="11">
        <v>285091</v>
      </c>
      <c r="AC19" s="11">
        <v>0</v>
      </c>
      <c r="AD19" s="11">
        <v>0</v>
      </c>
      <c r="AE19" s="11">
        <v>0</v>
      </c>
      <c r="AF19" s="11">
        <v>0</v>
      </c>
      <c r="AG19" s="12">
        <v>285091</v>
      </c>
    </row>
    <row r="20" spans="1:33" x14ac:dyDescent="0.25">
      <c r="A20" s="11">
        <v>0</v>
      </c>
      <c r="B20" s="11">
        <v>0</v>
      </c>
      <c r="C20" s="10" t="s">
        <v>87</v>
      </c>
      <c r="D20" s="9" t="s">
        <v>18</v>
      </c>
      <c r="E20" s="9" t="s">
        <v>100</v>
      </c>
      <c r="F20" s="11">
        <v>0</v>
      </c>
      <c r="G20" s="11">
        <v>0</v>
      </c>
      <c r="H20" s="11">
        <v>0</v>
      </c>
      <c r="I20" s="11">
        <v>347083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2">
        <v>347083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2">
        <v>0</v>
      </c>
      <c r="AA20" s="12">
        <v>347083</v>
      </c>
      <c r="AB20" s="11">
        <v>347083</v>
      </c>
      <c r="AC20" s="11">
        <v>0</v>
      </c>
      <c r="AD20" s="11">
        <v>0</v>
      </c>
      <c r="AE20" s="11">
        <v>0</v>
      </c>
      <c r="AF20" s="11">
        <v>0</v>
      </c>
      <c r="AG20" s="12">
        <v>347083</v>
      </c>
    </row>
    <row r="21" spans="1:33" x14ac:dyDescent="0.25">
      <c r="A21" s="11">
        <v>0</v>
      </c>
      <c r="B21" s="11">
        <v>0</v>
      </c>
      <c r="C21" s="10" t="s">
        <v>87</v>
      </c>
      <c r="D21" s="9" t="s">
        <v>19</v>
      </c>
      <c r="E21" s="9" t="s">
        <v>101</v>
      </c>
      <c r="F21" s="11">
        <v>0</v>
      </c>
      <c r="G21" s="11">
        <v>0</v>
      </c>
      <c r="H21" s="11">
        <v>0</v>
      </c>
      <c r="I21" s="11">
        <v>1767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2">
        <v>1767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2">
        <v>0</v>
      </c>
      <c r="AA21" s="12">
        <v>1767</v>
      </c>
      <c r="AB21" s="11">
        <v>1767</v>
      </c>
      <c r="AC21" s="11">
        <v>0</v>
      </c>
      <c r="AD21" s="11">
        <v>0</v>
      </c>
      <c r="AE21" s="11">
        <v>0</v>
      </c>
      <c r="AF21" s="11">
        <v>0</v>
      </c>
      <c r="AG21" s="12">
        <v>1767</v>
      </c>
    </row>
    <row r="22" spans="1:33" x14ac:dyDescent="0.25">
      <c r="A22" s="11">
        <v>0</v>
      </c>
      <c r="B22" s="11">
        <v>0</v>
      </c>
      <c r="C22" s="10" t="s">
        <v>88</v>
      </c>
      <c r="D22" s="9" t="s">
        <v>20</v>
      </c>
      <c r="E22" s="9" t="s">
        <v>102</v>
      </c>
      <c r="F22" s="11">
        <v>0</v>
      </c>
      <c r="G22" s="11">
        <v>0</v>
      </c>
      <c r="H22" s="11">
        <v>0</v>
      </c>
      <c r="I22" s="11">
        <v>0</v>
      </c>
      <c r="J22" s="11">
        <v>766189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2">
        <v>766189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2">
        <v>0</v>
      </c>
      <c r="AA22" s="12">
        <v>766189</v>
      </c>
      <c r="AB22" s="11">
        <v>766189</v>
      </c>
      <c r="AC22" s="11">
        <v>0</v>
      </c>
      <c r="AD22" s="11">
        <v>0</v>
      </c>
      <c r="AE22" s="11">
        <v>0</v>
      </c>
      <c r="AF22" s="11">
        <v>0</v>
      </c>
      <c r="AG22" s="12">
        <v>766189</v>
      </c>
    </row>
    <row r="23" spans="1:33" x14ac:dyDescent="0.25">
      <c r="A23" s="11">
        <v>0</v>
      </c>
      <c r="B23" s="11">
        <v>0</v>
      </c>
      <c r="C23" s="10" t="s">
        <v>88</v>
      </c>
      <c r="D23" s="9" t="s">
        <v>21</v>
      </c>
      <c r="E23" s="9" t="s">
        <v>103</v>
      </c>
      <c r="F23" s="11">
        <v>0</v>
      </c>
      <c r="G23" s="11">
        <v>0</v>
      </c>
      <c r="H23" s="11">
        <v>0</v>
      </c>
      <c r="I23" s="11">
        <v>0</v>
      </c>
      <c r="J23" s="11">
        <v>4666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2">
        <v>4666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2">
        <v>0</v>
      </c>
      <c r="AA23" s="12">
        <v>4666</v>
      </c>
      <c r="AB23" s="11">
        <v>4666</v>
      </c>
      <c r="AC23" s="11">
        <v>0</v>
      </c>
      <c r="AD23" s="11">
        <v>0</v>
      </c>
      <c r="AE23" s="11">
        <v>0</v>
      </c>
      <c r="AF23" s="11">
        <v>0</v>
      </c>
      <c r="AG23" s="12">
        <v>4666</v>
      </c>
    </row>
    <row r="24" spans="1:33" x14ac:dyDescent="0.25">
      <c r="A24" s="11">
        <v>0</v>
      </c>
      <c r="B24" s="11">
        <v>0</v>
      </c>
      <c r="C24" s="10" t="s">
        <v>87</v>
      </c>
      <c r="D24" s="9" t="s">
        <v>22</v>
      </c>
      <c r="E24" s="9" t="s">
        <v>104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209733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2">
        <v>209733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2">
        <v>0</v>
      </c>
      <c r="AA24" s="12">
        <v>209733</v>
      </c>
      <c r="AB24" s="11">
        <v>209733</v>
      </c>
      <c r="AC24" s="11">
        <v>0</v>
      </c>
      <c r="AD24" s="11">
        <v>0</v>
      </c>
      <c r="AE24" s="11">
        <v>0</v>
      </c>
      <c r="AF24" s="11">
        <v>0</v>
      </c>
      <c r="AG24" s="12">
        <v>209733</v>
      </c>
    </row>
    <row r="25" spans="1:33" x14ac:dyDescent="0.25">
      <c r="A25" s="11">
        <v>0</v>
      </c>
      <c r="B25" s="11">
        <v>0</v>
      </c>
      <c r="C25" s="10" t="s">
        <v>87</v>
      </c>
      <c r="D25" s="9" t="s">
        <v>23</v>
      </c>
      <c r="E25" s="9" t="s">
        <v>105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26517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2">
        <v>26517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2">
        <v>0</v>
      </c>
      <c r="AA25" s="12">
        <v>26517</v>
      </c>
      <c r="AB25" s="11">
        <v>26517</v>
      </c>
      <c r="AC25" s="11">
        <v>0</v>
      </c>
      <c r="AD25" s="11">
        <v>0</v>
      </c>
      <c r="AE25" s="11">
        <v>0</v>
      </c>
      <c r="AF25" s="11">
        <v>0</v>
      </c>
      <c r="AG25" s="12">
        <v>26517</v>
      </c>
    </row>
    <row r="26" spans="1:33" x14ac:dyDescent="0.25">
      <c r="A26" s="11">
        <v>0</v>
      </c>
      <c r="B26" s="11">
        <v>0</v>
      </c>
      <c r="C26" s="10" t="s">
        <v>88</v>
      </c>
      <c r="D26" s="9" t="s">
        <v>24</v>
      </c>
      <c r="E26" s="9" t="s">
        <v>106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597495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2">
        <v>597495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2">
        <v>0</v>
      </c>
      <c r="AA26" s="12">
        <v>597495</v>
      </c>
      <c r="AB26" s="11">
        <v>597495</v>
      </c>
      <c r="AC26" s="11">
        <v>0</v>
      </c>
      <c r="AD26" s="11">
        <v>0</v>
      </c>
      <c r="AE26" s="11">
        <v>0</v>
      </c>
      <c r="AF26" s="11">
        <v>0</v>
      </c>
      <c r="AG26" s="12">
        <v>597495</v>
      </c>
    </row>
    <row r="27" spans="1:33" x14ac:dyDescent="0.25">
      <c r="A27" s="11">
        <v>0</v>
      </c>
      <c r="B27" s="11">
        <v>0</v>
      </c>
      <c r="C27" s="10" t="s">
        <v>88</v>
      </c>
      <c r="D27" s="9" t="s">
        <v>25</v>
      </c>
      <c r="E27" s="9" t="s">
        <v>107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100017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2">
        <v>100017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2">
        <v>0</v>
      </c>
      <c r="AA27" s="12">
        <v>100017</v>
      </c>
      <c r="AB27" s="11">
        <v>100017</v>
      </c>
      <c r="AC27" s="11">
        <v>0</v>
      </c>
      <c r="AD27" s="11">
        <v>0</v>
      </c>
      <c r="AE27" s="11">
        <v>0</v>
      </c>
      <c r="AF27" s="11">
        <v>0</v>
      </c>
      <c r="AG27" s="12">
        <v>100017</v>
      </c>
    </row>
    <row r="28" spans="1:33" x14ac:dyDescent="0.25">
      <c r="A28" s="11">
        <v>0</v>
      </c>
      <c r="B28" s="11">
        <v>0</v>
      </c>
      <c r="C28" s="10" t="s">
        <v>87</v>
      </c>
      <c r="D28" s="9" t="s">
        <v>26</v>
      </c>
      <c r="E28" s="9" t="s">
        <v>108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26772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2">
        <v>26772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2">
        <v>0</v>
      </c>
      <c r="AA28" s="12">
        <v>26772</v>
      </c>
      <c r="AB28" s="11">
        <v>26772</v>
      </c>
      <c r="AC28" s="11">
        <v>0</v>
      </c>
      <c r="AD28" s="11">
        <v>0</v>
      </c>
      <c r="AE28" s="11">
        <v>0</v>
      </c>
      <c r="AF28" s="11">
        <v>0</v>
      </c>
      <c r="AG28" s="12">
        <v>26772</v>
      </c>
    </row>
    <row r="29" spans="1:33" x14ac:dyDescent="0.25">
      <c r="A29" s="11">
        <v>0</v>
      </c>
      <c r="B29" s="11">
        <v>0</v>
      </c>
      <c r="C29" s="10" t="s">
        <v>88</v>
      </c>
      <c r="D29" s="9" t="s">
        <v>27</v>
      </c>
      <c r="E29" s="9" t="s">
        <v>109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12452</v>
      </c>
      <c r="O29" s="11">
        <v>0</v>
      </c>
      <c r="P29" s="11">
        <v>0</v>
      </c>
      <c r="Q29" s="11">
        <v>0</v>
      </c>
      <c r="R29" s="11">
        <v>0</v>
      </c>
      <c r="S29" s="12">
        <v>12452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2">
        <v>0</v>
      </c>
      <c r="AA29" s="12">
        <v>12452</v>
      </c>
      <c r="AB29" s="11">
        <v>12452</v>
      </c>
      <c r="AC29" s="11">
        <v>0</v>
      </c>
      <c r="AD29" s="11">
        <v>0</v>
      </c>
      <c r="AE29" s="11">
        <v>0</v>
      </c>
      <c r="AF29" s="11">
        <v>0</v>
      </c>
      <c r="AG29" s="12">
        <v>12452</v>
      </c>
    </row>
    <row r="30" spans="1:33" x14ac:dyDescent="0.25">
      <c r="A30" s="11">
        <v>0</v>
      </c>
      <c r="B30" s="11">
        <v>0</v>
      </c>
      <c r="C30" s="10" t="s">
        <v>87</v>
      </c>
      <c r="D30" s="9" t="s">
        <v>28</v>
      </c>
      <c r="E30" s="9" t="s">
        <v>38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471657</v>
      </c>
      <c r="P30" s="11">
        <v>0</v>
      </c>
      <c r="Q30" s="11">
        <v>0</v>
      </c>
      <c r="R30" s="11">
        <v>0</v>
      </c>
      <c r="S30" s="12">
        <v>471657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2">
        <v>0</v>
      </c>
      <c r="AA30" s="12">
        <v>471657</v>
      </c>
      <c r="AB30" s="11">
        <v>471657</v>
      </c>
      <c r="AC30" s="11">
        <v>0</v>
      </c>
      <c r="AD30" s="11">
        <v>0</v>
      </c>
      <c r="AE30" s="11">
        <v>0</v>
      </c>
      <c r="AF30" s="11">
        <v>0</v>
      </c>
      <c r="AG30" s="12">
        <v>471657</v>
      </c>
    </row>
    <row r="31" spans="1:33" x14ac:dyDescent="0.25">
      <c r="A31" s="11">
        <v>0</v>
      </c>
      <c r="B31" s="11">
        <v>0</v>
      </c>
      <c r="C31" s="10" t="s">
        <v>88</v>
      </c>
      <c r="D31" s="9" t="s">
        <v>29</v>
      </c>
      <c r="E31" s="9" t="s">
        <v>39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640528</v>
      </c>
      <c r="Q31" s="11">
        <v>0</v>
      </c>
      <c r="R31" s="11">
        <v>0</v>
      </c>
      <c r="S31" s="12">
        <v>640528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2">
        <v>0</v>
      </c>
      <c r="AA31" s="12">
        <v>640528</v>
      </c>
      <c r="AB31" s="11">
        <v>640528</v>
      </c>
      <c r="AC31" s="11">
        <v>0</v>
      </c>
      <c r="AD31" s="11">
        <v>0</v>
      </c>
      <c r="AE31" s="11">
        <v>0</v>
      </c>
      <c r="AF31" s="11">
        <v>0</v>
      </c>
      <c r="AG31" s="12">
        <v>640528</v>
      </c>
    </row>
    <row r="32" spans="1:33" x14ac:dyDescent="0.25">
      <c r="A32" s="11">
        <v>0</v>
      </c>
      <c r="B32" s="11">
        <v>0</v>
      </c>
      <c r="C32" s="10" t="s">
        <v>87</v>
      </c>
      <c r="D32" s="9" t="s">
        <v>30</v>
      </c>
      <c r="E32" s="9" t="s">
        <v>110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138669</v>
      </c>
      <c r="R32" s="11">
        <v>0</v>
      </c>
      <c r="S32" s="12">
        <v>138669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2">
        <v>0</v>
      </c>
      <c r="AA32" s="12">
        <v>138669</v>
      </c>
      <c r="AB32" s="11">
        <v>138669</v>
      </c>
      <c r="AC32" s="11">
        <v>0</v>
      </c>
      <c r="AD32" s="11">
        <v>0</v>
      </c>
      <c r="AE32" s="11">
        <v>0</v>
      </c>
      <c r="AF32" s="11">
        <v>0</v>
      </c>
      <c r="AG32" s="12">
        <v>138669</v>
      </c>
    </row>
    <row r="33" spans="1:33" x14ac:dyDescent="0.25">
      <c r="A33" s="11">
        <v>0</v>
      </c>
      <c r="B33" s="11">
        <v>0</v>
      </c>
      <c r="C33" s="10" t="s">
        <v>88</v>
      </c>
      <c r="D33" s="9" t="s">
        <v>31</v>
      </c>
      <c r="E33" s="9" t="s">
        <v>111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34068</v>
      </c>
      <c r="S33" s="12">
        <v>34068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2">
        <v>0</v>
      </c>
      <c r="AA33" s="12">
        <v>34068</v>
      </c>
      <c r="AB33" s="11">
        <v>34068</v>
      </c>
      <c r="AC33" s="11">
        <v>0</v>
      </c>
      <c r="AD33" s="11">
        <v>0</v>
      </c>
      <c r="AE33" s="11">
        <v>0</v>
      </c>
      <c r="AF33" s="11">
        <v>0</v>
      </c>
      <c r="AG33" s="12">
        <v>34068</v>
      </c>
    </row>
    <row r="34" spans="1:33" x14ac:dyDescent="0.25">
      <c r="A34" s="11">
        <v>0</v>
      </c>
      <c r="B34" s="11">
        <v>0</v>
      </c>
      <c r="C34" s="10" t="s">
        <v>120</v>
      </c>
      <c r="D34" s="9" t="s">
        <v>121</v>
      </c>
      <c r="E34" s="9" t="s">
        <v>112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2">
        <v>0</v>
      </c>
      <c r="T34" s="11">
        <v>133108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2">
        <v>133108</v>
      </c>
      <c r="AA34" s="12">
        <v>133108</v>
      </c>
      <c r="AB34" s="11">
        <v>133108</v>
      </c>
      <c r="AC34" s="11">
        <v>0</v>
      </c>
      <c r="AD34" s="11">
        <v>0</v>
      </c>
      <c r="AE34" s="11">
        <v>15976</v>
      </c>
      <c r="AF34" s="11">
        <v>19970</v>
      </c>
      <c r="AG34" s="12">
        <v>169054</v>
      </c>
    </row>
    <row r="35" spans="1:33" x14ac:dyDescent="0.25">
      <c r="A35" s="11">
        <v>23413</v>
      </c>
      <c r="B35" s="11">
        <v>0</v>
      </c>
      <c r="C35" s="10" t="s">
        <v>122</v>
      </c>
      <c r="D35" s="9" t="s">
        <v>123</v>
      </c>
      <c r="E35" s="9" t="s">
        <v>124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2">
        <v>0</v>
      </c>
      <c r="T35" s="11">
        <v>0</v>
      </c>
      <c r="U35" s="11">
        <v>314384</v>
      </c>
      <c r="V35" s="11">
        <v>0</v>
      </c>
      <c r="W35" s="11">
        <v>0</v>
      </c>
      <c r="X35" s="11">
        <v>0</v>
      </c>
      <c r="Y35" s="11">
        <v>0</v>
      </c>
      <c r="Z35" s="12">
        <v>314384</v>
      </c>
      <c r="AA35" s="12">
        <v>314384</v>
      </c>
      <c r="AB35" s="11">
        <v>337797</v>
      </c>
      <c r="AC35" s="11">
        <v>1171</v>
      </c>
      <c r="AD35" s="11">
        <v>0</v>
      </c>
      <c r="AE35" s="11">
        <v>40553</v>
      </c>
      <c r="AF35" s="11">
        <v>60830</v>
      </c>
      <c r="AG35" s="12">
        <v>440351</v>
      </c>
    </row>
    <row r="36" spans="1:33" x14ac:dyDescent="0.25">
      <c r="A36" s="11">
        <v>0</v>
      </c>
      <c r="B36" s="11">
        <v>0</v>
      </c>
      <c r="C36" s="10" t="s">
        <v>125</v>
      </c>
      <c r="D36" s="9" t="s">
        <v>126</v>
      </c>
      <c r="E36" s="9" t="s">
        <v>127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2">
        <v>0</v>
      </c>
      <c r="T36" s="11">
        <v>0</v>
      </c>
      <c r="U36" s="11">
        <v>0</v>
      </c>
      <c r="V36" s="11">
        <v>14920</v>
      </c>
      <c r="W36" s="11">
        <v>0</v>
      </c>
      <c r="X36" s="11">
        <v>0</v>
      </c>
      <c r="Y36" s="11">
        <v>0</v>
      </c>
      <c r="Z36" s="12">
        <v>14920</v>
      </c>
      <c r="AA36" s="12">
        <v>14920</v>
      </c>
      <c r="AB36" s="11">
        <v>14920</v>
      </c>
      <c r="AC36" s="11">
        <v>0</v>
      </c>
      <c r="AD36" s="11">
        <v>0</v>
      </c>
      <c r="AE36" s="11">
        <v>0</v>
      </c>
      <c r="AF36" s="11">
        <v>2509</v>
      </c>
      <c r="AG36" s="12">
        <v>17429</v>
      </c>
    </row>
    <row r="37" spans="1:33" x14ac:dyDescent="0.25">
      <c r="A37" s="11">
        <v>0</v>
      </c>
      <c r="B37" s="11">
        <v>0</v>
      </c>
      <c r="C37" s="10" t="s">
        <v>128</v>
      </c>
      <c r="D37" s="9" t="s">
        <v>129</v>
      </c>
      <c r="E37" s="9" t="s">
        <v>130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2">
        <v>0</v>
      </c>
      <c r="T37" s="11">
        <v>0</v>
      </c>
      <c r="U37" s="11">
        <v>0</v>
      </c>
      <c r="V37" s="11">
        <v>0</v>
      </c>
      <c r="W37" s="11">
        <v>129411</v>
      </c>
      <c r="X37" s="11">
        <v>0</v>
      </c>
      <c r="Y37" s="11">
        <v>0</v>
      </c>
      <c r="Z37" s="12">
        <v>129411</v>
      </c>
      <c r="AA37" s="12">
        <v>129411</v>
      </c>
      <c r="AB37" s="11">
        <v>129411</v>
      </c>
      <c r="AC37" s="11">
        <v>0</v>
      </c>
      <c r="AD37" s="11">
        <v>0</v>
      </c>
      <c r="AE37" s="11">
        <v>0</v>
      </c>
      <c r="AF37" s="11">
        <v>0</v>
      </c>
      <c r="AG37" s="12">
        <v>129411</v>
      </c>
    </row>
    <row r="38" spans="1:33" x14ac:dyDescent="0.25">
      <c r="A38" s="11">
        <v>0</v>
      </c>
      <c r="B38" s="11">
        <v>0</v>
      </c>
      <c r="C38" s="10" t="s">
        <v>131</v>
      </c>
      <c r="D38" s="9" t="s">
        <v>132</v>
      </c>
      <c r="E38" s="9" t="s">
        <v>133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2">
        <v>0</v>
      </c>
      <c r="T38" s="11">
        <v>0</v>
      </c>
      <c r="U38" s="11">
        <v>0</v>
      </c>
      <c r="V38" s="11">
        <v>0</v>
      </c>
      <c r="W38" s="11">
        <v>0</v>
      </c>
      <c r="X38" s="11">
        <v>144863</v>
      </c>
      <c r="Y38" s="11">
        <v>0</v>
      </c>
      <c r="Z38" s="12">
        <v>144863</v>
      </c>
      <c r="AA38" s="12">
        <v>144863</v>
      </c>
      <c r="AB38" s="11">
        <v>144863</v>
      </c>
      <c r="AC38" s="11">
        <v>0</v>
      </c>
      <c r="AD38" s="11">
        <v>0</v>
      </c>
      <c r="AE38" s="11">
        <v>0</v>
      </c>
      <c r="AF38" s="11">
        <v>0</v>
      </c>
      <c r="AG38" s="12">
        <v>144863</v>
      </c>
    </row>
    <row r="39" spans="1:33" x14ac:dyDescent="0.25">
      <c r="A39" s="11">
        <v>0</v>
      </c>
      <c r="B39" s="11">
        <v>0</v>
      </c>
      <c r="C39" s="10" t="s">
        <v>134</v>
      </c>
      <c r="D39" s="9" t="s">
        <v>135</v>
      </c>
      <c r="E39" s="9" t="s">
        <v>136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2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83309</v>
      </c>
      <c r="Z39" s="12">
        <v>83309</v>
      </c>
      <c r="AA39" s="12">
        <v>83309</v>
      </c>
      <c r="AB39" s="11">
        <v>83309</v>
      </c>
      <c r="AC39" s="11">
        <v>0</v>
      </c>
      <c r="AD39" s="11">
        <v>0</v>
      </c>
      <c r="AE39" s="11">
        <v>0</v>
      </c>
      <c r="AF39" s="11">
        <v>-83309</v>
      </c>
      <c r="AG39" s="12">
        <v>0</v>
      </c>
    </row>
    <row r="40" spans="1:33" s="15" customFormat="1" x14ac:dyDescent="0.25">
      <c r="A40" s="12">
        <v>23413</v>
      </c>
      <c r="B40" s="12">
        <v>0</v>
      </c>
      <c r="C40" s="13" t="s">
        <v>95</v>
      </c>
      <c r="D40" s="14" t="s">
        <v>96</v>
      </c>
      <c r="E40" s="14" t="s">
        <v>137</v>
      </c>
      <c r="F40" s="12">
        <v>212700</v>
      </c>
      <c r="G40" s="12">
        <v>95787</v>
      </c>
      <c r="H40" s="12">
        <v>285091</v>
      </c>
      <c r="I40" s="12">
        <v>348850</v>
      </c>
      <c r="J40" s="12">
        <v>770855</v>
      </c>
      <c r="K40" s="12">
        <v>236250</v>
      </c>
      <c r="L40" s="12">
        <v>697512</v>
      </c>
      <c r="M40" s="12">
        <v>26772</v>
      </c>
      <c r="N40" s="12">
        <v>12452</v>
      </c>
      <c r="O40" s="12">
        <v>471657</v>
      </c>
      <c r="P40" s="12">
        <v>640528</v>
      </c>
      <c r="Q40" s="12">
        <v>138669</v>
      </c>
      <c r="R40" s="12">
        <v>34068</v>
      </c>
      <c r="S40" s="12">
        <v>3971191</v>
      </c>
      <c r="T40" s="12">
        <v>133108</v>
      </c>
      <c r="U40" s="12">
        <v>314384</v>
      </c>
      <c r="V40" s="12">
        <v>14920</v>
      </c>
      <c r="W40" s="12">
        <v>129411</v>
      </c>
      <c r="X40" s="12">
        <v>144863</v>
      </c>
      <c r="Y40" s="12">
        <v>83309</v>
      </c>
      <c r="Z40" s="12">
        <v>819995</v>
      </c>
      <c r="AA40" s="12">
        <v>4791186</v>
      </c>
      <c r="AB40" s="12">
        <v>4814599</v>
      </c>
      <c r="AC40" s="12">
        <v>1171</v>
      </c>
      <c r="AD40" s="12">
        <v>0</v>
      </c>
      <c r="AE40" s="12">
        <v>56529</v>
      </c>
      <c r="AF40" s="12">
        <v>0</v>
      </c>
      <c r="AG40" s="12">
        <v>4872299</v>
      </c>
    </row>
    <row r="42" spans="1:33" x14ac:dyDescent="0.25">
      <c r="A42" s="5" t="s">
        <v>114</v>
      </c>
    </row>
  </sheetData>
  <mergeCells count="16">
    <mergeCell ref="AG14:AG16"/>
    <mergeCell ref="A9:AF9"/>
    <mergeCell ref="A10:AF10"/>
    <mergeCell ref="A11:AF11"/>
    <mergeCell ref="A14:A16"/>
    <mergeCell ref="B14:B16"/>
    <mergeCell ref="C14:C16"/>
    <mergeCell ref="D14:D16"/>
    <mergeCell ref="S14:S16"/>
    <mergeCell ref="Z14:Z16"/>
    <mergeCell ref="AA14:AA16"/>
    <mergeCell ref="AB14:AB16"/>
    <mergeCell ref="AC14:AC16"/>
    <mergeCell ref="AD14:AD16"/>
    <mergeCell ref="AE14:AE16"/>
    <mergeCell ref="AF14:AF16"/>
  </mergeCells>
  <hyperlinks>
    <hyperlink ref="AG8" location="Indice!A1" display="INDICE"/>
    <hyperlink ref="A8" location="I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G42"/>
  <sheetViews>
    <sheetView showGridLines="0" zoomScale="80" zoomScaleNormal="80" workbookViewId="0">
      <pane xSplit="5" ySplit="16" topLeftCell="F17" activePane="bottomRight" state="frozen"/>
      <selection activeCell="C42" sqref="C42"/>
      <selection pane="topRight" activeCell="C42" sqref="C42"/>
      <selection pane="bottomLeft" activeCell="C42" sqref="C42"/>
      <selection pane="bottomRight" activeCell="C42" sqref="C42"/>
    </sheetView>
  </sheetViews>
  <sheetFormatPr baseColWidth="10" defaultColWidth="9.140625" defaultRowHeight="15" x14ac:dyDescent="0.25"/>
  <cols>
    <col min="1" max="1" width="14.28515625" customWidth="1"/>
    <col min="2" max="2" width="8.5703125" customWidth="1"/>
    <col min="3" max="4" width="8" customWidth="1"/>
    <col min="5" max="5" width="68.28515625" customWidth="1"/>
    <col min="6" max="8" width="12.140625" customWidth="1"/>
    <col min="9" max="12" width="10.5703125" customWidth="1"/>
    <col min="13" max="14" width="14.5703125" customWidth="1"/>
    <col min="15" max="18" width="10.5703125" customWidth="1"/>
    <col min="19" max="19" width="14.5703125" customWidth="1"/>
    <col min="20" max="22" width="13" customWidth="1"/>
    <col min="23" max="23" width="14.5703125" customWidth="1"/>
    <col min="24" max="26" width="13" customWidth="1"/>
    <col min="27" max="27" width="14.5703125" customWidth="1"/>
    <col min="28" max="28" width="11.28515625" customWidth="1"/>
    <col min="29" max="30" width="13" customWidth="1"/>
    <col min="32" max="32" width="13" customWidth="1"/>
    <col min="33" max="33" width="11.140625" customWidth="1"/>
  </cols>
  <sheetData>
    <row r="8" spans="1:33" x14ac:dyDescent="0.25">
      <c r="A8" s="3" t="s">
        <v>94</v>
      </c>
      <c r="AG8" s="3" t="s">
        <v>94</v>
      </c>
    </row>
    <row r="9" spans="1:33" ht="15.75" customHeight="1" x14ac:dyDescent="0.25">
      <c r="A9" s="38" t="s">
        <v>93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</row>
    <row r="10" spans="1:33" ht="15.75" customHeight="1" x14ac:dyDescent="0.25">
      <c r="A10" s="39">
        <v>2011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</row>
    <row r="11" spans="1:33" ht="15.75" customHeight="1" x14ac:dyDescent="0.25">
      <c r="A11" s="39" t="s">
        <v>91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</row>
    <row r="14" spans="1:33" ht="15" customHeight="1" x14ac:dyDescent="0.25">
      <c r="A14" s="37" t="s">
        <v>0</v>
      </c>
      <c r="B14" s="37" t="s">
        <v>1</v>
      </c>
      <c r="C14" s="37" t="s">
        <v>2</v>
      </c>
      <c r="D14" s="37" t="s">
        <v>3</v>
      </c>
      <c r="E14" s="6" t="s">
        <v>118</v>
      </c>
      <c r="F14" s="6" t="s">
        <v>86</v>
      </c>
      <c r="G14" s="6" t="s">
        <v>87</v>
      </c>
      <c r="H14" s="6" t="s">
        <v>88</v>
      </c>
      <c r="I14" s="6" t="s">
        <v>87</v>
      </c>
      <c r="J14" s="6" t="s">
        <v>88</v>
      </c>
      <c r="K14" s="6" t="s">
        <v>87</v>
      </c>
      <c r="L14" s="6" t="s">
        <v>88</v>
      </c>
      <c r="M14" s="6" t="s">
        <v>87</v>
      </c>
      <c r="N14" s="6" t="s">
        <v>88</v>
      </c>
      <c r="O14" s="6" t="s">
        <v>87</v>
      </c>
      <c r="P14" s="6" t="s">
        <v>88</v>
      </c>
      <c r="Q14" s="6" t="s">
        <v>87</v>
      </c>
      <c r="R14" s="6" t="s">
        <v>88</v>
      </c>
      <c r="S14" s="37" t="s">
        <v>4</v>
      </c>
      <c r="T14" s="6" t="s">
        <v>50</v>
      </c>
      <c r="U14" s="6" t="s">
        <v>51</v>
      </c>
      <c r="V14" s="6" t="s">
        <v>52</v>
      </c>
      <c r="W14" s="6" t="s">
        <v>53</v>
      </c>
      <c r="X14" s="6" t="s">
        <v>54</v>
      </c>
      <c r="Y14" s="6" t="s">
        <v>55</v>
      </c>
      <c r="Z14" s="37" t="s">
        <v>7</v>
      </c>
      <c r="AA14" s="37" t="s">
        <v>8</v>
      </c>
      <c r="AB14" s="37" t="s">
        <v>9</v>
      </c>
      <c r="AC14" s="37" t="s">
        <v>10</v>
      </c>
      <c r="AD14" s="37" t="s">
        <v>11</v>
      </c>
      <c r="AE14" s="37" t="s">
        <v>12</v>
      </c>
      <c r="AF14" s="37" t="s">
        <v>13</v>
      </c>
      <c r="AG14" s="37" t="s">
        <v>14</v>
      </c>
    </row>
    <row r="15" spans="1:33" x14ac:dyDescent="0.25">
      <c r="A15" s="37"/>
      <c r="B15" s="37"/>
      <c r="C15" s="37"/>
      <c r="D15" s="37"/>
      <c r="E15" s="6" t="s">
        <v>119</v>
      </c>
      <c r="F15" s="6" t="s">
        <v>70</v>
      </c>
      <c r="G15" s="6" t="s">
        <v>71</v>
      </c>
      <c r="H15" s="6" t="s">
        <v>72</v>
      </c>
      <c r="I15" s="6" t="s">
        <v>73</v>
      </c>
      <c r="J15" s="6" t="s">
        <v>74</v>
      </c>
      <c r="K15" s="6" t="s">
        <v>75</v>
      </c>
      <c r="L15" s="6" t="s">
        <v>76</v>
      </c>
      <c r="M15" s="6" t="s">
        <v>77</v>
      </c>
      <c r="N15" s="6" t="s">
        <v>78</v>
      </c>
      <c r="O15" s="6" t="s">
        <v>79</v>
      </c>
      <c r="P15" s="6" t="s">
        <v>80</v>
      </c>
      <c r="Q15" s="6" t="s">
        <v>81</v>
      </c>
      <c r="R15" s="6" t="s">
        <v>82</v>
      </c>
      <c r="S15" s="37"/>
      <c r="T15" s="6" t="s">
        <v>32</v>
      </c>
      <c r="U15" s="6" t="s">
        <v>33</v>
      </c>
      <c r="V15" s="6" t="s">
        <v>34</v>
      </c>
      <c r="W15" s="6" t="s">
        <v>35</v>
      </c>
      <c r="X15" s="6" t="s">
        <v>36</v>
      </c>
      <c r="Y15" s="6" t="s">
        <v>37</v>
      </c>
      <c r="Z15" s="37"/>
      <c r="AA15" s="37"/>
      <c r="AB15" s="37"/>
      <c r="AC15" s="37"/>
      <c r="AD15" s="37"/>
      <c r="AE15" s="37"/>
      <c r="AF15" s="37"/>
      <c r="AG15" s="37"/>
    </row>
    <row r="16" spans="1:33" ht="93" customHeight="1" x14ac:dyDescent="0.25">
      <c r="A16" s="37"/>
      <c r="B16" s="37"/>
      <c r="C16" s="37"/>
      <c r="D16" s="37"/>
      <c r="E16" s="6" t="s">
        <v>56</v>
      </c>
      <c r="F16" s="6" t="s">
        <v>57</v>
      </c>
      <c r="G16" s="6" t="s">
        <v>58</v>
      </c>
      <c r="H16" s="6" t="s">
        <v>59</v>
      </c>
      <c r="I16" s="6" t="s">
        <v>60</v>
      </c>
      <c r="J16" s="6" t="s">
        <v>61</v>
      </c>
      <c r="K16" s="6" t="s">
        <v>62</v>
      </c>
      <c r="L16" s="6" t="s">
        <v>63</v>
      </c>
      <c r="M16" s="6" t="s">
        <v>64</v>
      </c>
      <c r="N16" s="6" t="s">
        <v>65</v>
      </c>
      <c r="O16" s="6" t="s">
        <v>66</v>
      </c>
      <c r="P16" s="6" t="s">
        <v>67</v>
      </c>
      <c r="Q16" s="6" t="s">
        <v>68</v>
      </c>
      <c r="R16" s="6" t="s">
        <v>69</v>
      </c>
      <c r="S16" s="37"/>
      <c r="T16" s="6" t="s">
        <v>113</v>
      </c>
      <c r="U16" s="6" t="s">
        <v>5</v>
      </c>
      <c r="V16" s="6" t="s">
        <v>6</v>
      </c>
      <c r="W16" s="6" t="s">
        <v>83</v>
      </c>
      <c r="X16" s="6" t="s">
        <v>84</v>
      </c>
      <c r="Y16" s="6" t="s">
        <v>85</v>
      </c>
      <c r="Z16" s="37"/>
      <c r="AA16" s="37"/>
      <c r="AB16" s="37"/>
      <c r="AC16" s="37"/>
      <c r="AD16" s="37"/>
      <c r="AE16" s="37"/>
      <c r="AF16" s="37"/>
      <c r="AG16" s="37"/>
    </row>
    <row r="17" spans="1:33" x14ac:dyDescent="0.25">
      <c r="A17" s="11">
        <v>0</v>
      </c>
      <c r="B17" s="11">
        <v>0</v>
      </c>
      <c r="C17" s="10" t="s">
        <v>86</v>
      </c>
      <c r="D17" s="9" t="s">
        <v>15</v>
      </c>
      <c r="E17" s="9" t="s">
        <v>97</v>
      </c>
      <c r="F17" s="11">
        <v>261343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2">
        <v>261343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2">
        <v>0</v>
      </c>
      <c r="AA17" s="12">
        <v>261343</v>
      </c>
      <c r="AB17" s="11">
        <v>261343</v>
      </c>
      <c r="AC17" s="11">
        <v>0</v>
      </c>
      <c r="AD17" s="11">
        <v>0</v>
      </c>
      <c r="AE17" s="11">
        <v>0</v>
      </c>
      <c r="AF17" s="11">
        <v>0</v>
      </c>
      <c r="AG17" s="12">
        <v>261343</v>
      </c>
    </row>
    <row r="18" spans="1:33" x14ac:dyDescent="0.25">
      <c r="A18" s="11">
        <v>0</v>
      </c>
      <c r="B18" s="11">
        <v>0</v>
      </c>
      <c r="C18" s="10" t="s">
        <v>87</v>
      </c>
      <c r="D18" s="9" t="s">
        <v>16</v>
      </c>
      <c r="E18" s="9" t="s">
        <v>98</v>
      </c>
      <c r="F18" s="11">
        <v>0</v>
      </c>
      <c r="G18" s="11">
        <v>96956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2">
        <v>96956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2">
        <v>0</v>
      </c>
      <c r="AA18" s="12">
        <v>96956</v>
      </c>
      <c r="AB18" s="11">
        <v>96956</v>
      </c>
      <c r="AC18" s="11">
        <v>0</v>
      </c>
      <c r="AD18" s="11">
        <v>0</v>
      </c>
      <c r="AE18" s="11">
        <v>0</v>
      </c>
      <c r="AF18" s="11">
        <v>0</v>
      </c>
      <c r="AG18" s="12">
        <v>96956</v>
      </c>
    </row>
    <row r="19" spans="1:33" x14ac:dyDescent="0.25">
      <c r="A19" s="11">
        <v>0</v>
      </c>
      <c r="B19" s="11">
        <v>0</v>
      </c>
      <c r="C19" s="10" t="s">
        <v>88</v>
      </c>
      <c r="D19" s="9" t="s">
        <v>17</v>
      </c>
      <c r="E19" s="9" t="s">
        <v>99</v>
      </c>
      <c r="F19" s="11">
        <v>0</v>
      </c>
      <c r="G19" s="11">
        <v>0</v>
      </c>
      <c r="H19" s="11">
        <v>314795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2">
        <v>314795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2">
        <v>0</v>
      </c>
      <c r="AA19" s="12">
        <v>314795</v>
      </c>
      <c r="AB19" s="11">
        <v>314795</v>
      </c>
      <c r="AC19" s="11">
        <v>0</v>
      </c>
      <c r="AD19" s="11">
        <v>0</v>
      </c>
      <c r="AE19" s="11">
        <v>0</v>
      </c>
      <c r="AF19" s="11">
        <v>0</v>
      </c>
      <c r="AG19" s="12">
        <v>314795</v>
      </c>
    </row>
    <row r="20" spans="1:33" x14ac:dyDescent="0.25">
      <c r="A20" s="11">
        <v>0</v>
      </c>
      <c r="B20" s="11">
        <v>0</v>
      </c>
      <c r="C20" s="10" t="s">
        <v>87</v>
      </c>
      <c r="D20" s="9" t="s">
        <v>18</v>
      </c>
      <c r="E20" s="9" t="s">
        <v>100</v>
      </c>
      <c r="F20" s="11">
        <v>0</v>
      </c>
      <c r="G20" s="11">
        <v>0</v>
      </c>
      <c r="H20" s="11">
        <v>0</v>
      </c>
      <c r="I20" s="11">
        <v>334972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2">
        <v>334972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2">
        <v>0</v>
      </c>
      <c r="AA20" s="12">
        <v>334972</v>
      </c>
      <c r="AB20" s="11">
        <v>334972</v>
      </c>
      <c r="AC20" s="11">
        <v>0</v>
      </c>
      <c r="AD20" s="11">
        <v>0</v>
      </c>
      <c r="AE20" s="11">
        <v>0</v>
      </c>
      <c r="AF20" s="11">
        <v>0</v>
      </c>
      <c r="AG20" s="12">
        <v>334972</v>
      </c>
    </row>
    <row r="21" spans="1:33" x14ac:dyDescent="0.25">
      <c r="A21" s="11">
        <v>0</v>
      </c>
      <c r="B21" s="11">
        <v>0</v>
      </c>
      <c r="C21" s="10" t="s">
        <v>87</v>
      </c>
      <c r="D21" s="9" t="s">
        <v>19</v>
      </c>
      <c r="E21" s="9" t="s">
        <v>101</v>
      </c>
      <c r="F21" s="11">
        <v>0</v>
      </c>
      <c r="G21" s="11">
        <v>0</v>
      </c>
      <c r="H21" s="11">
        <v>0</v>
      </c>
      <c r="I21" s="11">
        <v>1722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2">
        <v>1722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2">
        <v>0</v>
      </c>
      <c r="AA21" s="12">
        <v>1722</v>
      </c>
      <c r="AB21" s="11">
        <v>1722</v>
      </c>
      <c r="AC21" s="11">
        <v>0</v>
      </c>
      <c r="AD21" s="11">
        <v>0</v>
      </c>
      <c r="AE21" s="11">
        <v>0</v>
      </c>
      <c r="AF21" s="11">
        <v>0</v>
      </c>
      <c r="AG21" s="12">
        <v>1722</v>
      </c>
    </row>
    <row r="22" spans="1:33" x14ac:dyDescent="0.25">
      <c r="A22" s="11">
        <v>0</v>
      </c>
      <c r="B22" s="11">
        <v>0</v>
      </c>
      <c r="C22" s="10" t="s">
        <v>88</v>
      </c>
      <c r="D22" s="9" t="s">
        <v>20</v>
      </c>
      <c r="E22" s="9" t="s">
        <v>102</v>
      </c>
      <c r="F22" s="11">
        <v>0</v>
      </c>
      <c r="G22" s="11">
        <v>0</v>
      </c>
      <c r="H22" s="11">
        <v>0</v>
      </c>
      <c r="I22" s="11">
        <v>0</v>
      </c>
      <c r="J22" s="11">
        <v>771463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2">
        <v>771463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2">
        <v>0</v>
      </c>
      <c r="AA22" s="12">
        <v>771463</v>
      </c>
      <c r="AB22" s="11">
        <v>771463</v>
      </c>
      <c r="AC22" s="11">
        <v>0</v>
      </c>
      <c r="AD22" s="11">
        <v>0</v>
      </c>
      <c r="AE22" s="11">
        <v>0</v>
      </c>
      <c r="AF22" s="11">
        <v>0</v>
      </c>
      <c r="AG22" s="12">
        <v>771463</v>
      </c>
    </row>
    <row r="23" spans="1:33" x14ac:dyDescent="0.25">
      <c r="A23" s="11">
        <v>0</v>
      </c>
      <c r="B23" s="11">
        <v>0</v>
      </c>
      <c r="C23" s="10" t="s">
        <v>88</v>
      </c>
      <c r="D23" s="9" t="s">
        <v>21</v>
      </c>
      <c r="E23" s="9" t="s">
        <v>103</v>
      </c>
      <c r="F23" s="11">
        <v>0</v>
      </c>
      <c r="G23" s="11">
        <v>0</v>
      </c>
      <c r="H23" s="11">
        <v>0</v>
      </c>
      <c r="I23" s="11">
        <v>0</v>
      </c>
      <c r="J23" s="11">
        <v>5256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2">
        <v>5256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2">
        <v>0</v>
      </c>
      <c r="AA23" s="12">
        <v>5256</v>
      </c>
      <c r="AB23" s="11">
        <v>5256</v>
      </c>
      <c r="AC23" s="11">
        <v>0</v>
      </c>
      <c r="AD23" s="11">
        <v>0</v>
      </c>
      <c r="AE23" s="11">
        <v>0</v>
      </c>
      <c r="AF23" s="11">
        <v>0</v>
      </c>
      <c r="AG23" s="12">
        <v>5256</v>
      </c>
    </row>
    <row r="24" spans="1:33" x14ac:dyDescent="0.25">
      <c r="A24" s="11">
        <v>0</v>
      </c>
      <c r="B24" s="11">
        <v>0</v>
      </c>
      <c r="C24" s="10" t="s">
        <v>87</v>
      </c>
      <c r="D24" s="9" t="s">
        <v>22</v>
      </c>
      <c r="E24" s="9" t="s">
        <v>104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217234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2">
        <v>217234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2">
        <v>0</v>
      </c>
      <c r="AA24" s="12">
        <v>217234</v>
      </c>
      <c r="AB24" s="11">
        <v>217234</v>
      </c>
      <c r="AC24" s="11">
        <v>0</v>
      </c>
      <c r="AD24" s="11">
        <v>0</v>
      </c>
      <c r="AE24" s="11">
        <v>0</v>
      </c>
      <c r="AF24" s="11">
        <v>0</v>
      </c>
      <c r="AG24" s="12">
        <v>217234</v>
      </c>
    </row>
    <row r="25" spans="1:33" x14ac:dyDescent="0.25">
      <c r="A25" s="11">
        <v>0</v>
      </c>
      <c r="B25" s="11">
        <v>0</v>
      </c>
      <c r="C25" s="10" t="s">
        <v>87</v>
      </c>
      <c r="D25" s="9" t="s">
        <v>23</v>
      </c>
      <c r="E25" s="9" t="s">
        <v>105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24665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2">
        <v>24665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2">
        <v>0</v>
      </c>
      <c r="AA25" s="12">
        <v>24665</v>
      </c>
      <c r="AB25" s="11">
        <v>24665</v>
      </c>
      <c r="AC25" s="11">
        <v>0</v>
      </c>
      <c r="AD25" s="11">
        <v>0</v>
      </c>
      <c r="AE25" s="11">
        <v>0</v>
      </c>
      <c r="AF25" s="11">
        <v>0</v>
      </c>
      <c r="AG25" s="12">
        <v>24665</v>
      </c>
    </row>
    <row r="26" spans="1:33" x14ac:dyDescent="0.25">
      <c r="A26" s="11">
        <v>0</v>
      </c>
      <c r="B26" s="11">
        <v>0</v>
      </c>
      <c r="C26" s="10" t="s">
        <v>88</v>
      </c>
      <c r="D26" s="9" t="s">
        <v>24</v>
      </c>
      <c r="E26" s="9" t="s">
        <v>106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635195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2">
        <v>635195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2">
        <v>0</v>
      </c>
      <c r="AA26" s="12">
        <v>635195</v>
      </c>
      <c r="AB26" s="11">
        <v>635195</v>
      </c>
      <c r="AC26" s="11">
        <v>0</v>
      </c>
      <c r="AD26" s="11">
        <v>0</v>
      </c>
      <c r="AE26" s="11">
        <v>0</v>
      </c>
      <c r="AF26" s="11">
        <v>0</v>
      </c>
      <c r="AG26" s="12">
        <v>635195</v>
      </c>
    </row>
    <row r="27" spans="1:33" x14ac:dyDescent="0.25">
      <c r="A27" s="11">
        <v>0</v>
      </c>
      <c r="B27" s="11">
        <v>0</v>
      </c>
      <c r="C27" s="10" t="s">
        <v>88</v>
      </c>
      <c r="D27" s="9" t="s">
        <v>25</v>
      </c>
      <c r="E27" s="9" t="s">
        <v>107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102357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2">
        <v>102357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2">
        <v>0</v>
      </c>
      <c r="AA27" s="12">
        <v>102357</v>
      </c>
      <c r="AB27" s="11">
        <v>102357</v>
      </c>
      <c r="AC27" s="11">
        <v>0</v>
      </c>
      <c r="AD27" s="11">
        <v>0</v>
      </c>
      <c r="AE27" s="11">
        <v>0</v>
      </c>
      <c r="AF27" s="11">
        <v>0</v>
      </c>
      <c r="AG27" s="12">
        <v>102357</v>
      </c>
    </row>
    <row r="28" spans="1:33" x14ac:dyDescent="0.25">
      <c r="A28" s="11">
        <v>0</v>
      </c>
      <c r="B28" s="11">
        <v>0</v>
      </c>
      <c r="C28" s="10" t="s">
        <v>87</v>
      </c>
      <c r="D28" s="9" t="s">
        <v>26</v>
      </c>
      <c r="E28" s="9" t="s">
        <v>108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34346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2">
        <v>34346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2">
        <v>0</v>
      </c>
      <c r="AA28" s="12">
        <v>34346</v>
      </c>
      <c r="AB28" s="11">
        <v>34346</v>
      </c>
      <c r="AC28" s="11">
        <v>0</v>
      </c>
      <c r="AD28" s="11">
        <v>0</v>
      </c>
      <c r="AE28" s="11">
        <v>0</v>
      </c>
      <c r="AF28" s="11">
        <v>0</v>
      </c>
      <c r="AG28" s="12">
        <v>34346</v>
      </c>
    </row>
    <row r="29" spans="1:33" x14ac:dyDescent="0.25">
      <c r="A29" s="11">
        <v>0</v>
      </c>
      <c r="B29" s="11">
        <v>0</v>
      </c>
      <c r="C29" s="10" t="s">
        <v>88</v>
      </c>
      <c r="D29" s="9" t="s">
        <v>27</v>
      </c>
      <c r="E29" s="9" t="s">
        <v>109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14689</v>
      </c>
      <c r="O29" s="11">
        <v>0</v>
      </c>
      <c r="P29" s="11">
        <v>0</v>
      </c>
      <c r="Q29" s="11">
        <v>0</v>
      </c>
      <c r="R29" s="11">
        <v>0</v>
      </c>
      <c r="S29" s="12">
        <v>14689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2">
        <v>0</v>
      </c>
      <c r="AA29" s="12">
        <v>14689</v>
      </c>
      <c r="AB29" s="11">
        <v>14689</v>
      </c>
      <c r="AC29" s="11">
        <v>0</v>
      </c>
      <c r="AD29" s="11">
        <v>0</v>
      </c>
      <c r="AE29" s="11">
        <v>0</v>
      </c>
      <c r="AF29" s="11">
        <v>0</v>
      </c>
      <c r="AG29" s="12">
        <v>14689</v>
      </c>
    </row>
    <row r="30" spans="1:33" x14ac:dyDescent="0.25">
      <c r="A30" s="11">
        <v>0</v>
      </c>
      <c r="B30" s="11">
        <v>0</v>
      </c>
      <c r="C30" s="10" t="s">
        <v>87</v>
      </c>
      <c r="D30" s="9" t="s">
        <v>28</v>
      </c>
      <c r="E30" s="9" t="s">
        <v>38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500697</v>
      </c>
      <c r="P30" s="11">
        <v>0</v>
      </c>
      <c r="Q30" s="11">
        <v>0</v>
      </c>
      <c r="R30" s="11">
        <v>0</v>
      </c>
      <c r="S30" s="12">
        <v>500697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2">
        <v>0</v>
      </c>
      <c r="AA30" s="12">
        <v>500697</v>
      </c>
      <c r="AB30" s="11">
        <v>500697</v>
      </c>
      <c r="AC30" s="11">
        <v>0</v>
      </c>
      <c r="AD30" s="11">
        <v>0</v>
      </c>
      <c r="AE30" s="11">
        <v>0</v>
      </c>
      <c r="AF30" s="11">
        <v>0</v>
      </c>
      <c r="AG30" s="12">
        <v>500697</v>
      </c>
    </row>
    <row r="31" spans="1:33" x14ac:dyDescent="0.25">
      <c r="A31" s="11">
        <v>0</v>
      </c>
      <c r="B31" s="11">
        <v>0</v>
      </c>
      <c r="C31" s="10" t="s">
        <v>88</v>
      </c>
      <c r="D31" s="9" t="s">
        <v>29</v>
      </c>
      <c r="E31" s="9" t="s">
        <v>39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664868</v>
      </c>
      <c r="Q31" s="11">
        <v>0</v>
      </c>
      <c r="R31" s="11">
        <v>0</v>
      </c>
      <c r="S31" s="12">
        <v>664868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2">
        <v>0</v>
      </c>
      <c r="AA31" s="12">
        <v>664868</v>
      </c>
      <c r="AB31" s="11">
        <v>664868</v>
      </c>
      <c r="AC31" s="11">
        <v>0</v>
      </c>
      <c r="AD31" s="11">
        <v>0</v>
      </c>
      <c r="AE31" s="11">
        <v>0</v>
      </c>
      <c r="AF31" s="11">
        <v>0</v>
      </c>
      <c r="AG31" s="12">
        <v>664868</v>
      </c>
    </row>
    <row r="32" spans="1:33" x14ac:dyDescent="0.25">
      <c r="A32" s="11">
        <v>0</v>
      </c>
      <c r="B32" s="11">
        <v>0</v>
      </c>
      <c r="C32" s="10" t="s">
        <v>87</v>
      </c>
      <c r="D32" s="9" t="s">
        <v>30</v>
      </c>
      <c r="E32" s="9" t="s">
        <v>110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137107</v>
      </c>
      <c r="R32" s="11">
        <v>0</v>
      </c>
      <c r="S32" s="12">
        <v>137107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2">
        <v>0</v>
      </c>
      <c r="AA32" s="12">
        <v>137107</v>
      </c>
      <c r="AB32" s="11">
        <v>137107</v>
      </c>
      <c r="AC32" s="11">
        <v>0</v>
      </c>
      <c r="AD32" s="11">
        <v>0</v>
      </c>
      <c r="AE32" s="11">
        <v>0</v>
      </c>
      <c r="AF32" s="11">
        <v>0</v>
      </c>
      <c r="AG32" s="12">
        <v>137107</v>
      </c>
    </row>
    <row r="33" spans="1:33" x14ac:dyDescent="0.25">
      <c r="A33" s="11">
        <v>0</v>
      </c>
      <c r="B33" s="11">
        <v>0</v>
      </c>
      <c r="C33" s="10" t="s">
        <v>88</v>
      </c>
      <c r="D33" s="9" t="s">
        <v>31</v>
      </c>
      <c r="E33" s="9" t="s">
        <v>111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27471</v>
      </c>
      <c r="S33" s="12">
        <v>27471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2">
        <v>0</v>
      </c>
      <c r="AA33" s="12">
        <v>27471</v>
      </c>
      <c r="AB33" s="11">
        <v>27471</v>
      </c>
      <c r="AC33" s="11">
        <v>0</v>
      </c>
      <c r="AD33" s="11">
        <v>0</v>
      </c>
      <c r="AE33" s="11">
        <v>0</v>
      </c>
      <c r="AF33" s="11">
        <v>0</v>
      </c>
      <c r="AG33" s="12">
        <v>27471</v>
      </c>
    </row>
    <row r="34" spans="1:33" x14ac:dyDescent="0.25">
      <c r="A34" s="11">
        <v>0</v>
      </c>
      <c r="B34" s="11">
        <v>0</v>
      </c>
      <c r="C34" s="10" t="s">
        <v>120</v>
      </c>
      <c r="D34" s="9" t="s">
        <v>121</v>
      </c>
      <c r="E34" s="9" t="s">
        <v>112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2">
        <v>0</v>
      </c>
      <c r="T34" s="11">
        <v>136280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2">
        <v>136280</v>
      </c>
      <c r="AA34" s="12">
        <v>136280</v>
      </c>
      <c r="AB34" s="11">
        <v>136280</v>
      </c>
      <c r="AC34" s="11">
        <v>0</v>
      </c>
      <c r="AD34" s="11">
        <v>0</v>
      </c>
      <c r="AE34" s="11">
        <v>16355</v>
      </c>
      <c r="AF34" s="11">
        <v>20444</v>
      </c>
      <c r="AG34" s="12">
        <v>173079</v>
      </c>
    </row>
    <row r="35" spans="1:33" x14ac:dyDescent="0.25">
      <c r="A35" s="11">
        <v>26689</v>
      </c>
      <c r="B35" s="11">
        <v>0</v>
      </c>
      <c r="C35" s="10" t="s">
        <v>122</v>
      </c>
      <c r="D35" s="9" t="s">
        <v>123</v>
      </c>
      <c r="E35" s="9" t="s">
        <v>124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2">
        <v>0</v>
      </c>
      <c r="T35" s="11">
        <v>0</v>
      </c>
      <c r="U35" s="11">
        <v>324680</v>
      </c>
      <c r="V35" s="11">
        <v>0</v>
      </c>
      <c r="W35" s="11">
        <v>0</v>
      </c>
      <c r="X35" s="11">
        <v>0</v>
      </c>
      <c r="Y35" s="11">
        <v>0</v>
      </c>
      <c r="Z35" s="12">
        <v>324680</v>
      </c>
      <c r="AA35" s="12">
        <v>324680</v>
      </c>
      <c r="AB35" s="11">
        <v>351369</v>
      </c>
      <c r="AC35" s="11">
        <v>1334</v>
      </c>
      <c r="AD35" s="11">
        <v>0</v>
      </c>
      <c r="AE35" s="11">
        <v>42174</v>
      </c>
      <c r="AF35" s="11">
        <v>66775</v>
      </c>
      <c r="AG35" s="12">
        <v>461652</v>
      </c>
    </row>
    <row r="36" spans="1:33" x14ac:dyDescent="0.25">
      <c r="A36" s="11">
        <v>0</v>
      </c>
      <c r="B36" s="11">
        <v>0</v>
      </c>
      <c r="C36" s="10" t="s">
        <v>125</v>
      </c>
      <c r="D36" s="9" t="s">
        <v>126</v>
      </c>
      <c r="E36" s="9" t="s">
        <v>127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2">
        <v>0</v>
      </c>
      <c r="T36" s="11">
        <v>0</v>
      </c>
      <c r="U36" s="11">
        <v>0</v>
      </c>
      <c r="V36" s="11">
        <v>13090</v>
      </c>
      <c r="W36" s="11">
        <v>0</v>
      </c>
      <c r="X36" s="11">
        <v>0</v>
      </c>
      <c r="Y36" s="11">
        <v>0</v>
      </c>
      <c r="Z36" s="12">
        <v>13090</v>
      </c>
      <c r="AA36" s="12">
        <v>13090</v>
      </c>
      <c r="AB36" s="11">
        <v>13090</v>
      </c>
      <c r="AC36" s="11">
        <v>0</v>
      </c>
      <c r="AD36" s="11">
        <v>0</v>
      </c>
      <c r="AE36" s="11">
        <v>0</v>
      </c>
      <c r="AF36" s="11">
        <v>2176</v>
      </c>
      <c r="AG36" s="12">
        <v>15266</v>
      </c>
    </row>
    <row r="37" spans="1:33" x14ac:dyDescent="0.25">
      <c r="A37" s="11">
        <v>0</v>
      </c>
      <c r="B37" s="11">
        <v>0</v>
      </c>
      <c r="C37" s="10" t="s">
        <v>128</v>
      </c>
      <c r="D37" s="9" t="s">
        <v>129</v>
      </c>
      <c r="E37" s="9" t="s">
        <v>130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2">
        <v>0</v>
      </c>
      <c r="T37" s="11">
        <v>0</v>
      </c>
      <c r="U37" s="11">
        <v>0</v>
      </c>
      <c r="V37" s="11">
        <v>0</v>
      </c>
      <c r="W37" s="11">
        <v>135713</v>
      </c>
      <c r="X37" s="11">
        <v>0</v>
      </c>
      <c r="Y37" s="11">
        <v>0</v>
      </c>
      <c r="Z37" s="12">
        <v>135713</v>
      </c>
      <c r="AA37" s="12">
        <v>135713</v>
      </c>
      <c r="AB37" s="11">
        <v>135713</v>
      </c>
      <c r="AC37" s="11">
        <v>0</v>
      </c>
      <c r="AD37" s="11">
        <v>0</v>
      </c>
      <c r="AE37" s="11">
        <v>0</v>
      </c>
      <c r="AF37" s="11">
        <v>0</v>
      </c>
      <c r="AG37" s="12">
        <v>135713</v>
      </c>
    </row>
    <row r="38" spans="1:33" x14ac:dyDescent="0.25">
      <c r="A38" s="11">
        <v>0</v>
      </c>
      <c r="B38" s="11">
        <v>0</v>
      </c>
      <c r="C38" s="10" t="s">
        <v>131</v>
      </c>
      <c r="D38" s="9" t="s">
        <v>132</v>
      </c>
      <c r="E38" s="9" t="s">
        <v>133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2">
        <v>0</v>
      </c>
      <c r="T38" s="11">
        <v>0</v>
      </c>
      <c r="U38" s="11">
        <v>0</v>
      </c>
      <c r="V38" s="11">
        <v>0</v>
      </c>
      <c r="W38" s="11">
        <v>0</v>
      </c>
      <c r="X38" s="11">
        <v>141605</v>
      </c>
      <c r="Y38" s="11">
        <v>0</v>
      </c>
      <c r="Z38" s="12">
        <v>141605</v>
      </c>
      <c r="AA38" s="12">
        <v>141605</v>
      </c>
      <c r="AB38" s="11">
        <v>141605</v>
      </c>
      <c r="AC38" s="11">
        <v>0</v>
      </c>
      <c r="AD38" s="11">
        <v>0</v>
      </c>
      <c r="AE38" s="11">
        <v>0</v>
      </c>
      <c r="AF38" s="11">
        <v>0</v>
      </c>
      <c r="AG38" s="12">
        <v>141605</v>
      </c>
    </row>
    <row r="39" spans="1:33" x14ac:dyDescent="0.25">
      <c r="A39" s="11">
        <v>0</v>
      </c>
      <c r="B39" s="11">
        <v>0</v>
      </c>
      <c r="C39" s="10" t="s">
        <v>134</v>
      </c>
      <c r="D39" s="9" t="s">
        <v>135</v>
      </c>
      <c r="E39" s="9" t="s">
        <v>136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2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89395</v>
      </c>
      <c r="Z39" s="12">
        <v>89395</v>
      </c>
      <c r="AA39" s="12">
        <v>89395</v>
      </c>
      <c r="AB39" s="11">
        <v>89395</v>
      </c>
      <c r="AC39" s="11">
        <v>0</v>
      </c>
      <c r="AD39" s="11">
        <v>0</v>
      </c>
      <c r="AE39" s="11">
        <v>0</v>
      </c>
      <c r="AF39" s="11">
        <v>-89395</v>
      </c>
      <c r="AG39" s="12">
        <v>0</v>
      </c>
    </row>
    <row r="40" spans="1:33" s="15" customFormat="1" x14ac:dyDescent="0.25">
      <c r="A40" s="12">
        <v>26689</v>
      </c>
      <c r="B40" s="12">
        <v>0</v>
      </c>
      <c r="C40" s="13" t="s">
        <v>95</v>
      </c>
      <c r="D40" s="14" t="s">
        <v>96</v>
      </c>
      <c r="E40" s="14" t="s">
        <v>137</v>
      </c>
      <c r="F40" s="12">
        <v>261343</v>
      </c>
      <c r="G40" s="12">
        <v>96956</v>
      </c>
      <c r="H40" s="12">
        <v>314795</v>
      </c>
      <c r="I40" s="12">
        <v>336694</v>
      </c>
      <c r="J40" s="12">
        <v>776719</v>
      </c>
      <c r="K40" s="12">
        <v>241899</v>
      </c>
      <c r="L40" s="12">
        <v>737552</v>
      </c>
      <c r="M40" s="12">
        <v>34346</v>
      </c>
      <c r="N40" s="12">
        <v>14689</v>
      </c>
      <c r="O40" s="12">
        <v>500697</v>
      </c>
      <c r="P40" s="12">
        <v>664868</v>
      </c>
      <c r="Q40" s="12">
        <v>137107</v>
      </c>
      <c r="R40" s="12">
        <v>27471</v>
      </c>
      <c r="S40" s="12">
        <v>4145136</v>
      </c>
      <c r="T40" s="12">
        <v>136280</v>
      </c>
      <c r="U40" s="12">
        <v>324680</v>
      </c>
      <c r="V40" s="12">
        <v>13090</v>
      </c>
      <c r="W40" s="12">
        <v>135713</v>
      </c>
      <c r="X40" s="12">
        <v>141605</v>
      </c>
      <c r="Y40" s="12">
        <v>89395</v>
      </c>
      <c r="Z40" s="12">
        <v>840763</v>
      </c>
      <c r="AA40" s="12">
        <v>4985899</v>
      </c>
      <c r="AB40" s="12">
        <v>5012588</v>
      </c>
      <c r="AC40" s="12">
        <v>1334</v>
      </c>
      <c r="AD40" s="12">
        <v>0</v>
      </c>
      <c r="AE40" s="12">
        <v>58529</v>
      </c>
      <c r="AF40" s="12">
        <v>0</v>
      </c>
      <c r="AG40" s="12">
        <v>5072451</v>
      </c>
    </row>
    <row r="42" spans="1:33" x14ac:dyDescent="0.25">
      <c r="A42" s="5" t="s">
        <v>114</v>
      </c>
    </row>
  </sheetData>
  <mergeCells count="16">
    <mergeCell ref="AG14:AG16"/>
    <mergeCell ref="A9:AF9"/>
    <mergeCell ref="A10:AF10"/>
    <mergeCell ref="A11:AF11"/>
    <mergeCell ref="A14:A16"/>
    <mergeCell ref="B14:B16"/>
    <mergeCell ref="C14:C16"/>
    <mergeCell ref="D14:D16"/>
    <mergeCell ref="S14:S16"/>
    <mergeCell ref="Z14:Z16"/>
    <mergeCell ref="AA14:AA16"/>
    <mergeCell ref="AB14:AB16"/>
    <mergeCell ref="AC14:AC16"/>
    <mergeCell ref="AD14:AD16"/>
    <mergeCell ref="AE14:AE16"/>
    <mergeCell ref="AF14:AF16"/>
  </mergeCells>
  <hyperlinks>
    <hyperlink ref="A8" location="Indice!A1" display="INDICE"/>
    <hyperlink ref="AG8" location="I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G43"/>
  <sheetViews>
    <sheetView showGridLines="0" zoomScale="80" zoomScaleNormal="80" workbookViewId="0">
      <pane xSplit="5" ySplit="16" topLeftCell="F17" activePane="bottomRight" state="frozen"/>
      <selection activeCell="F18" sqref="F18"/>
      <selection pane="topRight" activeCell="F18" sqref="F18"/>
      <selection pane="bottomLeft" activeCell="F18" sqref="F18"/>
      <selection pane="bottomRight" activeCell="F18" sqref="F18"/>
    </sheetView>
  </sheetViews>
  <sheetFormatPr baseColWidth="10" defaultColWidth="9.140625" defaultRowHeight="15" x14ac:dyDescent="0.25"/>
  <cols>
    <col min="1" max="1" width="14.28515625" customWidth="1"/>
    <col min="2" max="2" width="8.5703125" customWidth="1"/>
    <col min="3" max="4" width="8" customWidth="1"/>
    <col min="5" max="5" width="68.28515625" customWidth="1"/>
    <col min="6" max="8" width="12.140625" customWidth="1"/>
    <col min="9" max="12" width="10.5703125" customWidth="1"/>
    <col min="13" max="14" width="14.5703125" customWidth="1"/>
    <col min="15" max="18" width="10.5703125" customWidth="1"/>
    <col min="19" max="19" width="14.5703125" customWidth="1"/>
    <col min="20" max="22" width="13" customWidth="1"/>
    <col min="23" max="23" width="14.5703125" customWidth="1"/>
    <col min="24" max="26" width="13" customWidth="1"/>
    <col min="27" max="27" width="14.5703125" customWidth="1"/>
    <col min="28" max="28" width="11.28515625" customWidth="1"/>
    <col min="29" max="30" width="13" customWidth="1"/>
    <col min="32" max="32" width="13" customWidth="1"/>
    <col min="33" max="33" width="11.140625" customWidth="1"/>
  </cols>
  <sheetData>
    <row r="8" spans="1:33" x14ac:dyDescent="0.25">
      <c r="A8" s="3" t="s">
        <v>94</v>
      </c>
      <c r="AG8" s="3" t="s">
        <v>94</v>
      </c>
    </row>
    <row r="9" spans="1:33" ht="15.75" customHeight="1" x14ac:dyDescent="0.25">
      <c r="A9" s="38" t="s">
        <v>93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</row>
    <row r="10" spans="1:33" ht="15.75" customHeight="1" x14ac:dyDescent="0.25">
      <c r="A10" s="39" t="s">
        <v>166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</row>
    <row r="11" spans="1:33" ht="15.75" customHeight="1" x14ac:dyDescent="0.25">
      <c r="A11" s="39" t="s">
        <v>91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</row>
    <row r="14" spans="1:33" ht="15" customHeight="1" x14ac:dyDescent="0.25">
      <c r="A14" s="37" t="s">
        <v>0</v>
      </c>
      <c r="B14" s="37" t="s">
        <v>1</v>
      </c>
      <c r="C14" s="37" t="s">
        <v>2</v>
      </c>
      <c r="D14" s="37" t="s">
        <v>3</v>
      </c>
      <c r="E14" s="6" t="s">
        <v>118</v>
      </c>
      <c r="F14" s="6" t="s">
        <v>86</v>
      </c>
      <c r="G14" s="6" t="s">
        <v>87</v>
      </c>
      <c r="H14" s="6" t="s">
        <v>88</v>
      </c>
      <c r="I14" s="6" t="s">
        <v>87</v>
      </c>
      <c r="J14" s="6" t="s">
        <v>88</v>
      </c>
      <c r="K14" s="6" t="s">
        <v>87</v>
      </c>
      <c r="L14" s="6" t="s">
        <v>88</v>
      </c>
      <c r="M14" s="6" t="s">
        <v>87</v>
      </c>
      <c r="N14" s="6" t="s">
        <v>88</v>
      </c>
      <c r="O14" s="6" t="s">
        <v>87</v>
      </c>
      <c r="P14" s="6" t="s">
        <v>88</v>
      </c>
      <c r="Q14" s="6" t="s">
        <v>87</v>
      </c>
      <c r="R14" s="6" t="s">
        <v>88</v>
      </c>
      <c r="S14" s="37" t="s">
        <v>4</v>
      </c>
      <c r="T14" s="6" t="s">
        <v>50</v>
      </c>
      <c r="U14" s="6" t="s">
        <v>51</v>
      </c>
      <c r="V14" s="6" t="s">
        <v>52</v>
      </c>
      <c r="W14" s="6" t="s">
        <v>53</v>
      </c>
      <c r="X14" s="6" t="s">
        <v>54</v>
      </c>
      <c r="Y14" s="6" t="s">
        <v>55</v>
      </c>
      <c r="Z14" s="37" t="s">
        <v>7</v>
      </c>
      <c r="AA14" s="37" t="s">
        <v>8</v>
      </c>
      <c r="AB14" s="37" t="s">
        <v>9</v>
      </c>
      <c r="AC14" s="37" t="s">
        <v>10</v>
      </c>
      <c r="AD14" s="37" t="s">
        <v>11</v>
      </c>
      <c r="AE14" s="37" t="s">
        <v>12</v>
      </c>
      <c r="AF14" s="37" t="s">
        <v>13</v>
      </c>
      <c r="AG14" s="37" t="s">
        <v>14</v>
      </c>
    </row>
    <row r="15" spans="1:33" x14ac:dyDescent="0.25">
      <c r="A15" s="37"/>
      <c r="B15" s="37"/>
      <c r="C15" s="37"/>
      <c r="D15" s="37"/>
      <c r="E15" s="6" t="s">
        <v>119</v>
      </c>
      <c r="F15" s="6" t="s">
        <v>70</v>
      </c>
      <c r="G15" s="6" t="s">
        <v>71</v>
      </c>
      <c r="H15" s="6" t="s">
        <v>72</v>
      </c>
      <c r="I15" s="6" t="s">
        <v>73</v>
      </c>
      <c r="J15" s="6" t="s">
        <v>74</v>
      </c>
      <c r="K15" s="6" t="s">
        <v>75</v>
      </c>
      <c r="L15" s="6" t="s">
        <v>76</v>
      </c>
      <c r="M15" s="6" t="s">
        <v>77</v>
      </c>
      <c r="N15" s="6" t="s">
        <v>78</v>
      </c>
      <c r="O15" s="6" t="s">
        <v>79</v>
      </c>
      <c r="P15" s="6" t="s">
        <v>80</v>
      </c>
      <c r="Q15" s="6" t="s">
        <v>81</v>
      </c>
      <c r="R15" s="6" t="s">
        <v>82</v>
      </c>
      <c r="S15" s="37"/>
      <c r="T15" s="6" t="s">
        <v>32</v>
      </c>
      <c r="U15" s="6" t="s">
        <v>33</v>
      </c>
      <c r="V15" s="6" t="s">
        <v>34</v>
      </c>
      <c r="W15" s="6" t="s">
        <v>35</v>
      </c>
      <c r="X15" s="6" t="s">
        <v>36</v>
      </c>
      <c r="Y15" s="6" t="s">
        <v>37</v>
      </c>
      <c r="Z15" s="37"/>
      <c r="AA15" s="37"/>
      <c r="AB15" s="37"/>
      <c r="AC15" s="37"/>
      <c r="AD15" s="37"/>
      <c r="AE15" s="37"/>
      <c r="AF15" s="37"/>
      <c r="AG15" s="37"/>
    </row>
    <row r="16" spans="1:33" ht="93" customHeight="1" x14ac:dyDescent="0.25">
      <c r="A16" s="37"/>
      <c r="B16" s="37"/>
      <c r="C16" s="37"/>
      <c r="D16" s="37"/>
      <c r="E16" s="6" t="s">
        <v>56</v>
      </c>
      <c r="F16" s="6" t="s">
        <v>57</v>
      </c>
      <c r="G16" s="6" t="s">
        <v>58</v>
      </c>
      <c r="H16" s="6" t="s">
        <v>59</v>
      </c>
      <c r="I16" s="6" t="s">
        <v>60</v>
      </c>
      <c r="J16" s="6" t="s">
        <v>61</v>
      </c>
      <c r="K16" s="6" t="s">
        <v>62</v>
      </c>
      <c r="L16" s="6" t="s">
        <v>63</v>
      </c>
      <c r="M16" s="6" t="s">
        <v>64</v>
      </c>
      <c r="N16" s="6" t="s">
        <v>65</v>
      </c>
      <c r="O16" s="6" t="s">
        <v>66</v>
      </c>
      <c r="P16" s="6" t="s">
        <v>67</v>
      </c>
      <c r="Q16" s="6" t="s">
        <v>68</v>
      </c>
      <c r="R16" s="6" t="s">
        <v>69</v>
      </c>
      <c r="S16" s="37"/>
      <c r="T16" s="6" t="s">
        <v>113</v>
      </c>
      <c r="U16" s="6" t="s">
        <v>5</v>
      </c>
      <c r="V16" s="6" t="s">
        <v>6</v>
      </c>
      <c r="W16" s="6" t="s">
        <v>83</v>
      </c>
      <c r="X16" s="6" t="s">
        <v>84</v>
      </c>
      <c r="Y16" s="6" t="s">
        <v>85</v>
      </c>
      <c r="Z16" s="37"/>
      <c r="AA16" s="37"/>
      <c r="AB16" s="37"/>
      <c r="AC16" s="37"/>
      <c r="AD16" s="37"/>
      <c r="AE16" s="37"/>
      <c r="AF16" s="37"/>
      <c r="AG16" s="37"/>
    </row>
    <row r="17" spans="1:33" x14ac:dyDescent="0.25">
      <c r="A17" s="11">
        <v>0</v>
      </c>
      <c r="B17" s="11">
        <v>0</v>
      </c>
      <c r="C17" s="10" t="s">
        <v>86</v>
      </c>
      <c r="D17" s="9" t="s">
        <v>15</v>
      </c>
      <c r="E17" s="9" t="s">
        <v>97</v>
      </c>
      <c r="F17" s="11">
        <v>258913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2">
        <v>258913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2">
        <v>0</v>
      </c>
      <c r="AA17" s="12">
        <v>258913</v>
      </c>
      <c r="AB17" s="11">
        <v>258913</v>
      </c>
      <c r="AC17" s="11">
        <v>0</v>
      </c>
      <c r="AD17" s="11">
        <v>0</v>
      </c>
      <c r="AE17" s="11">
        <v>0</v>
      </c>
      <c r="AF17" s="11">
        <v>0</v>
      </c>
      <c r="AG17" s="12">
        <v>258913</v>
      </c>
    </row>
    <row r="18" spans="1:33" x14ac:dyDescent="0.25">
      <c r="A18" s="11">
        <v>0</v>
      </c>
      <c r="B18" s="11">
        <v>0</v>
      </c>
      <c r="C18" s="10" t="s">
        <v>87</v>
      </c>
      <c r="D18" s="9" t="s">
        <v>16</v>
      </c>
      <c r="E18" s="9" t="s">
        <v>98</v>
      </c>
      <c r="F18" s="11">
        <v>0</v>
      </c>
      <c r="G18" s="11">
        <v>92394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2">
        <v>92394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2">
        <v>0</v>
      </c>
      <c r="AA18" s="12">
        <v>92394</v>
      </c>
      <c r="AB18" s="11">
        <v>92394</v>
      </c>
      <c r="AC18" s="11">
        <v>0</v>
      </c>
      <c r="AD18" s="11">
        <v>0</v>
      </c>
      <c r="AE18" s="11">
        <v>0</v>
      </c>
      <c r="AF18" s="11">
        <v>0</v>
      </c>
      <c r="AG18" s="12">
        <v>92394</v>
      </c>
    </row>
    <row r="19" spans="1:33" x14ac:dyDescent="0.25">
      <c r="A19" s="11">
        <v>0</v>
      </c>
      <c r="B19" s="11">
        <v>0</v>
      </c>
      <c r="C19" s="10" t="s">
        <v>88</v>
      </c>
      <c r="D19" s="9" t="s">
        <v>17</v>
      </c>
      <c r="E19" s="9" t="s">
        <v>99</v>
      </c>
      <c r="F19" s="11">
        <v>0</v>
      </c>
      <c r="G19" s="11">
        <v>0</v>
      </c>
      <c r="H19" s="11">
        <v>346810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2">
        <v>346810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2">
        <v>0</v>
      </c>
      <c r="AA19" s="12">
        <v>346810</v>
      </c>
      <c r="AB19" s="11">
        <v>346810</v>
      </c>
      <c r="AC19" s="11">
        <v>0</v>
      </c>
      <c r="AD19" s="11">
        <v>0</v>
      </c>
      <c r="AE19" s="11">
        <v>0</v>
      </c>
      <c r="AF19" s="11">
        <v>0</v>
      </c>
      <c r="AG19" s="12">
        <v>346810</v>
      </c>
    </row>
    <row r="20" spans="1:33" x14ac:dyDescent="0.25">
      <c r="A20" s="11">
        <v>0</v>
      </c>
      <c r="B20" s="11">
        <v>0</v>
      </c>
      <c r="C20" s="10" t="s">
        <v>87</v>
      </c>
      <c r="D20" s="9" t="s">
        <v>18</v>
      </c>
      <c r="E20" s="9" t="s">
        <v>100</v>
      </c>
      <c r="F20" s="11">
        <v>0</v>
      </c>
      <c r="G20" s="11">
        <v>0</v>
      </c>
      <c r="H20" s="11">
        <v>0</v>
      </c>
      <c r="I20" s="11">
        <v>332937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2">
        <v>332937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2">
        <v>0</v>
      </c>
      <c r="AA20" s="12">
        <v>332937</v>
      </c>
      <c r="AB20" s="11">
        <v>332937</v>
      </c>
      <c r="AC20" s="11">
        <v>0</v>
      </c>
      <c r="AD20" s="11">
        <v>0</v>
      </c>
      <c r="AE20" s="11">
        <v>0</v>
      </c>
      <c r="AF20" s="11">
        <v>0</v>
      </c>
      <c r="AG20" s="12">
        <v>332937</v>
      </c>
    </row>
    <row r="21" spans="1:33" x14ac:dyDescent="0.25">
      <c r="A21" s="11">
        <v>0</v>
      </c>
      <c r="B21" s="11">
        <v>0</v>
      </c>
      <c r="C21" s="10" t="s">
        <v>87</v>
      </c>
      <c r="D21" s="9" t="s">
        <v>19</v>
      </c>
      <c r="E21" s="9" t="s">
        <v>101</v>
      </c>
      <c r="F21" s="11">
        <v>0</v>
      </c>
      <c r="G21" s="11">
        <v>0</v>
      </c>
      <c r="H21" s="11">
        <v>0</v>
      </c>
      <c r="I21" s="11">
        <v>1536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2">
        <v>1536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2">
        <v>0</v>
      </c>
      <c r="AA21" s="12">
        <v>1536</v>
      </c>
      <c r="AB21" s="11">
        <v>1536</v>
      </c>
      <c r="AC21" s="11">
        <v>0</v>
      </c>
      <c r="AD21" s="11">
        <v>0</v>
      </c>
      <c r="AE21" s="11">
        <v>0</v>
      </c>
      <c r="AF21" s="11">
        <v>0</v>
      </c>
      <c r="AG21" s="12">
        <v>1536</v>
      </c>
    </row>
    <row r="22" spans="1:33" x14ac:dyDescent="0.25">
      <c r="A22" s="11">
        <v>0</v>
      </c>
      <c r="B22" s="11">
        <v>0</v>
      </c>
      <c r="C22" s="10" t="s">
        <v>88</v>
      </c>
      <c r="D22" s="9" t="s">
        <v>20</v>
      </c>
      <c r="E22" s="9" t="s">
        <v>102</v>
      </c>
      <c r="F22" s="11">
        <v>0</v>
      </c>
      <c r="G22" s="11">
        <v>0</v>
      </c>
      <c r="H22" s="11">
        <v>0</v>
      </c>
      <c r="I22" s="11">
        <v>0</v>
      </c>
      <c r="J22" s="11">
        <v>760974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2">
        <v>760974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2">
        <v>0</v>
      </c>
      <c r="AA22" s="12">
        <v>760974</v>
      </c>
      <c r="AB22" s="11">
        <v>760974</v>
      </c>
      <c r="AC22" s="11">
        <v>0</v>
      </c>
      <c r="AD22" s="11">
        <v>0</v>
      </c>
      <c r="AE22" s="11">
        <v>0</v>
      </c>
      <c r="AF22" s="11">
        <v>0</v>
      </c>
      <c r="AG22" s="12">
        <v>760974</v>
      </c>
    </row>
    <row r="23" spans="1:33" x14ac:dyDescent="0.25">
      <c r="A23" s="11">
        <v>0</v>
      </c>
      <c r="B23" s="11">
        <v>0</v>
      </c>
      <c r="C23" s="10" t="s">
        <v>88</v>
      </c>
      <c r="D23" s="9" t="s">
        <v>21</v>
      </c>
      <c r="E23" s="9" t="s">
        <v>103</v>
      </c>
      <c r="F23" s="11">
        <v>0</v>
      </c>
      <c r="G23" s="11">
        <v>0</v>
      </c>
      <c r="H23" s="11">
        <v>0</v>
      </c>
      <c r="I23" s="11">
        <v>0</v>
      </c>
      <c r="J23" s="11">
        <v>4965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2">
        <v>4965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2">
        <v>0</v>
      </c>
      <c r="AA23" s="12">
        <v>4965</v>
      </c>
      <c r="AB23" s="11">
        <v>4965</v>
      </c>
      <c r="AC23" s="11">
        <v>0</v>
      </c>
      <c r="AD23" s="11">
        <v>0</v>
      </c>
      <c r="AE23" s="11">
        <v>0</v>
      </c>
      <c r="AF23" s="11">
        <v>0</v>
      </c>
      <c r="AG23" s="12">
        <v>4965</v>
      </c>
    </row>
    <row r="24" spans="1:33" x14ac:dyDescent="0.25">
      <c r="A24" s="11">
        <v>0</v>
      </c>
      <c r="B24" s="11">
        <v>0</v>
      </c>
      <c r="C24" s="10" t="s">
        <v>87</v>
      </c>
      <c r="D24" s="9" t="s">
        <v>22</v>
      </c>
      <c r="E24" s="9" t="s">
        <v>104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221374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2">
        <v>221374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2">
        <v>0</v>
      </c>
      <c r="AA24" s="12">
        <v>221374</v>
      </c>
      <c r="AB24" s="11">
        <v>221374</v>
      </c>
      <c r="AC24" s="11">
        <v>0</v>
      </c>
      <c r="AD24" s="11">
        <v>0</v>
      </c>
      <c r="AE24" s="11">
        <v>0</v>
      </c>
      <c r="AF24" s="11">
        <v>0</v>
      </c>
      <c r="AG24" s="12">
        <v>221374</v>
      </c>
    </row>
    <row r="25" spans="1:33" x14ac:dyDescent="0.25">
      <c r="A25" s="11">
        <v>0</v>
      </c>
      <c r="B25" s="11">
        <v>0</v>
      </c>
      <c r="C25" s="10" t="s">
        <v>87</v>
      </c>
      <c r="D25" s="9" t="s">
        <v>23</v>
      </c>
      <c r="E25" s="9" t="s">
        <v>105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25158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2">
        <v>25158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2">
        <v>0</v>
      </c>
      <c r="AA25" s="12">
        <v>25158</v>
      </c>
      <c r="AB25" s="11">
        <v>25158</v>
      </c>
      <c r="AC25" s="11">
        <v>0</v>
      </c>
      <c r="AD25" s="11">
        <v>0</v>
      </c>
      <c r="AE25" s="11">
        <v>0</v>
      </c>
      <c r="AF25" s="11">
        <v>0</v>
      </c>
      <c r="AG25" s="12">
        <v>25158</v>
      </c>
    </row>
    <row r="26" spans="1:33" x14ac:dyDescent="0.25">
      <c r="A26" s="11">
        <v>0</v>
      </c>
      <c r="B26" s="11">
        <v>0</v>
      </c>
      <c r="C26" s="10" t="s">
        <v>88</v>
      </c>
      <c r="D26" s="9" t="s">
        <v>24</v>
      </c>
      <c r="E26" s="9" t="s">
        <v>106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686568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2">
        <v>686568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2">
        <v>0</v>
      </c>
      <c r="AA26" s="12">
        <v>686568</v>
      </c>
      <c r="AB26" s="11">
        <v>686568</v>
      </c>
      <c r="AC26" s="11">
        <v>0</v>
      </c>
      <c r="AD26" s="11">
        <v>0</v>
      </c>
      <c r="AE26" s="11">
        <v>0</v>
      </c>
      <c r="AF26" s="11">
        <v>0</v>
      </c>
      <c r="AG26" s="12">
        <v>686568</v>
      </c>
    </row>
    <row r="27" spans="1:33" x14ac:dyDescent="0.25">
      <c r="A27" s="11">
        <v>0</v>
      </c>
      <c r="B27" s="11">
        <v>0</v>
      </c>
      <c r="C27" s="10" t="s">
        <v>88</v>
      </c>
      <c r="D27" s="9" t="s">
        <v>25</v>
      </c>
      <c r="E27" s="9" t="s">
        <v>107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90347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2">
        <v>90347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2">
        <v>0</v>
      </c>
      <c r="AA27" s="12">
        <v>90347</v>
      </c>
      <c r="AB27" s="11">
        <v>90347</v>
      </c>
      <c r="AC27" s="11">
        <v>0</v>
      </c>
      <c r="AD27" s="11">
        <v>0</v>
      </c>
      <c r="AE27" s="11">
        <v>0</v>
      </c>
      <c r="AF27" s="11">
        <v>0</v>
      </c>
      <c r="AG27" s="12">
        <v>90347</v>
      </c>
    </row>
    <row r="28" spans="1:33" x14ac:dyDescent="0.25">
      <c r="A28" s="11">
        <v>0</v>
      </c>
      <c r="B28" s="11">
        <v>0</v>
      </c>
      <c r="C28" s="10" t="s">
        <v>87</v>
      </c>
      <c r="D28" s="9" t="s">
        <v>26</v>
      </c>
      <c r="E28" s="9" t="s">
        <v>108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44193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2">
        <v>44193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2">
        <v>0</v>
      </c>
      <c r="AA28" s="12">
        <v>44193</v>
      </c>
      <c r="AB28" s="11">
        <v>44193</v>
      </c>
      <c r="AC28" s="11">
        <v>0</v>
      </c>
      <c r="AD28" s="11">
        <v>0</v>
      </c>
      <c r="AE28" s="11">
        <v>0</v>
      </c>
      <c r="AF28" s="11">
        <v>0</v>
      </c>
      <c r="AG28" s="12">
        <v>44193</v>
      </c>
    </row>
    <row r="29" spans="1:33" x14ac:dyDescent="0.25">
      <c r="A29" s="11">
        <v>0</v>
      </c>
      <c r="B29" s="11">
        <v>0</v>
      </c>
      <c r="C29" s="10" t="s">
        <v>88</v>
      </c>
      <c r="D29" s="9" t="s">
        <v>27</v>
      </c>
      <c r="E29" s="9" t="s">
        <v>109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19669</v>
      </c>
      <c r="O29" s="11">
        <v>0</v>
      </c>
      <c r="P29" s="11">
        <v>0</v>
      </c>
      <c r="Q29" s="11">
        <v>0</v>
      </c>
      <c r="R29" s="11">
        <v>0</v>
      </c>
      <c r="S29" s="12">
        <v>19669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2">
        <v>0</v>
      </c>
      <c r="AA29" s="12">
        <v>19669</v>
      </c>
      <c r="AB29" s="11">
        <v>19669</v>
      </c>
      <c r="AC29" s="11">
        <v>0</v>
      </c>
      <c r="AD29" s="11">
        <v>0</v>
      </c>
      <c r="AE29" s="11">
        <v>0</v>
      </c>
      <c r="AF29" s="11">
        <v>0</v>
      </c>
      <c r="AG29" s="12">
        <v>19669</v>
      </c>
    </row>
    <row r="30" spans="1:33" x14ac:dyDescent="0.25">
      <c r="A30" s="11">
        <v>0</v>
      </c>
      <c r="B30" s="11">
        <v>0</v>
      </c>
      <c r="C30" s="10" t="s">
        <v>87</v>
      </c>
      <c r="D30" s="9" t="s">
        <v>28</v>
      </c>
      <c r="E30" s="9" t="s">
        <v>38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483553</v>
      </c>
      <c r="P30" s="11">
        <v>0</v>
      </c>
      <c r="Q30" s="11">
        <v>0</v>
      </c>
      <c r="R30" s="11">
        <v>0</v>
      </c>
      <c r="S30" s="12">
        <v>483553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2">
        <v>0</v>
      </c>
      <c r="AA30" s="12">
        <v>483553</v>
      </c>
      <c r="AB30" s="11">
        <v>483553</v>
      </c>
      <c r="AC30" s="11">
        <v>0</v>
      </c>
      <c r="AD30" s="11">
        <v>0</v>
      </c>
      <c r="AE30" s="11">
        <v>0</v>
      </c>
      <c r="AF30" s="11">
        <v>0</v>
      </c>
      <c r="AG30" s="12">
        <v>483553</v>
      </c>
    </row>
    <row r="31" spans="1:33" x14ac:dyDescent="0.25">
      <c r="A31" s="11">
        <v>0</v>
      </c>
      <c r="B31" s="11">
        <v>0</v>
      </c>
      <c r="C31" s="10" t="s">
        <v>88</v>
      </c>
      <c r="D31" s="9" t="s">
        <v>29</v>
      </c>
      <c r="E31" s="9" t="s">
        <v>39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622982</v>
      </c>
      <c r="Q31" s="11">
        <v>0</v>
      </c>
      <c r="R31" s="11">
        <v>0</v>
      </c>
      <c r="S31" s="12">
        <v>622982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2">
        <v>0</v>
      </c>
      <c r="AA31" s="12">
        <v>622982</v>
      </c>
      <c r="AB31" s="11">
        <v>622982</v>
      </c>
      <c r="AC31" s="11">
        <v>0</v>
      </c>
      <c r="AD31" s="11">
        <v>0</v>
      </c>
      <c r="AE31" s="11">
        <v>0</v>
      </c>
      <c r="AF31" s="11">
        <v>0</v>
      </c>
      <c r="AG31" s="12">
        <v>622982</v>
      </c>
    </row>
    <row r="32" spans="1:33" x14ac:dyDescent="0.25">
      <c r="A32" s="11">
        <v>0</v>
      </c>
      <c r="B32" s="11">
        <v>0</v>
      </c>
      <c r="C32" s="10" t="s">
        <v>87</v>
      </c>
      <c r="D32" s="9" t="s">
        <v>30</v>
      </c>
      <c r="E32" s="9" t="s">
        <v>110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156918</v>
      </c>
      <c r="R32" s="11">
        <v>0</v>
      </c>
      <c r="S32" s="12">
        <v>156918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2">
        <v>0</v>
      </c>
      <c r="AA32" s="12">
        <v>156918</v>
      </c>
      <c r="AB32" s="11">
        <v>156918</v>
      </c>
      <c r="AC32" s="11">
        <v>0</v>
      </c>
      <c r="AD32" s="11">
        <v>0</v>
      </c>
      <c r="AE32" s="11">
        <v>0</v>
      </c>
      <c r="AF32" s="11">
        <v>0</v>
      </c>
      <c r="AG32" s="12">
        <v>156918</v>
      </c>
    </row>
    <row r="33" spans="1:33" x14ac:dyDescent="0.25">
      <c r="A33" s="11">
        <v>0</v>
      </c>
      <c r="B33" s="11">
        <v>0</v>
      </c>
      <c r="C33" s="10" t="s">
        <v>88</v>
      </c>
      <c r="D33" s="9" t="s">
        <v>31</v>
      </c>
      <c r="E33" s="9" t="s">
        <v>111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43851</v>
      </c>
      <c r="S33" s="12">
        <v>43851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2">
        <v>0</v>
      </c>
      <c r="AA33" s="12">
        <v>43851</v>
      </c>
      <c r="AB33" s="11">
        <v>43851</v>
      </c>
      <c r="AC33" s="11">
        <v>0</v>
      </c>
      <c r="AD33" s="11">
        <v>0</v>
      </c>
      <c r="AE33" s="11">
        <v>0</v>
      </c>
      <c r="AF33" s="11">
        <v>0</v>
      </c>
      <c r="AG33" s="12">
        <v>43851</v>
      </c>
    </row>
    <row r="34" spans="1:33" x14ac:dyDescent="0.25">
      <c r="A34" s="11">
        <v>0</v>
      </c>
      <c r="B34" s="11">
        <v>0</v>
      </c>
      <c r="C34" s="10" t="s">
        <v>120</v>
      </c>
      <c r="D34" s="9" t="s">
        <v>121</v>
      </c>
      <c r="E34" s="9" t="s">
        <v>112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2">
        <v>0</v>
      </c>
      <c r="T34" s="11">
        <v>128391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2">
        <v>128391</v>
      </c>
      <c r="AA34" s="12">
        <v>128391</v>
      </c>
      <c r="AB34" s="11">
        <v>128391</v>
      </c>
      <c r="AC34" s="11">
        <v>0</v>
      </c>
      <c r="AD34" s="11">
        <v>0</v>
      </c>
      <c r="AE34" s="11">
        <v>15411</v>
      </c>
      <c r="AF34" s="11">
        <v>19264</v>
      </c>
      <c r="AG34" s="12">
        <v>163066</v>
      </c>
    </row>
    <row r="35" spans="1:33" x14ac:dyDescent="0.25">
      <c r="A35" s="11">
        <v>26290</v>
      </c>
      <c r="B35" s="11">
        <v>0</v>
      </c>
      <c r="C35" s="10" t="s">
        <v>122</v>
      </c>
      <c r="D35" s="9" t="s">
        <v>123</v>
      </c>
      <c r="E35" s="9" t="s">
        <v>124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2">
        <v>0</v>
      </c>
      <c r="T35" s="11">
        <v>0</v>
      </c>
      <c r="U35" s="11">
        <v>361749</v>
      </c>
      <c r="V35" s="11">
        <v>0</v>
      </c>
      <c r="W35" s="11">
        <v>0</v>
      </c>
      <c r="X35" s="11">
        <v>0</v>
      </c>
      <c r="Y35" s="11">
        <v>0</v>
      </c>
      <c r="Z35" s="12">
        <v>361749</v>
      </c>
      <c r="AA35" s="12">
        <v>361749</v>
      </c>
      <c r="AB35" s="11">
        <v>388039</v>
      </c>
      <c r="AC35" s="11">
        <v>1315</v>
      </c>
      <c r="AD35" s="11">
        <v>0</v>
      </c>
      <c r="AE35" s="11">
        <v>46587</v>
      </c>
      <c r="AF35" s="11">
        <v>73763</v>
      </c>
      <c r="AG35" s="12">
        <v>509704</v>
      </c>
    </row>
    <row r="36" spans="1:33" x14ac:dyDescent="0.25">
      <c r="A36" s="11">
        <v>0</v>
      </c>
      <c r="B36" s="11">
        <v>0</v>
      </c>
      <c r="C36" s="10" t="s">
        <v>125</v>
      </c>
      <c r="D36" s="9" t="s">
        <v>126</v>
      </c>
      <c r="E36" s="9" t="s">
        <v>127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2">
        <v>0</v>
      </c>
      <c r="T36" s="11">
        <v>0</v>
      </c>
      <c r="U36" s="11">
        <v>0</v>
      </c>
      <c r="V36" s="11">
        <v>16581</v>
      </c>
      <c r="W36" s="11">
        <v>0</v>
      </c>
      <c r="X36" s="11">
        <v>0</v>
      </c>
      <c r="Y36" s="11">
        <v>0</v>
      </c>
      <c r="Z36" s="12">
        <v>16581</v>
      </c>
      <c r="AA36" s="12">
        <v>16581</v>
      </c>
      <c r="AB36" s="11">
        <v>16581</v>
      </c>
      <c r="AC36" s="11">
        <v>0</v>
      </c>
      <c r="AD36" s="11">
        <v>0</v>
      </c>
      <c r="AE36" s="11">
        <v>0</v>
      </c>
      <c r="AF36" s="11">
        <v>2785</v>
      </c>
      <c r="AG36" s="12">
        <v>19366</v>
      </c>
    </row>
    <row r="37" spans="1:33" x14ac:dyDescent="0.25">
      <c r="A37" s="11">
        <v>0</v>
      </c>
      <c r="B37" s="11">
        <v>0</v>
      </c>
      <c r="C37" s="10" t="s">
        <v>128</v>
      </c>
      <c r="D37" s="9" t="s">
        <v>129</v>
      </c>
      <c r="E37" s="9" t="s">
        <v>130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2">
        <v>0</v>
      </c>
      <c r="T37" s="11">
        <v>0</v>
      </c>
      <c r="U37" s="11">
        <v>0</v>
      </c>
      <c r="V37" s="11">
        <v>0</v>
      </c>
      <c r="W37" s="11">
        <v>201498</v>
      </c>
      <c r="X37" s="11">
        <v>0</v>
      </c>
      <c r="Y37" s="11">
        <v>0</v>
      </c>
      <c r="Z37" s="12">
        <v>201498</v>
      </c>
      <c r="AA37" s="12">
        <v>201498</v>
      </c>
      <c r="AB37" s="11">
        <v>201498</v>
      </c>
      <c r="AC37" s="11">
        <v>0</v>
      </c>
      <c r="AD37" s="11">
        <v>0</v>
      </c>
      <c r="AE37" s="11">
        <v>0</v>
      </c>
      <c r="AF37" s="11">
        <v>0</v>
      </c>
      <c r="AG37" s="12">
        <v>201498</v>
      </c>
    </row>
    <row r="38" spans="1:33" x14ac:dyDescent="0.25">
      <c r="A38" s="11">
        <v>0</v>
      </c>
      <c r="B38" s="11">
        <v>0</v>
      </c>
      <c r="C38" s="10" t="s">
        <v>131</v>
      </c>
      <c r="D38" s="9" t="s">
        <v>132</v>
      </c>
      <c r="E38" s="9" t="s">
        <v>133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2">
        <v>0</v>
      </c>
      <c r="T38" s="11">
        <v>0</v>
      </c>
      <c r="U38" s="11">
        <v>0</v>
      </c>
      <c r="V38" s="11">
        <v>0</v>
      </c>
      <c r="W38" s="11">
        <v>0</v>
      </c>
      <c r="X38" s="11">
        <v>138282</v>
      </c>
      <c r="Y38" s="11">
        <v>0</v>
      </c>
      <c r="Z38" s="12">
        <v>138282</v>
      </c>
      <c r="AA38" s="12">
        <v>138282</v>
      </c>
      <c r="AB38" s="11">
        <v>138282</v>
      </c>
      <c r="AC38" s="11">
        <v>0</v>
      </c>
      <c r="AD38" s="11">
        <v>0</v>
      </c>
      <c r="AE38" s="11">
        <v>0</v>
      </c>
      <c r="AF38" s="11">
        <v>0</v>
      </c>
      <c r="AG38" s="12">
        <v>138282</v>
      </c>
    </row>
    <row r="39" spans="1:33" x14ac:dyDescent="0.25">
      <c r="A39" s="11">
        <v>0</v>
      </c>
      <c r="B39" s="11">
        <v>0</v>
      </c>
      <c r="C39" s="10" t="s">
        <v>134</v>
      </c>
      <c r="D39" s="9" t="s">
        <v>135</v>
      </c>
      <c r="E39" s="9" t="s">
        <v>136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2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95812</v>
      </c>
      <c r="Z39" s="12">
        <v>95812</v>
      </c>
      <c r="AA39" s="12">
        <v>95812</v>
      </c>
      <c r="AB39" s="11">
        <v>95812</v>
      </c>
      <c r="AC39" s="11">
        <v>0</v>
      </c>
      <c r="AD39" s="11">
        <v>0</v>
      </c>
      <c r="AE39" s="11">
        <v>0</v>
      </c>
      <c r="AF39" s="11">
        <v>-95812</v>
      </c>
      <c r="AG39" s="12">
        <v>0</v>
      </c>
    </row>
    <row r="40" spans="1:33" s="15" customFormat="1" x14ac:dyDescent="0.25">
      <c r="A40" s="12">
        <v>26290</v>
      </c>
      <c r="B40" s="12">
        <v>0</v>
      </c>
      <c r="C40" s="13" t="s">
        <v>95</v>
      </c>
      <c r="D40" s="14" t="s">
        <v>96</v>
      </c>
      <c r="E40" s="14" t="s">
        <v>137</v>
      </c>
      <c r="F40" s="12">
        <v>258913</v>
      </c>
      <c r="G40" s="12">
        <v>92394</v>
      </c>
      <c r="H40" s="12">
        <v>346810</v>
      </c>
      <c r="I40" s="12">
        <v>334473</v>
      </c>
      <c r="J40" s="12">
        <v>765939</v>
      </c>
      <c r="K40" s="12">
        <v>246532</v>
      </c>
      <c r="L40" s="12">
        <v>776915</v>
      </c>
      <c r="M40" s="12">
        <v>44193</v>
      </c>
      <c r="N40" s="12">
        <v>19669</v>
      </c>
      <c r="O40" s="12">
        <v>483553</v>
      </c>
      <c r="P40" s="12">
        <v>622982</v>
      </c>
      <c r="Q40" s="12">
        <v>156918</v>
      </c>
      <c r="R40" s="12">
        <v>43851</v>
      </c>
      <c r="S40" s="12">
        <v>4193142</v>
      </c>
      <c r="T40" s="12">
        <v>128391</v>
      </c>
      <c r="U40" s="12">
        <v>361749</v>
      </c>
      <c r="V40" s="12">
        <v>16581</v>
      </c>
      <c r="W40" s="12">
        <v>201498</v>
      </c>
      <c r="X40" s="12">
        <v>138282</v>
      </c>
      <c r="Y40" s="12">
        <v>95812</v>
      </c>
      <c r="Z40" s="12">
        <v>942313</v>
      </c>
      <c r="AA40" s="12">
        <v>5135455</v>
      </c>
      <c r="AB40" s="12">
        <v>5161745</v>
      </c>
      <c r="AC40" s="12">
        <v>1315</v>
      </c>
      <c r="AD40" s="12">
        <v>0</v>
      </c>
      <c r="AE40" s="12">
        <v>61998</v>
      </c>
      <c r="AF40" s="12">
        <v>0</v>
      </c>
      <c r="AG40" s="12">
        <v>5225058</v>
      </c>
    </row>
    <row r="42" spans="1:33" x14ac:dyDescent="0.25">
      <c r="A42" s="4" t="s">
        <v>159</v>
      </c>
    </row>
    <row r="43" spans="1:33" x14ac:dyDescent="0.25">
      <c r="A43" s="5" t="s">
        <v>114</v>
      </c>
    </row>
  </sheetData>
  <mergeCells count="16">
    <mergeCell ref="AG14:AG16"/>
    <mergeCell ref="A9:AF9"/>
    <mergeCell ref="A10:AF10"/>
    <mergeCell ref="A11:AF11"/>
    <mergeCell ref="A14:A16"/>
    <mergeCell ref="B14:B16"/>
    <mergeCell ref="C14:C16"/>
    <mergeCell ref="D14:D16"/>
    <mergeCell ref="S14:S16"/>
    <mergeCell ref="Z14:Z16"/>
    <mergeCell ref="AA14:AA16"/>
    <mergeCell ref="AB14:AB16"/>
    <mergeCell ref="AC14:AC16"/>
    <mergeCell ref="AD14:AD16"/>
    <mergeCell ref="AE14:AE16"/>
    <mergeCell ref="AF14:AF16"/>
  </mergeCells>
  <hyperlinks>
    <hyperlink ref="AG8" location="Indice!A1" display="INDICE"/>
    <hyperlink ref="A8" location="I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G43"/>
  <sheetViews>
    <sheetView showGridLines="0" zoomScale="80" zoomScaleNormal="80" workbookViewId="0">
      <pane xSplit="5" ySplit="16" topLeftCell="F17" activePane="bottomRight" state="frozen"/>
      <selection activeCell="F17" sqref="F17"/>
      <selection pane="topRight" activeCell="F17" sqref="F17"/>
      <selection pane="bottomLeft" activeCell="F17" sqref="F17"/>
      <selection pane="bottomRight" activeCell="F17" sqref="F17"/>
    </sheetView>
  </sheetViews>
  <sheetFormatPr baseColWidth="10" defaultColWidth="9.140625" defaultRowHeight="15" x14ac:dyDescent="0.25"/>
  <cols>
    <col min="1" max="1" width="14.28515625" customWidth="1"/>
    <col min="2" max="2" width="8.5703125" customWidth="1"/>
    <col min="3" max="4" width="8" customWidth="1"/>
    <col min="5" max="5" width="68.28515625" customWidth="1"/>
    <col min="6" max="8" width="12.140625" customWidth="1"/>
    <col min="9" max="12" width="10.5703125" customWidth="1"/>
    <col min="13" max="14" width="14.5703125" customWidth="1"/>
    <col min="15" max="18" width="10.5703125" customWidth="1"/>
    <col min="19" max="19" width="14.5703125" customWidth="1"/>
    <col min="20" max="22" width="13" customWidth="1"/>
    <col min="23" max="23" width="14.5703125" customWidth="1"/>
    <col min="24" max="26" width="13" customWidth="1"/>
    <col min="27" max="27" width="14.5703125" customWidth="1"/>
    <col min="28" max="28" width="11.28515625" customWidth="1"/>
    <col min="29" max="30" width="13" customWidth="1"/>
    <col min="32" max="32" width="13" customWidth="1"/>
    <col min="33" max="33" width="11.140625" customWidth="1"/>
  </cols>
  <sheetData>
    <row r="8" spans="1:33" x14ac:dyDescent="0.25">
      <c r="A8" s="3" t="s">
        <v>94</v>
      </c>
      <c r="AG8" s="3" t="s">
        <v>94</v>
      </c>
    </row>
    <row r="9" spans="1:33" ht="15.75" customHeight="1" x14ac:dyDescent="0.25">
      <c r="A9" s="38" t="s">
        <v>93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</row>
    <row r="10" spans="1:33" ht="15.75" customHeight="1" x14ac:dyDescent="0.25">
      <c r="A10" s="39" t="s">
        <v>167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</row>
    <row r="11" spans="1:33" ht="15.75" customHeight="1" x14ac:dyDescent="0.25">
      <c r="A11" s="39" t="s">
        <v>91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</row>
    <row r="14" spans="1:33" ht="15" customHeight="1" x14ac:dyDescent="0.25">
      <c r="A14" s="37" t="s">
        <v>0</v>
      </c>
      <c r="B14" s="37" t="s">
        <v>1</v>
      </c>
      <c r="C14" s="37" t="s">
        <v>2</v>
      </c>
      <c r="D14" s="37" t="s">
        <v>3</v>
      </c>
      <c r="E14" s="6" t="s">
        <v>118</v>
      </c>
      <c r="F14" s="6" t="s">
        <v>86</v>
      </c>
      <c r="G14" s="6" t="s">
        <v>87</v>
      </c>
      <c r="H14" s="6" t="s">
        <v>88</v>
      </c>
      <c r="I14" s="6" t="s">
        <v>87</v>
      </c>
      <c r="J14" s="6" t="s">
        <v>88</v>
      </c>
      <c r="K14" s="6" t="s">
        <v>87</v>
      </c>
      <c r="L14" s="6" t="s">
        <v>88</v>
      </c>
      <c r="M14" s="6" t="s">
        <v>87</v>
      </c>
      <c r="N14" s="6" t="s">
        <v>88</v>
      </c>
      <c r="O14" s="6" t="s">
        <v>87</v>
      </c>
      <c r="P14" s="6" t="s">
        <v>88</v>
      </c>
      <c r="Q14" s="6" t="s">
        <v>87</v>
      </c>
      <c r="R14" s="6" t="s">
        <v>88</v>
      </c>
      <c r="S14" s="37" t="s">
        <v>4</v>
      </c>
      <c r="T14" s="6" t="s">
        <v>50</v>
      </c>
      <c r="U14" s="6" t="s">
        <v>51</v>
      </c>
      <c r="V14" s="6" t="s">
        <v>52</v>
      </c>
      <c r="W14" s="6" t="s">
        <v>53</v>
      </c>
      <c r="X14" s="6" t="s">
        <v>54</v>
      </c>
      <c r="Y14" s="6" t="s">
        <v>55</v>
      </c>
      <c r="Z14" s="37" t="s">
        <v>7</v>
      </c>
      <c r="AA14" s="37" t="s">
        <v>8</v>
      </c>
      <c r="AB14" s="37" t="s">
        <v>9</v>
      </c>
      <c r="AC14" s="37" t="s">
        <v>10</v>
      </c>
      <c r="AD14" s="37" t="s">
        <v>11</v>
      </c>
      <c r="AE14" s="37" t="s">
        <v>12</v>
      </c>
      <c r="AF14" s="37" t="s">
        <v>13</v>
      </c>
      <c r="AG14" s="37" t="s">
        <v>14</v>
      </c>
    </row>
    <row r="15" spans="1:33" x14ac:dyDescent="0.25">
      <c r="A15" s="37"/>
      <c r="B15" s="37"/>
      <c r="C15" s="37"/>
      <c r="D15" s="37"/>
      <c r="E15" s="6" t="s">
        <v>119</v>
      </c>
      <c r="F15" s="6" t="s">
        <v>70</v>
      </c>
      <c r="G15" s="6" t="s">
        <v>71</v>
      </c>
      <c r="H15" s="6" t="s">
        <v>72</v>
      </c>
      <c r="I15" s="6" t="s">
        <v>73</v>
      </c>
      <c r="J15" s="6" t="s">
        <v>74</v>
      </c>
      <c r="K15" s="6" t="s">
        <v>75</v>
      </c>
      <c r="L15" s="6" t="s">
        <v>76</v>
      </c>
      <c r="M15" s="6" t="s">
        <v>77</v>
      </c>
      <c r="N15" s="6" t="s">
        <v>78</v>
      </c>
      <c r="O15" s="6" t="s">
        <v>79</v>
      </c>
      <c r="P15" s="6" t="s">
        <v>80</v>
      </c>
      <c r="Q15" s="6" t="s">
        <v>81</v>
      </c>
      <c r="R15" s="6" t="s">
        <v>82</v>
      </c>
      <c r="S15" s="37"/>
      <c r="T15" s="6" t="s">
        <v>32</v>
      </c>
      <c r="U15" s="6" t="s">
        <v>33</v>
      </c>
      <c r="V15" s="6" t="s">
        <v>34</v>
      </c>
      <c r="W15" s="6" t="s">
        <v>35</v>
      </c>
      <c r="X15" s="6" t="s">
        <v>36</v>
      </c>
      <c r="Y15" s="6" t="s">
        <v>37</v>
      </c>
      <c r="Z15" s="37"/>
      <c r="AA15" s="37"/>
      <c r="AB15" s="37"/>
      <c r="AC15" s="37"/>
      <c r="AD15" s="37"/>
      <c r="AE15" s="37"/>
      <c r="AF15" s="37"/>
      <c r="AG15" s="37"/>
    </row>
    <row r="16" spans="1:33" ht="93" customHeight="1" x14ac:dyDescent="0.25">
      <c r="A16" s="37"/>
      <c r="B16" s="37"/>
      <c r="C16" s="37"/>
      <c r="D16" s="37"/>
      <c r="E16" s="6" t="s">
        <v>56</v>
      </c>
      <c r="F16" s="6" t="s">
        <v>57</v>
      </c>
      <c r="G16" s="6" t="s">
        <v>58</v>
      </c>
      <c r="H16" s="6" t="s">
        <v>59</v>
      </c>
      <c r="I16" s="6" t="s">
        <v>60</v>
      </c>
      <c r="J16" s="6" t="s">
        <v>61</v>
      </c>
      <c r="K16" s="6" t="s">
        <v>62</v>
      </c>
      <c r="L16" s="6" t="s">
        <v>63</v>
      </c>
      <c r="M16" s="6" t="s">
        <v>64</v>
      </c>
      <c r="N16" s="6" t="s">
        <v>65</v>
      </c>
      <c r="O16" s="6" t="s">
        <v>66</v>
      </c>
      <c r="P16" s="6" t="s">
        <v>67</v>
      </c>
      <c r="Q16" s="6" t="s">
        <v>68</v>
      </c>
      <c r="R16" s="6" t="s">
        <v>69</v>
      </c>
      <c r="S16" s="37"/>
      <c r="T16" s="6" t="s">
        <v>113</v>
      </c>
      <c r="U16" s="6" t="s">
        <v>5</v>
      </c>
      <c r="V16" s="6" t="s">
        <v>6</v>
      </c>
      <c r="W16" s="6" t="s">
        <v>83</v>
      </c>
      <c r="X16" s="6" t="s">
        <v>84</v>
      </c>
      <c r="Y16" s="6" t="s">
        <v>85</v>
      </c>
      <c r="Z16" s="37"/>
      <c r="AA16" s="37"/>
      <c r="AB16" s="37"/>
      <c r="AC16" s="37"/>
      <c r="AD16" s="37"/>
      <c r="AE16" s="37"/>
      <c r="AF16" s="37"/>
      <c r="AG16" s="37"/>
    </row>
    <row r="17" spans="1:33" x14ac:dyDescent="0.25">
      <c r="A17" s="11">
        <v>0</v>
      </c>
      <c r="B17" s="11">
        <v>0</v>
      </c>
      <c r="C17" s="10" t="s">
        <v>86</v>
      </c>
      <c r="D17" s="9" t="s">
        <v>15</v>
      </c>
      <c r="E17" s="9" t="s">
        <v>97</v>
      </c>
      <c r="F17" s="11">
        <v>340139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2">
        <v>340139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2">
        <v>0</v>
      </c>
      <c r="AA17" s="12">
        <v>340139</v>
      </c>
      <c r="AB17" s="11">
        <v>340139</v>
      </c>
      <c r="AC17" s="11">
        <v>0</v>
      </c>
      <c r="AD17" s="11">
        <v>0</v>
      </c>
      <c r="AE17" s="11">
        <v>0</v>
      </c>
      <c r="AF17" s="11">
        <v>0</v>
      </c>
      <c r="AG17" s="12">
        <v>340139</v>
      </c>
    </row>
    <row r="18" spans="1:33" x14ac:dyDescent="0.25">
      <c r="A18" s="11">
        <v>0</v>
      </c>
      <c r="B18" s="11">
        <v>0</v>
      </c>
      <c r="C18" s="10" t="s">
        <v>87</v>
      </c>
      <c r="D18" s="9" t="s">
        <v>16</v>
      </c>
      <c r="E18" s="9" t="s">
        <v>98</v>
      </c>
      <c r="F18" s="11">
        <v>0</v>
      </c>
      <c r="G18" s="11">
        <v>95536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2">
        <v>95536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2">
        <v>0</v>
      </c>
      <c r="AA18" s="12">
        <v>95536</v>
      </c>
      <c r="AB18" s="11">
        <v>95536</v>
      </c>
      <c r="AC18" s="11">
        <v>0</v>
      </c>
      <c r="AD18" s="11">
        <v>0</v>
      </c>
      <c r="AE18" s="11">
        <v>0</v>
      </c>
      <c r="AF18" s="11">
        <v>0</v>
      </c>
      <c r="AG18" s="12">
        <v>95536</v>
      </c>
    </row>
    <row r="19" spans="1:33" x14ac:dyDescent="0.25">
      <c r="A19" s="11">
        <v>0</v>
      </c>
      <c r="B19" s="11">
        <v>0</v>
      </c>
      <c r="C19" s="10" t="s">
        <v>88</v>
      </c>
      <c r="D19" s="9" t="s">
        <v>17</v>
      </c>
      <c r="E19" s="9" t="s">
        <v>99</v>
      </c>
      <c r="F19" s="11">
        <v>0</v>
      </c>
      <c r="G19" s="11">
        <v>0</v>
      </c>
      <c r="H19" s="11">
        <v>397244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2">
        <v>397244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2">
        <v>0</v>
      </c>
      <c r="AA19" s="12">
        <v>397244</v>
      </c>
      <c r="AB19" s="11">
        <v>397244</v>
      </c>
      <c r="AC19" s="11">
        <v>0</v>
      </c>
      <c r="AD19" s="11">
        <v>0</v>
      </c>
      <c r="AE19" s="11">
        <v>0</v>
      </c>
      <c r="AF19" s="11">
        <v>0</v>
      </c>
      <c r="AG19" s="12">
        <v>397244</v>
      </c>
    </row>
    <row r="20" spans="1:33" x14ac:dyDescent="0.25">
      <c r="A20" s="11">
        <v>0</v>
      </c>
      <c r="B20" s="11">
        <v>0</v>
      </c>
      <c r="C20" s="10" t="s">
        <v>87</v>
      </c>
      <c r="D20" s="9" t="s">
        <v>18</v>
      </c>
      <c r="E20" s="9" t="s">
        <v>100</v>
      </c>
      <c r="F20" s="11">
        <v>0</v>
      </c>
      <c r="G20" s="11">
        <v>0</v>
      </c>
      <c r="H20" s="11">
        <v>0</v>
      </c>
      <c r="I20" s="11">
        <v>321961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2">
        <v>321961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2">
        <v>0</v>
      </c>
      <c r="AA20" s="12">
        <v>321961</v>
      </c>
      <c r="AB20" s="11">
        <v>321961</v>
      </c>
      <c r="AC20" s="11">
        <v>0</v>
      </c>
      <c r="AD20" s="11">
        <v>0</v>
      </c>
      <c r="AE20" s="11">
        <v>0</v>
      </c>
      <c r="AF20" s="11">
        <v>0</v>
      </c>
      <c r="AG20" s="12">
        <v>321961</v>
      </c>
    </row>
    <row r="21" spans="1:33" x14ac:dyDescent="0.25">
      <c r="A21" s="11">
        <v>0</v>
      </c>
      <c r="B21" s="11">
        <v>0</v>
      </c>
      <c r="C21" s="10" t="s">
        <v>87</v>
      </c>
      <c r="D21" s="9" t="s">
        <v>19</v>
      </c>
      <c r="E21" s="9" t="s">
        <v>101</v>
      </c>
      <c r="F21" s="11">
        <v>0</v>
      </c>
      <c r="G21" s="11">
        <v>0</v>
      </c>
      <c r="H21" s="11">
        <v>0</v>
      </c>
      <c r="I21" s="11">
        <v>1481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2">
        <v>1481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2">
        <v>0</v>
      </c>
      <c r="AA21" s="12">
        <v>1481</v>
      </c>
      <c r="AB21" s="11">
        <v>1481</v>
      </c>
      <c r="AC21" s="11">
        <v>0</v>
      </c>
      <c r="AD21" s="11">
        <v>0</v>
      </c>
      <c r="AE21" s="11">
        <v>0</v>
      </c>
      <c r="AF21" s="11">
        <v>0</v>
      </c>
      <c r="AG21" s="12">
        <v>1481</v>
      </c>
    </row>
    <row r="22" spans="1:33" x14ac:dyDescent="0.25">
      <c r="A22" s="11">
        <v>0</v>
      </c>
      <c r="B22" s="11">
        <v>0</v>
      </c>
      <c r="C22" s="10" t="s">
        <v>88</v>
      </c>
      <c r="D22" s="9" t="s">
        <v>20</v>
      </c>
      <c r="E22" s="9" t="s">
        <v>102</v>
      </c>
      <c r="F22" s="11">
        <v>0</v>
      </c>
      <c r="G22" s="11">
        <v>0</v>
      </c>
      <c r="H22" s="11">
        <v>0</v>
      </c>
      <c r="I22" s="11">
        <v>0</v>
      </c>
      <c r="J22" s="11">
        <v>756217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2">
        <v>756217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2">
        <v>0</v>
      </c>
      <c r="AA22" s="12">
        <v>756217</v>
      </c>
      <c r="AB22" s="11">
        <v>756217</v>
      </c>
      <c r="AC22" s="11">
        <v>0</v>
      </c>
      <c r="AD22" s="11">
        <v>0</v>
      </c>
      <c r="AE22" s="11">
        <v>0</v>
      </c>
      <c r="AF22" s="11">
        <v>0</v>
      </c>
      <c r="AG22" s="12">
        <v>756217</v>
      </c>
    </row>
    <row r="23" spans="1:33" x14ac:dyDescent="0.25">
      <c r="A23" s="11">
        <v>0</v>
      </c>
      <c r="B23" s="11">
        <v>0</v>
      </c>
      <c r="C23" s="10" t="s">
        <v>88</v>
      </c>
      <c r="D23" s="9" t="s">
        <v>21</v>
      </c>
      <c r="E23" s="9" t="s">
        <v>103</v>
      </c>
      <c r="F23" s="11">
        <v>0</v>
      </c>
      <c r="G23" s="11">
        <v>0</v>
      </c>
      <c r="H23" s="11">
        <v>0</v>
      </c>
      <c r="I23" s="11">
        <v>0</v>
      </c>
      <c r="J23" s="11">
        <v>4752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2">
        <v>4752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2">
        <v>0</v>
      </c>
      <c r="AA23" s="12">
        <v>4752</v>
      </c>
      <c r="AB23" s="11">
        <v>4752</v>
      </c>
      <c r="AC23" s="11">
        <v>0</v>
      </c>
      <c r="AD23" s="11">
        <v>0</v>
      </c>
      <c r="AE23" s="11">
        <v>0</v>
      </c>
      <c r="AF23" s="11">
        <v>0</v>
      </c>
      <c r="AG23" s="12">
        <v>4752</v>
      </c>
    </row>
    <row r="24" spans="1:33" x14ac:dyDescent="0.25">
      <c r="A24" s="11">
        <v>0</v>
      </c>
      <c r="B24" s="11">
        <v>0</v>
      </c>
      <c r="C24" s="10" t="s">
        <v>87</v>
      </c>
      <c r="D24" s="9" t="s">
        <v>22</v>
      </c>
      <c r="E24" s="9" t="s">
        <v>104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219796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2">
        <v>219796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2">
        <v>0</v>
      </c>
      <c r="AA24" s="12">
        <v>219796</v>
      </c>
      <c r="AB24" s="11">
        <v>219796</v>
      </c>
      <c r="AC24" s="11">
        <v>0</v>
      </c>
      <c r="AD24" s="11">
        <v>0</v>
      </c>
      <c r="AE24" s="11">
        <v>0</v>
      </c>
      <c r="AF24" s="11">
        <v>0</v>
      </c>
      <c r="AG24" s="12">
        <v>219796</v>
      </c>
    </row>
    <row r="25" spans="1:33" x14ac:dyDescent="0.25">
      <c r="A25" s="11">
        <v>0</v>
      </c>
      <c r="B25" s="11">
        <v>0</v>
      </c>
      <c r="C25" s="10" t="s">
        <v>87</v>
      </c>
      <c r="D25" s="9" t="s">
        <v>23</v>
      </c>
      <c r="E25" s="9" t="s">
        <v>105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26501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2">
        <v>26501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2">
        <v>0</v>
      </c>
      <c r="AA25" s="12">
        <v>26501</v>
      </c>
      <c r="AB25" s="11">
        <v>26501</v>
      </c>
      <c r="AC25" s="11">
        <v>0</v>
      </c>
      <c r="AD25" s="11">
        <v>0</v>
      </c>
      <c r="AE25" s="11">
        <v>0</v>
      </c>
      <c r="AF25" s="11">
        <v>0</v>
      </c>
      <c r="AG25" s="12">
        <v>26501</v>
      </c>
    </row>
    <row r="26" spans="1:33" x14ac:dyDescent="0.25">
      <c r="A26" s="11">
        <v>0</v>
      </c>
      <c r="B26" s="11">
        <v>0</v>
      </c>
      <c r="C26" s="10" t="s">
        <v>88</v>
      </c>
      <c r="D26" s="9" t="s">
        <v>24</v>
      </c>
      <c r="E26" s="9" t="s">
        <v>106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722241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2">
        <v>722241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2">
        <v>0</v>
      </c>
      <c r="AA26" s="12">
        <v>722241</v>
      </c>
      <c r="AB26" s="11">
        <v>722241</v>
      </c>
      <c r="AC26" s="11">
        <v>0</v>
      </c>
      <c r="AD26" s="11">
        <v>0</v>
      </c>
      <c r="AE26" s="11">
        <v>0</v>
      </c>
      <c r="AF26" s="11">
        <v>0</v>
      </c>
      <c r="AG26" s="12">
        <v>722241</v>
      </c>
    </row>
    <row r="27" spans="1:33" x14ac:dyDescent="0.25">
      <c r="A27" s="11">
        <v>0</v>
      </c>
      <c r="B27" s="11">
        <v>0</v>
      </c>
      <c r="C27" s="10" t="s">
        <v>88</v>
      </c>
      <c r="D27" s="9" t="s">
        <v>25</v>
      </c>
      <c r="E27" s="9" t="s">
        <v>107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77014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2">
        <v>77014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2">
        <v>0</v>
      </c>
      <c r="AA27" s="12">
        <v>77014</v>
      </c>
      <c r="AB27" s="11">
        <v>77014</v>
      </c>
      <c r="AC27" s="11">
        <v>0</v>
      </c>
      <c r="AD27" s="11">
        <v>0</v>
      </c>
      <c r="AE27" s="11">
        <v>0</v>
      </c>
      <c r="AF27" s="11">
        <v>0</v>
      </c>
      <c r="AG27" s="12">
        <v>77014</v>
      </c>
    </row>
    <row r="28" spans="1:33" x14ac:dyDescent="0.25">
      <c r="A28" s="11">
        <v>0</v>
      </c>
      <c r="B28" s="11">
        <v>0</v>
      </c>
      <c r="C28" s="10" t="s">
        <v>87</v>
      </c>
      <c r="D28" s="9" t="s">
        <v>26</v>
      </c>
      <c r="E28" s="9" t="s">
        <v>108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46892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2">
        <v>46892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2">
        <v>0</v>
      </c>
      <c r="AA28" s="12">
        <v>46892</v>
      </c>
      <c r="AB28" s="11">
        <v>46892</v>
      </c>
      <c r="AC28" s="11">
        <v>0</v>
      </c>
      <c r="AD28" s="11">
        <v>0</v>
      </c>
      <c r="AE28" s="11">
        <v>0</v>
      </c>
      <c r="AF28" s="11">
        <v>0</v>
      </c>
      <c r="AG28" s="12">
        <v>46892</v>
      </c>
    </row>
    <row r="29" spans="1:33" x14ac:dyDescent="0.25">
      <c r="A29" s="11">
        <v>0</v>
      </c>
      <c r="B29" s="11">
        <v>0</v>
      </c>
      <c r="C29" s="10" t="s">
        <v>88</v>
      </c>
      <c r="D29" s="9" t="s">
        <v>27</v>
      </c>
      <c r="E29" s="9" t="s">
        <v>109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19981</v>
      </c>
      <c r="O29" s="11">
        <v>0</v>
      </c>
      <c r="P29" s="11">
        <v>0</v>
      </c>
      <c r="Q29" s="11">
        <v>0</v>
      </c>
      <c r="R29" s="11">
        <v>0</v>
      </c>
      <c r="S29" s="12">
        <v>19981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2">
        <v>0</v>
      </c>
      <c r="AA29" s="12">
        <v>19981</v>
      </c>
      <c r="AB29" s="11">
        <v>19981</v>
      </c>
      <c r="AC29" s="11">
        <v>0</v>
      </c>
      <c r="AD29" s="11">
        <v>0</v>
      </c>
      <c r="AE29" s="11">
        <v>0</v>
      </c>
      <c r="AF29" s="11">
        <v>0</v>
      </c>
      <c r="AG29" s="12">
        <v>19981</v>
      </c>
    </row>
    <row r="30" spans="1:33" x14ac:dyDescent="0.25">
      <c r="A30" s="11">
        <v>0</v>
      </c>
      <c r="B30" s="11">
        <v>0</v>
      </c>
      <c r="C30" s="10" t="s">
        <v>87</v>
      </c>
      <c r="D30" s="9" t="s">
        <v>28</v>
      </c>
      <c r="E30" s="9" t="s">
        <v>38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482071</v>
      </c>
      <c r="P30" s="11">
        <v>0</v>
      </c>
      <c r="Q30" s="11">
        <v>0</v>
      </c>
      <c r="R30" s="11">
        <v>0</v>
      </c>
      <c r="S30" s="12">
        <v>482071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2">
        <v>0</v>
      </c>
      <c r="AA30" s="12">
        <v>482071</v>
      </c>
      <c r="AB30" s="11">
        <v>482071</v>
      </c>
      <c r="AC30" s="11">
        <v>0</v>
      </c>
      <c r="AD30" s="11">
        <v>0</v>
      </c>
      <c r="AE30" s="11">
        <v>0</v>
      </c>
      <c r="AF30" s="11">
        <v>0</v>
      </c>
      <c r="AG30" s="12">
        <v>482071</v>
      </c>
    </row>
    <row r="31" spans="1:33" x14ac:dyDescent="0.25">
      <c r="A31" s="11">
        <v>0</v>
      </c>
      <c r="B31" s="11">
        <v>0</v>
      </c>
      <c r="C31" s="10" t="s">
        <v>88</v>
      </c>
      <c r="D31" s="9" t="s">
        <v>29</v>
      </c>
      <c r="E31" s="9" t="s">
        <v>39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623605</v>
      </c>
      <c r="Q31" s="11">
        <v>0</v>
      </c>
      <c r="R31" s="11">
        <v>0</v>
      </c>
      <c r="S31" s="12">
        <v>623605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2">
        <v>0</v>
      </c>
      <c r="AA31" s="12">
        <v>623605</v>
      </c>
      <c r="AB31" s="11">
        <v>623605</v>
      </c>
      <c r="AC31" s="11">
        <v>0</v>
      </c>
      <c r="AD31" s="11">
        <v>0</v>
      </c>
      <c r="AE31" s="11">
        <v>0</v>
      </c>
      <c r="AF31" s="11">
        <v>0</v>
      </c>
      <c r="AG31" s="12">
        <v>623605</v>
      </c>
    </row>
    <row r="32" spans="1:33" x14ac:dyDescent="0.25">
      <c r="A32" s="11">
        <v>0</v>
      </c>
      <c r="B32" s="11">
        <v>0</v>
      </c>
      <c r="C32" s="10" t="s">
        <v>87</v>
      </c>
      <c r="D32" s="9" t="s">
        <v>30</v>
      </c>
      <c r="E32" s="9" t="s">
        <v>110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157384</v>
      </c>
      <c r="R32" s="11">
        <v>0</v>
      </c>
      <c r="S32" s="12">
        <v>157384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2">
        <v>0</v>
      </c>
      <c r="AA32" s="12">
        <v>157384</v>
      </c>
      <c r="AB32" s="11">
        <v>157384</v>
      </c>
      <c r="AC32" s="11">
        <v>0</v>
      </c>
      <c r="AD32" s="11">
        <v>0</v>
      </c>
      <c r="AE32" s="11">
        <v>0</v>
      </c>
      <c r="AF32" s="11">
        <v>0</v>
      </c>
      <c r="AG32" s="12">
        <v>157384</v>
      </c>
    </row>
    <row r="33" spans="1:33" x14ac:dyDescent="0.25">
      <c r="A33" s="11">
        <v>0</v>
      </c>
      <c r="B33" s="11">
        <v>0</v>
      </c>
      <c r="C33" s="10" t="s">
        <v>88</v>
      </c>
      <c r="D33" s="9" t="s">
        <v>31</v>
      </c>
      <c r="E33" s="9" t="s">
        <v>111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46155</v>
      </c>
      <c r="S33" s="12">
        <v>46155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2">
        <v>0</v>
      </c>
      <c r="AA33" s="12">
        <v>46155</v>
      </c>
      <c r="AB33" s="11">
        <v>46155</v>
      </c>
      <c r="AC33" s="11">
        <v>0</v>
      </c>
      <c r="AD33" s="11">
        <v>0</v>
      </c>
      <c r="AE33" s="11">
        <v>0</v>
      </c>
      <c r="AF33" s="11">
        <v>0</v>
      </c>
      <c r="AG33" s="12">
        <v>46155</v>
      </c>
    </row>
    <row r="34" spans="1:33" x14ac:dyDescent="0.25">
      <c r="A34" s="11">
        <v>0</v>
      </c>
      <c r="B34" s="11">
        <v>0</v>
      </c>
      <c r="C34" s="10" t="s">
        <v>120</v>
      </c>
      <c r="D34" s="9" t="s">
        <v>121</v>
      </c>
      <c r="E34" s="9" t="s">
        <v>112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2">
        <v>0</v>
      </c>
      <c r="T34" s="11">
        <v>127095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2">
        <v>127095</v>
      </c>
      <c r="AA34" s="12">
        <v>127095</v>
      </c>
      <c r="AB34" s="11">
        <v>127095</v>
      </c>
      <c r="AC34" s="11">
        <v>0</v>
      </c>
      <c r="AD34" s="11">
        <v>0</v>
      </c>
      <c r="AE34" s="11">
        <v>15249</v>
      </c>
      <c r="AF34" s="11">
        <v>19061</v>
      </c>
      <c r="AG34" s="12">
        <v>161405</v>
      </c>
    </row>
    <row r="35" spans="1:33" x14ac:dyDescent="0.25">
      <c r="A35" s="11">
        <v>28389</v>
      </c>
      <c r="B35" s="11">
        <v>0</v>
      </c>
      <c r="C35" s="10" t="s">
        <v>122</v>
      </c>
      <c r="D35" s="9" t="s">
        <v>123</v>
      </c>
      <c r="E35" s="9" t="s">
        <v>124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2">
        <v>0</v>
      </c>
      <c r="T35" s="11">
        <v>0</v>
      </c>
      <c r="U35" s="11">
        <v>396873</v>
      </c>
      <c r="V35" s="11">
        <v>0</v>
      </c>
      <c r="W35" s="11">
        <v>0</v>
      </c>
      <c r="X35" s="11">
        <v>0</v>
      </c>
      <c r="Y35" s="11">
        <v>0</v>
      </c>
      <c r="Z35" s="12">
        <v>396873</v>
      </c>
      <c r="AA35" s="12">
        <v>396873</v>
      </c>
      <c r="AB35" s="11">
        <v>425262</v>
      </c>
      <c r="AC35" s="11">
        <v>1419</v>
      </c>
      <c r="AD35" s="11">
        <v>0</v>
      </c>
      <c r="AE35" s="11">
        <v>51021</v>
      </c>
      <c r="AF35" s="11">
        <v>80782</v>
      </c>
      <c r="AG35" s="12">
        <v>558484</v>
      </c>
    </row>
    <row r="36" spans="1:33" x14ac:dyDescent="0.25">
      <c r="A36" s="11">
        <v>0</v>
      </c>
      <c r="B36" s="11">
        <v>0</v>
      </c>
      <c r="C36" s="10" t="s">
        <v>125</v>
      </c>
      <c r="D36" s="9" t="s">
        <v>126</v>
      </c>
      <c r="E36" s="9" t="s">
        <v>127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2">
        <v>0</v>
      </c>
      <c r="T36" s="11">
        <v>0</v>
      </c>
      <c r="U36" s="11">
        <v>0</v>
      </c>
      <c r="V36" s="11">
        <v>6868</v>
      </c>
      <c r="W36" s="11">
        <v>0</v>
      </c>
      <c r="X36" s="11">
        <v>0</v>
      </c>
      <c r="Y36" s="11">
        <v>0</v>
      </c>
      <c r="Z36" s="12">
        <v>6868</v>
      </c>
      <c r="AA36" s="12">
        <v>6868</v>
      </c>
      <c r="AB36" s="11">
        <v>6868</v>
      </c>
      <c r="AC36" s="11">
        <v>0</v>
      </c>
      <c r="AD36" s="11">
        <v>0</v>
      </c>
      <c r="AE36" s="11">
        <v>0</v>
      </c>
      <c r="AF36" s="11">
        <v>1064</v>
      </c>
      <c r="AG36" s="12">
        <v>7932</v>
      </c>
    </row>
    <row r="37" spans="1:33" x14ac:dyDescent="0.25">
      <c r="A37" s="11">
        <v>0</v>
      </c>
      <c r="B37" s="11">
        <v>0</v>
      </c>
      <c r="C37" s="10" t="s">
        <v>128</v>
      </c>
      <c r="D37" s="9" t="s">
        <v>129</v>
      </c>
      <c r="E37" s="9" t="s">
        <v>130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2">
        <v>0</v>
      </c>
      <c r="T37" s="11">
        <v>0</v>
      </c>
      <c r="U37" s="11">
        <v>0</v>
      </c>
      <c r="V37" s="11">
        <v>0</v>
      </c>
      <c r="W37" s="11">
        <v>158479</v>
      </c>
      <c r="X37" s="11">
        <v>0</v>
      </c>
      <c r="Y37" s="11">
        <v>0</v>
      </c>
      <c r="Z37" s="12">
        <v>158479</v>
      </c>
      <c r="AA37" s="12">
        <v>158479</v>
      </c>
      <c r="AB37" s="11">
        <v>158479</v>
      </c>
      <c r="AC37" s="11">
        <v>0</v>
      </c>
      <c r="AD37" s="11">
        <v>0</v>
      </c>
      <c r="AE37" s="11">
        <v>0</v>
      </c>
      <c r="AF37" s="11">
        <v>0</v>
      </c>
      <c r="AG37" s="12">
        <v>158479</v>
      </c>
    </row>
    <row r="38" spans="1:33" x14ac:dyDescent="0.25">
      <c r="A38" s="11">
        <v>0</v>
      </c>
      <c r="B38" s="11">
        <v>0</v>
      </c>
      <c r="C38" s="10" t="s">
        <v>131</v>
      </c>
      <c r="D38" s="9" t="s">
        <v>132</v>
      </c>
      <c r="E38" s="9" t="s">
        <v>133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2">
        <v>0</v>
      </c>
      <c r="T38" s="11">
        <v>0</v>
      </c>
      <c r="U38" s="11">
        <v>0</v>
      </c>
      <c r="V38" s="11">
        <v>0</v>
      </c>
      <c r="W38" s="11">
        <v>0</v>
      </c>
      <c r="X38" s="11">
        <v>135197</v>
      </c>
      <c r="Y38" s="11">
        <v>0</v>
      </c>
      <c r="Z38" s="12">
        <v>135197</v>
      </c>
      <c r="AA38" s="12">
        <v>135197</v>
      </c>
      <c r="AB38" s="11">
        <v>135197</v>
      </c>
      <c r="AC38" s="11">
        <v>0</v>
      </c>
      <c r="AD38" s="11">
        <v>0</v>
      </c>
      <c r="AE38" s="11">
        <v>0</v>
      </c>
      <c r="AF38" s="11">
        <v>0</v>
      </c>
      <c r="AG38" s="12">
        <v>135197</v>
      </c>
    </row>
    <row r="39" spans="1:33" x14ac:dyDescent="0.25">
      <c r="A39" s="11">
        <v>0</v>
      </c>
      <c r="B39" s="11">
        <v>0</v>
      </c>
      <c r="C39" s="10" t="s">
        <v>134</v>
      </c>
      <c r="D39" s="9" t="s">
        <v>135</v>
      </c>
      <c r="E39" s="9" t="s">
        <v>136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2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100907</v>
      </c>
      <c r="Z39" s="12">
        <v>100907</v>
      </c>
      <c r="AA39" s="12">
        <v>100907</v>
      </c>
      <c r="AB39" s="11">
        <v>100907</v>
      </c>
      <c r="AC39" s="11">
        <v>0</v>
      </c>
      <c r="AD39" s="11">
        <v>0</v>
      </c>
      <c r="AE39" s="11">
        <v>0</v>
      </c>
      <c r="AF39" s="11">
        <v>-100907</v>
      </c>
      <c r="AG39" s="12">
        <v>0</v>
      </c>
    </row>
    <row r="40" spans="1:33" s="15" customFormat="1" x14ac:dyDescent="0.25">
      <c r="A40" s="12">
        <v>28389</v>
      </c>
      <c r="B40" s="12">
        <v>0</v>
      </c>
      <c r="C40" s="13" t="s">
        <v>95</v>
      </c>
      <c r="D40" s="14" t="s">
        <v>96</v>
      </c>
      <c r="E40" s="14" t="s">
        <v>137</v>
      </c>
      <c r="F40" s="12">
        <v>340139</v>
      </c>
      <c r="G40" s="12">
        <v>95536</v>
      </c>
      <c r="H40" s="12">
        <v>397244</v>
      </c>
      <c r="I40" s="12">
        <v>323442</v>
      </c>
      <c r="J40" s="12">
        <v>760969</v>
      </c>
      <c r="K40" s="12">
        <v>246297</v>
      </c>
      <c r="L40" s="12">
        <v>799255</v>
      </c>
      <c r="M40" s="12">
        <v>46892</v>
      </c>
      <c r="N40" s="12">
        <v>19981</v>
      </c>
      <c r="O40" s="12">
        <v>482071</v>
      </c>
      <c r="P40" s="12">
        <v>623605</v>
      </c>
      <c r="Q40" s="12">
        <v>157384</v>
      </c>
      <c r="R40" s="12">
        <v>46155</v>
      </c>
      <c r="S40" s="12">
        <v>4338970</v>
      </c>
      <c r="T40" s="12">
        <v>127095</v>
      </c>
      <c r="U40" s="12">
        <v>396873</v>
      </c>
      <c r="V40" s="12">
        <v>6868</v>
      </c>
      <c r="W40" s="12">
        <v>158479</v>
      </c>
      <c r="X40" s="12">
        <v>135197</v>
      </c>
      <c r="Y40" s="12">
        <v>100907</v>
      </c>
      <c r="Z40" s="12">
        <v>925419</v>
      </c>
      <c r="AA40" s="12">
        <v>5264389</v>
      </c>
      <c r="AB40" s="12">
        <v>5292778</v>
      </c>
      <c r="AC40" s="12">
        <v>1419</v>
      </c>
      <c r="AD40" s="12">
        <v>0</v>
      </c>
      <c r="AE40" s="12">
        <v>66270</v>
      </c>
      <c r="AF40" s="12">
        <v>0</v>
      </c>
      <c r="AG40" s="12">
        <v>5360467</v>
      </c>
    </row>
    <row r="42" spans="1:33" x14ac:dyDescent="0.25">
      <c r="A42" s="4" t="s">
        <v>159</v>
      </c>
    </row>
    <row r="43" spans="1:33" x14ac:dyDescent="0.25">
      <c r="A43" s="5" t="s">
        <v>114</v>
      </c>
    </row>
  </sheetData>
  <mergeCells count="16">
    <mergeCell ref="AD14:AD16"/>
    <mergeCell ref="AE14:AE16"/>
    <mergeCell ref="AF14:AF16"/>
    <mergeCell ref="AG14:AG16"/>
    <mergeCell ref="A9:AF9"/>
    <mergeCell ref="A10:AF10"/>
    <mergeCell ref="A11:AF11"/>
    <mergeCell ref="C14:C16"/>
    <mergeCell ref="D14:D16"/>
    <mergeCell ref="Z14:Z16"/>
    <mergeCell ref="AA14:AA16"/>
    <mergeCell ref="S14:S16"/>
    <mergeCell ref="A14:A16"/>
    <mergeCell ref="B14:B16"/>
    <mergeCell ref="AB14:AB16"/>
    <mergeCell ref="AC14:AC16"/>
  </mergeCells>
  <hyperlinks>
    <hyperlink ref="AG8" location="Indice!A1" display="INDICE"/>
    <hyperlink ref="A8" location="I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AG44"/>
  <sheetViews>
    <sheetView showGridLines="0" zoomScale="80" zoomScaleNormal="80" workbookViewId="0">
      <pane xSplit="3" ySplit="16" topLeftCell="D17" activePane="bottomRight" state="frozen"/>
      <selection activeCell="C45" sqref="C45"/>
      <selection pane="topRight" activeCell="C45" sqref="C45"/>
      <selection pane="bottomLeft" activeCell="C45" sqref="C45"/>
      <selection pane="bottomRight" activeCell="C45" sqref="C45"/>
    </sheetView>
  </sheetViews>
  <sheetFormatPr baseColWidth="10" defaultColWidth="9.140625" defaultRowHeight="15" x14ac:dyDescent="0.25"/>
  <cols>
    <col min="3" max="3" width="68" customWidth="1"/>
    <col min="4" max="4" width="12.140625" customWidth="1"/>
    <col min="5" max="6" width="11.5703125" customWidth="1"/>
    <col min="7" max="8" width="10.140625" customWidth="1"/>
    <col min="9" max="10" width="10.85546875" customWidth="1"/>
    <col min="11" max="12" width="14.140625" customWidth="1"/>
    <col min="13" max="14" width="10.140625" customWidth="1"/>
    <col min="15" max="16" width="10.5703125" customWidth="1"/>
    <col min="17" max="19" width="11.28515625" customWidth="1"/>
    <col min="20" max="20" width="14.140625" customWidth="1"/>
    <col min="21" max="21" width="10.5703125" customWidth="1"/>
    <col min="22" max="22" width="11.28515625" customWidth="1"/>
    <col min="23" max="24" width="10.85546875" customWidth="1"/>
    <col min="25" max="25" width="9.5703125" customWidth="1"/>
    <col min="27" max="27" width="10.7109375" customWidth="1"/>
    <col min="29" max="29" width="10.28515625" customWidth="1"/>
    <col min="30" max="30" width="11" customWidth="1"/>
    <col min="31" max="31" width="13.28515625" customWidth="1"/>
    <col min="32" max="32" width="11.7109375" customWidth="1"/>
  </cols>
  <sheetData>
    <row r="8" spans="1:32" x14ac:dyDescent="0.25">
      <c r="A8" s="3" t="s">
        <v>94</v>
      </c>
      <c r="AF8" s="3" t="s">
        <v>94</v>
      </c>
    </row>
    <row r="9" spans="1:32" ht="15.75" customHeight="1" x14ac:dyDescent="0.25">
      <c r="A9" s="38" t="s">
        <v>89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</row>
    <row r="10" spans="1:32" ht="15.75" customHeight="1" x14ac:dyDescent="0.25">
      <c r="A10" s="39">
        <v>2007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</row>
    <row r="11" spans="1:32" ht="15.75" customHeight="1" x14ac:dyDescent="0.25">
      <c r="A11" s="39" t="s">
        <v>90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</row>
    <row r="14" spans="1:32" x14ac:dyDescent="0.25">
      <c r="A14" s="37" t="s">
        <v>2</v>
      </c>
      <c r="B14" s="37" t="s">
        <v>3</v>
      </c>
      <c r="C14" s="6" t="s">
        <v>118</v>
      </c>
      <c r="D14" s="6" t="s">
        <v>86</v>
      </c>
      <c r="E14" s="6" t="s">
        <v>118</v>
      </c>
      <c r="F14" s="6" t="s">
        <v>88</v>
      </c>
      <c r="G14" s="6" t="s">
        <v>87</v>
      </c>
      <c r="H14" s="6" t="s">
        <v>88</v>
      </c>
      <c r="I14" s="6" t="s">
        <v>87</v>
      </c>
      <c r="J14" s="6" t="s">
        <v>88</v>
      </c>
      <c r="K14" s="6" t="s">
        <v>87</v>
      </c>
      <c r="L14" s="6" t="s">
        <v>88</v>
      </c>
      <c r="M14" s="6" t="s">
        <v>87</v>
      </c>
      <c r="N14" s="6" t="s">
        <v>88</v>
      </c>
      <c r="O14" s="6" t="s">
        <v>87</v>
      </c>
      <c r="P14" s="6" t="s">
        <v>88</v>
      </c>
      <c r="Q14" s="6" t="s">
        <v>50</v>
      </c>
      <c r="R14" s="6" t="s">
        <v>51</v>
      </c>
      <c r="S14" s="6" t="s">
        <v>52</v>
      </c>
      <c r="T14" s="6" t="s">
        <v>53</v>
      </c>
      <c r="U14" s="6" t="s">
        <v>54</v>
      </c>
      <c r="V14" s="6" t="s">
        <v>55</v>
      </c>
      <c r="W14" s="37" t="s">
        <v>40</v>
      </c>
      <c r="X14" s="37" t="s">
        <v>41</v>
      </c>
      <c r="Y14" s="37" t="s">
        <v>42</v>
      </c>
      <c r="Z14" s="37" t="s">
        <v>43</v>
      </c>
      <c r="AA14" s="37" t="s">
        <v>44</v>
      </c>
      <c r="AB14" s="37" t="s">
        <v>45</v>
      </c>
      <c r="AC14" s="37" t="s">
        <v>46</v>
      </c>
      <c r="AD14" s="37" t="s">
        <v>47</v>
      </c>
      <c r="AE14" s="37" t="s">
        <v>48</v>
      </c>
      <c r="AF14" s="37" t="s">
        <v>49</v>
      </c>
    </row>
    <row r="15" spans="1:32" x14ac:dyDescent="0.25">
      <c r="A15" s="37"/>
      <c r="B15" s="37"/>
      <c r="C15" s="6" t="s">
        <v>119</v>
      </c>
      <c r="D15" s="6" t="s">
        <v>70</v>
      </c>
      <c r="E15" s="6" t="s">
        <v>119</v>
      </c>
      <c r="F15" s="6" t="s">
        <v>72</v>
      </c>
      <c r="G15" s="6" t="s">
        <v>73</v>
      </c>
      <c r="H15" s="6" t="s">
        <v>74</v>
      </c>
      <c r="I15" s="6" t="s">
        <v>75</v>
      </c>
      <c r="J15" s="6" t="s">
        <v>76</v>
      </c>
      <c r="K15" s="6" t="s">
        <v>77</v>
      </c>
      <c r="L15" s="6" t="s">
        <v>78</v>
      </c>
      <c r="M15" s="6" t="s">
        <v>79</v>
      </c>
      <c r="N15" s="6" t="s">
        <v>80</v>
      </c>
      <c r="O15" s="6" t="s">
        <v>81</v>
      </c>
      <c r="P15" s="6" t="s">
        <v>82</v>
      </c>
      <c r="Q15" s="6" t="s">
        <v>32</v>
      </c>
      <c r="R15" s="6" t="s">
        <v>33</v>
      </c>
      <c r="S15" s="6" t="s">
        <v>34</v>
      </c>
      <c r="T15" s="6" t="s">
        <v>35</v>
      </c>
      <c r="U15" s="6" t="s">
        <v>36</v>
      </c>
      <c r="V15" s="6" t="s">
        <v>37</v>
      </c>
      <c r="W15" s="37"/>
      <c r="X15" s="37"/>
      <c r="Y15" s="37"/>
      <c r="Z15" s="37"/>
      <c r="AA15" s="37"/>
      <c r="AB15" s="37"/>
      <c r="AC15" s="37"/>
      <c r="AD15" s="37"/>
      <c r="AE15" s="37"/>
      <c r="AF15" s="37"/>
    </row>
    <row r="16" spans="1:32" ht="92.25" customHeight="1" x14ac:dyDescent="0.25">
      <c r="A16" s="37"/>
      <c r="B16" s="37"/>
      <c r="C16" s="6" t="s">
        <v>56</v>
      </c>
      <c r="D16" s="6" t="s">
        <v>57</v>
      </c>
      <c r="E16" s="6" t="s">
        <v>58</v>
      </c>
      <c r="F16" s="6" t="s">
        <v>59</v>
      </c>
      <c r="G16" s="6" t="s">
        <v>60</v>
      </c>
      <c r="H16" s="6" t="s">
        <v>61</v>
      </c>
      <c r="I16" s="6" t="s">
        <v>62</v>
      </c>
      <c r="J16" s="6" t="s">
        <v>63</v>
      </c>
      <c r="K16" s="6" t="s">
        <v>64</v>
      </c>
      <c r="L16" s="6" t="s">
        <v>65</v>
      </c>
      <c r="M16" s="6" t="s">
        <v>66</v>
      </c>
      <c r="N16" s="6" t="s">
        <v>67</v>
      </c>
      <c r="O16" s="6" t="s">
        <v>68</v>
      </c>
      <c r="P16" s="6" t="s">
        <v>69</v>
      </c>
      <c r="Q16" s="6" t="s">
        <v>113</v>
      </c>
      <c r="R16" s="6" t="s">
        <v>5</v>
      </c>
      <c r="S16" s="6" t="s">
        <v>6</v>
      </c>
      <c r="T16" s="6" t="s">
        <v>83</v>
      </c>
      <c r="U16" s="6" t="s">
        <v>84</v>
      </c>
      <c r="V16" s="6" t="s">
        <v>85</v>
      </c>
      <c r="W16" s="37"/>
      <c r="X16" s="37"/>
      <c r="Y16" s="37"/>
      <c r="Z16" s="37"/>
      <c r="AA16" s="37"/>
      <c r="AB16" s="37"/>
      <c r="AC16" s="37"/>
      <c r="AD16" s="37"/>
      <c r="AE16" s="37"/>
      <c r="AF16" s="37"/>
    </row>
    <row r="17" spans="1:32" x14ac:dyDescent="0.25">
      <c r="A17" s="10" t="s">
        <v>86</v>
      </c>
      <c r="B17" s="9" t="s">
        <v>15</v>
      </c>
      <c r="C17" s="9" t="s">
        <v>97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1">
        <v>0</v>
      </c>
      <c r="X17" s="11">
        <v>3312</v>
      </c>
      <c r="Y17" s="11">
        <v>0</v>
      </c>
      <c r="Z17" s="11">
        <v>171750</v>
      </c>
      <c r="AA17" s="11">
        <v>171750</v>
      </c>
      <c r="AB17" s="11">
        <v>0</v>
      </c>
      <c r="AC17" s="11">
        <v>0</v>
      </c>
      <c r="AD17" s="11">
        <v>0</v>
      </c>
      <c r="AE17" s="11">
        <v>0</v>
      </c>
      <c r="AF17" s="12">
        <v>175062</v>
      </c>
    </row>
    <row r="18" spans="1:32" x14ac:dyDescent="0.25">
      <c r="A18" s="10" t="s">
        <v>87</v>
      </c>
      <c r="B18" s="9" t="s">
        <v>16</v>
      </c>
      <c r="C18" s="9" t="s">
        <v>98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1">
        <v>0</v>
      </c>
      <c r="X18" s="11">
        <v>86887</v>
      </c>
      <c r="Y18" s="11">
        <v>0</v>
      </c>
      <c r="Z18" s="11">
        <v>0</v>
      </c>
      <c r="AA18" s="11">
        <v>0</v>
      </c>
      <c r="AB18" s="11">
        <v>667</v>
      </c>
      <c r="AC18" s="11">
        <v>0</v>
      </c>
      <c r="AD18" s="11">
        <v>0</v>
      </c>
      <c r="AE18" s="11">
        <v>0</v>
      </c>
      <c r="AF18" s="12">
        <v>87554</v>
      </c>
    </row>
    <row r="19" spans="1:32" x14ac:dyDescent="0.25">
      <c r="A19" s="10" t="s">
        <v>88</v>
      </c>
      <c r="B19" s="9" t="s">
        <v>17</v>
      </c>
      <c r="C19" s="9" t="s">
        <v>99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1">
        <v>0</v>
      </c>
      <c r="X19" s="11">
        <v>703</v>
      </c>
      <c r="Y19" s="11">
        <v>230130</v>
      </c>
      <c r="Z19" s="11">
        <v>0</v>
      </c>
      <c r="AA19" s="11">
        <v>230130</v>
      </c>
      <c r="AB19" s="11">
        <v>0</v>
      </c>
      <c r="AC19" s="11">
        <v>0</v>
      </c>
      <c r="AD19" s="11">
        <v>0</v>
      </c>
      <c r="AE19" s="11">
        <v>0</v>
      </c>
      <c r="AF19" s="12">
        <v>230833</v>
      </c>
    </row>
    <row r="20" spans="1:32" x14ac:dyDescent="0.25">
      <c r="A20" s="10" t="s">
        <v>87</v>
      </c>
      <c r="B20" s="9" t="s">
        <v>18</v>
      </c>
      <c r="C20" s="9" t="s">
        <v>100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1">
        <v>0</v>
      </c>
      <c r="X20" s="11">
        <v>315028</v>
      </c>
      <c r="Y20" s="11">
        <v>0</v>
      </c>
      <c r="Z20" s="11">
        <v>0</v>
      </c>
      <c r="AA20" s="11">
        <v>0</v>
      </c>
      <c r="AB20" s="11">
        <v>1235</v>
      </c>
      <c r="AC20" s="11">
        <v>0</v>
      </c>
      <c r="AD20" s="11">
        <v>0</v>
      </c>
      <c r="AE20" s="11">
        <v>0</v>
      </c>
      <c r="AF20" s="12">
        <v>316263</v>
      </c>
    </row>
    <row r="21" spans="1:32" x14ac:dyDescent="0.25">
      <c r="A21" s="10" t="s">
        <v>87</v>
      </c>
      <c r="B21" s="9" t="s">
        <v>19</v>
      </c>
      <c r="C21" s="9" t="s">
        <v>101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1">
        <v>0</v>
      </c>
      <c r="X21" s="11">
        <v>1851</v>
      </c>
      <c r="Y21" s="11">
        <v>0</v>
      </c>
      <c r="Z21" s="11">
        <v>0</v>
      </c>
      <c r="AA21" s="11">
        <v>0</v>
      </c>
      <c r="AB21" s="11">
        <v>123</v>
      </c>
      <c r="AC21" s="11">
        <v>0</v>
      </c>
      <c r="AD21" s="11">
        <v>0</v>
      </c>
      <c r="AE21" s="11">
        <v>0</v>
      </c>
      <c r="AF21" s="12">
        <v>1974</v>
      </c>
    </row>
    <row r="22" spans="1:32" x14ac:dyDescent="0.25">
      <c r="A22" s="10" t="s">
        <v>88</v>
      </c>
      <c r="B22" s="9" t="s">
        <v>20</v>
      </c>
      <c r="C22" s="9" t="s">
        <v>102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1">
        <v>0</v>
      </c>
      <c r="X22" s="11">
        <v>4425</v>
      </c>
      <c r="Y22" s="11">
        <v>660875</v>
      </c>
      <c r="Z22" s="11">
        <v>0</v>
      </c>
      <c r="AA22" s="11">
        <v>660875</v>
      </c>
      <c r="AB22" s="11">
        <v>0</v>
      </c>
      <c r="AC22" s="11">
        <v>0</v>
      </c>
      <c r="AD22" s="11">
        <v>0</v>
      </c>
      <c r="AE22" s="11">
        <v>0</v>
      </c>
      <c r="AF22" s="12">
        <v>665300</v>
      </c>
    </row>
    <row r="23" spans="1:32" x14ac:dyDescent="0.25">
      <c r="A23" s="10" t="s">
        <v>88</v>
      </c>
      <c r="B23" s="9" t="s">
        <v>21</v>
      </c>
      <c r="C23" s="9" t="s">
        <v>103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1">
        <v>0</v>
      </c>
      <c r="X23" s="11">
        <v>9</v>
      </c>
      <c r="Y23" s="11">
        <v>3991</v>
      </c>
      <c r="Z23" s="11">
        <v>0</v>
      </c>
      <c r="AA23" s="11">
        <v>3991</v>
      </c>
      <c r="AB23" s="11">
        <v>0</v>
      </c>
      <c r="AC23" s="11">
        <v>0</v>
      </c>
      <c r="AD23" s="11">
        <v>0</v>
      </c>
      <c r="AE23" s="11">
        <v>0</v>
      </c>
      <c r="AF23" s="12">
        <v>4000</v>
      </c>
    </row>
    <row r="24" spans="1:32" x14ac:dyDescent="0.25">
      <c r="A24" s="10" t="s">
        <v>87</v>
      </c>
      <c r="B24" s="9" t="s">
        <v>22</v>
      </c>
      <c r="C24" s="9" t="s">
        <v>104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1">
        <v>0</v>
      </c>
      <c r="X24" s="11">
        <v>187258</v>
      </c>
      <c r="Y24" s="11">
        <v>0</v>
      </c>
      <c r="Z24" s="11">
        <v>0</v>
      </c>
      <c r="AA24" s="11">
        <v>0</v>
      </c>
      <c r="AB24" s="11">
        <v>1398</v>
      </c>
      <c r="AC24" s="11">
        <v>0</v>
      </c>
      <c r="AD24" s="11">
        <v>0</v>
      </c>
      <c r="AE24" s="11">
        <v>0</v>
      </c>
      <c r="AF24" s="12">
        <v>188656</v>
      </c>
    </row>
    <row r="25" spans="1:32" x14ac:dyDescent="0.25">
      <c r="A25" s="10" t="s">
        <v>87</v>
      </c>
      <c r="B25" s="9" t="s">
        <v>23</v>
      </c>
      <c r="C25" s="9" t="s">
        <v>105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1">
        <v>0</v>
      </c>
      <c r="X25" s="11">
        <v>22705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2">
        <v>22705</v>
      </c>
    </row>
    <row r="26" spans="1:32" x14ac:dyDescent="0.25">
      <c r="A26" s="10" t="s">
        <v>88</v>
      </c>
      <c r="B26" s="9" t="s">
        <v>24</v>
      </c>
      <c r="C26" s="9" t="s">
        <v>106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1">
        <v>0</v>
      </c>
      <c r="X26" s="11">
        <v>11611</v>
      </c>
      <c r="Y26" s="11">
        <v>428547</v>
      </c>
      <c r="Z26" s="11">
        <v>0</v>
      </c>
      <c r="AA26" s="11">
        <v>428547</v>
      </c>
      <c r="AB26" s="11">
        <v>0</v>
      </c>
      <c r="AC26" s="11">
        <v>0</v>
      </c>
      <c r="AD26" s="11">
        <v>0</v>
      </c>
      <c r="AE26" s="11">
        <v>0</v>
      </c>
      <c r="AF26" s="12">
        <v>440158</v>
      </c>
    </row>
    <row r="27" spans="1:32" x14ac:dyDescent="0.25">
      <c r="A27" s="10" t="s">
        <v>88</v>
      </c>
      <c r="B27" s="9" t="s">
        <v>25</v>
      </c>
      <c r="C27" s="9" t="s">
        <v>107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1">
        <v>0</v>
      </c>
      <c r="X27" s="11">
        <v>936</v>
      </c>
      <c r="Y27" s="11">
        <v>85708</v>
      </c>
      <c r="Z27" s="11">
        <v>0</v>
      </c>
      <c r="AA27" s="11">
        <v>85708</v>
      </c>
      <c r="AB27" s="11">
        <v>0</v>
      </c>
      <c r="AC27" s="11">
        <v>0</v>
      </c>
      <c r="AD27" s="11">
        <v>0</v>
      </c>
      <c r="AE27" s="11">
        <v>0</v>
      </c>
      <c r="AF27" s="12">
        <v>86644</v>
      </c>
    </row>
    <row r="28" spans="1:32" x14ac:dyDescent="0.25">
      <c r="A28" s="10" t="s">
        <v>87</v>
      </c>
      <c r="B28" s="9" t="s">
        <v>26</v>
      </c>
      <c r="C28" s="9" t="s">
        <v>108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1">
        <v>0</v>
      </c>
      <c r="X28" s="11">
        <v>19887</v>
      </c>
      <c r="Y28" s="11">
        <v>0</v>
      </c>
      <c r="Z28" s="11">
        <v>0</v>
      </c>
      <c r="AA28" s="11">
        <v>0</v>
      </c>
      <c r="AB28" s="11">
        <v>194</v>
      </c>
      <c r="AC28" s="11">
        <v>0</v>
      </c>
      <c r="AD28" s="11">
        <v>0</v>
      </c>
      <c r="AE28" s="11">
        <v>0</v>
      </c>
      <c r="AF28" s="12">
        <v>20081</v>
      </c>
    </row>
    <row r="29" spans="1:32" x14ac:dyDescent="0.25">
      <c r="A29" s="10" t="s">
        <v>88</v>
      </c>
      <c r="B29" s="9" t="s">
        <v>27</v>
      </c>
      <c r="C29" s="9" t="s">
        <v>109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1">
        <v>0</v>
      </c>
      <c r="X29" s="11">
        <v>191</v>
      </c>
      <c r="Y29" s="11">
        <v>9937</v>
      </c>
      <c r="Z29" s="11">
        <v>0</v>
      </c>
      <c r="AA29" s="11">
        <v>9937</v>
      </c>
      <c r="AB29" s="11">
        <v>0</v>
      </c>
      <c r="AC29" s="11">
        <v>0</v>
      </c>
      <c r="AD29" s="11">
        <v>0</v>
      </c>
      <c r="AE29" s="11">
        <v>0</v>
      </c>
      <c r="AF29" s="12">
        <v>10128</v>
      </c>
    </row>
    <row r="30" spans="1:32" x14ac:dyDescent="0.25">
      <c r="A30" s="10" t="s">
        <v>87</v>
      </c>
      <c r="B30" s="9" t="s">
        <v>28</v>
      </c>
      <c r="C30" s="9" t="s">
        <v>38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1">
        <v>0</v>
      </c>
      <c r="X30" s="11">
        <v>383989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2">
        <v>383989</v>
      </c>
    </row>
    <row r="31" spans="1:32" x14ac:dyDescent="0.25">
      <c r="A31" s="10" t="s">
        <v>88</v>
      </c>
      <c r="B31" s="9" t="s">
        <v>29</v>
      </c>
      <c r="C31" s="9" t="s">
        <v>39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1">
        <v>0</v>
      </c>
      <c r="X31" s="11">
        <v>43635</v>
      </c>
      <c r="Y31" s="11">
        <v>416993</v>
      </c>
      <c r="Z31" s="11">
        <v>0</v>
      </c>
      <c r="AA31" s="11">
        <v>416993</v>
      </c>
      <c r="AB31" s="11">
        <v>0</v>
      </c>
      <c r="AC31" s="11">
        <v>0</v>
      </c>
      <c r="AD31" s="11">
        <v>0</v>
      </c>
      <c r="AE31" s="11">
        <v>0</v>
      </c>
      <c r="AF31" s="12">
        <v>460628</v>
      </c>
    </row>
    <row r="32" spans="1:32" x14ac:dyDescent="0.25">
      <c r="A32" s="10" t="s">
        <v>87</v>
      </c>
      <c r="B32" s="9" t="s">
        <v>30</v>
      </c>
      <c r="C32" s="9" t="s">
        <v>110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1">
        <v>0</v>
      </c>
      <c r="X32" s="11">
        <v>120160</v>
      </c>
      <c r="Y32" s="11">
        <v>0</v>
      </c>
      <c r="Z32" s="11">
        <v>0</v>
      </c>
      <c r="AA32" s="11">
        <v>0</v>
      </c>
      <c r="AB32" s="11">
        <v>4062</v>
      </c>
      <c r="AC32" s="11">
        <v>0</v>
      </c>
      <c r="AD32" s="11">
        <v>0</v>
      </c>
      <c r="AE32" s="11">
        <v>0</v>
      </c>
      <c r="AF32" s="12">
        <v>124222</v>
      </c>
    </row>
    <row r="33" spans="1:33" x14ac:dyDescent="0.25">
      <c r="A33" s="10" t="s">
        <v>88</v>
      </c>
      <c r="B33" s="9" t="s">
        <v>31</v>
      </c>
      <c r="C33" s="9" t="s">
        <v>111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1">
        <v>0</v>
      </c>
      <c r="X33" s="11">
        <v>5187</v>
      </c>
      <c r="Y33" s="11">
        <v>25934</v>
      </c>
      <c r="Z33" s="11">
        <v>0</v>
      </c>
      <c r="AA33" s="11">
        <v>25934</v>
      </c>
      <c r="AB33" s="11">
        <v>0</v>
      </c>
      <c r="AC33" s="11">
        <v>0</v>
      </c>
      <c r="AD33" s="11">
        <v>0</v>
      </c>
      <c r="AE33" s="11">
        <v>0</v>
      </c>
      <c r="AF33" s="12">
        <v>31121</v>
      </c>
    </row>
    <row r="34" spans="1:33" x14ac:dyDescent="0.25">
      <c r="A34" s="17" t="s">
        <v>138</v>
      </c>
      <c r="B34" s="7" t="s">
        <v>139</v>
      </c>
      <c r="C34" s="7" t="s">
        <v>140</v>
      </c>
      <c r="D34" s="19">
        <v>361</v>
      </c>
      <c r="E34" s="19">
        <v>1037</v>
      </c>
      <c r="F34" s="19">
        <v>3306</v>
      </c>
      <c r="G34" s="19">
        <v>3768</v>
      </c>
      <c r="H34" s="19">
        <v>6786</v>
      </c>
      <c r="I34" s="19">
        <v>871</v>
      </c>
      <c r="J34" s="19">
        <v>4311</v>
      </c>
      <c r="K34" s="19">
        <v>32</v>
      </c>
      <c r="L34" s="19">
        <v>82</v>
      </c>
      <c r="M34" s="19">
        <v>199</v>
      </c>
      <c r="N34" s="19">
        <v>1253</v>
      </c>
      <c r="O34" s="19">
        <v>1470</v>
      </c>
      <c r="P34" s="19">
        <v>850</v>
      </c>
      <c r="Q34" s="19">
        <v>510</v>
      </c>
      <c r="R34" s="19">
        <v>0</v>
      </c>
      <c r="S34" s="19">
        <v>19</v>
      </c>
      <c r="T34" s="19">
        <v>0</v>
      </c>
      <c r="U34" s="19">
        <v>3</v>
      </c>
      <c r="V34" s="19">
        <v>1</v>
      </c>
      <c r="W34" s="19">
        <v>24859</v>
      </c>
      <c r="X34" s="11">
        <v>116394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125</v>
      </c>
      <c r="AE34" s="11">
        <v>0</v>
      </c>
      <c r="AF34" s="12">
        <v>141378</v>
      </c>
    </row>
    <row r="35" spans="1:33" x14ac:dyDescent="0.25">
      <c r="A35" s="17" t="s">
        <v>141</v>
      </c>
      <c r="B35" s="7" t="s">
        <v>142</v>
      </c>
      <c r="C35" s="7" t="s">
        <v>143</v>
      </c>
      <c r="D35" s="19">
        <v>495</v>
      </c>
      <c r="E35" s="19">
        <v>1798</v>
      </c>
      <c r="F35" s="19">
        <v>4046</v>
      </c>
      <c r="G35" s="19">
        <v>6503</v>
      </c>
      <c r="H35" s="19">
        <v>8489</v>
      </c>
      <c r="I35" s="19">
        <v>2790</v>
      </c>
      <c r="J35" s="19">
        <v>5362</v>
      </c>
      <c r="K35" s="19">
        <v>120</v>
      </c>
      <c r="L35" s="19">
        <v>101</v>
      </c>
      <c r="M35" s="19">
        <v>2098</v>
      </c>
      <c r="N35" s="19">
        <v>9800</v>
      </c>
      <c r="O35" s="19">
        <v>3394</v>
      </c>
      <c r="P35" s="19">
        <v>1028</v>
      </c>
      <c r="Q35" s="19">
        <v>1353</v>
      </c>
      <c r="R35" s="19">
        <v>81231</v>
      </c>
      <c r="S35" s="19">
        <v>317</v>
      </c>
      <c r="T35" s="19">
        <v>216</v>
      </c>
      <c r="U35" s="19">
        <v>434</v>
      </c>
      <c r="V35" s="19">
        <v>2041</v>
      </c>
      <c r="W35" s="19">
        <v>131616</v>
      </c>
      <c r="X35" s="11">
        <v>325358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821</v>
      </c>
      <c r="AE35" s="11">
        <v>0</v>
      </c>
      <c r="AF35" s="12">
        <v>457795</v>
      </c>
    </row>
    <row r="36" spans="1:33" x14ac:dyDescent="0.25">
      <c r="A36" s="17" t="s">
        <v>144</v>
      </c>
      <c r="B36" s="7" t="s">
        <v>145</v>
      </c>
      <c r="C36" s="7" t="s">
        <v>146</v>
      </c>
      <c r="D36" s="19">
        <v>0</v>
      </c>
      <c r="E36" s="19">
        <v>59</v>
      </c>
      <c r="F36" s="19">
        <v>0</v>
      </c>
      <c r="G36" s="19">
        <v>213</v>
      </c>
      <c r="H36" s="19">
        <v>0</v>
      </c>
      <c r="I36" s="19">
        <v>162</v>
      </c>
      <c r="J36" s="19">
        <v>0</v>
      </c>
      <c r="K36" s="19">
        <v>5</v>
      </c>
      <c r="L36" s="19">
        <v>0</v>
      </c>
      <c r="M36" s="19">
        <v>116</v>
      </c>
      <c r="N36" s="19">
        <v>0</v>
      </c>
      <c r="O36" s="19">
        <v>79</v>
      </c>
      <c r="P36" s="19">
        <v>0</v>
      </c>
      <c r="Q36" s="19">
        <v>0</v>
      </c>
      <c r="R36" s="19">
        <v>0</v>
      </c>
      <c r="S36" s="19">
        <v>263</v>
      </c>
      <c r="T36" s="19">
        <v>151</v>
      </c>
      <c r="U36" s="19">
        <v>0</v>
      </c>
      <c r="V36" s="19">
        <v>0</v>
      </c>
      <c r="W36" s="19">
        <v>1048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30164</v>
      </c>
      <c r="AD36" s="11">
        <v>0</v>
      </c>
      <c r="AE36" s="11">
        <v>0</v>
      </c>
      <c r="AF36" s="12">
        <v>31212</v>
      </c>
    </row>
    <row r="37" spans="1:33" x14ac:dyDescent="0.25">
      <c r="A37" s="17" t="s">
        <v>147</v>
      </c>
      <c r="B37" s="7" t="s">
        <v>148</v>
      </c>
      <c r="C37" s="7" t="s">
        <v>149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124092</v>
      </c>
      <c r="AD37" s="11">
        <v>0</v>
      </c>
      <c r="AE37" s="11">
        <v>0</v>
      </c>
      <c r="AF37" s="12">
        <v>124092</v>
      </c>
    </row>
    <row r="38" spans="1:33" x14ac:dyDescent="0.25">
      <c r="A38" s="17" t="s">
        <v>150</v>
      </c>
      <c r="B38" s="7" t="s">
        <v>151</v>
      </c>
      <c r="C38" s="7" t="s">
        <v>152</v>
      </c>
      <c r="D38" s="19">
        <v>248</v>
      </c>
      <c r="E38" s="19">
        <v>544</v>
      </c>
      <c r="F38" s="19">
        <v>1316</v>
      </c>
      <c r="G38" s="19">
        <v>1969</v>
      </c>
      <c r="H38" s="19">
        <v>2761</v>
      </c>
      <c r="I38" s="19">
        <v>686</v>
      </c>
      <c r="J38" s="19">
        <v>1744</v>
      </c>
      <c r="K38" s="19">
        <v>21</v>
      </c>
      <c r="L38" s="19">
        <v>33</v>
      </c>
      <c r="M38" s="19">
        <v>284</v>
      </c>
      <c r="N38" s="19">
        <v>3187</v>
      </c>
      <c r="O38" s="19">
        <v>741</v>
      </c>
      <c r="P38" s="19">
        <v>335</v>
      </c>
      <c r="Q38" s="19">
        <v>250</v>
      </c>
      <c r="R38" s="19">
        <v>5704</v>
      </c>
      <c r="S38" s="19">
        <v>187</v>
      </c>
      <c r="T38" s="19">
        <v>2779</v>
      </c>
      <c r="U38" s="19">
        <v>6557</v>
      </c>
      <c r="V38" s="19">
        <v>10465</v>
      </c>
      <c r="W38" s="19">
        <v>39811</v>
      </c>
      <c r="X38" s="11">
        <v>88132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2">
        <v>127943</v>
      </c>
    </row>
    <row r="39" spans="1:33" x14ac:dyDescent="0.25">
      <c r="A39" s="17" t="s">
        <v>153</v>
      </c>
      <c r="B39" s="7" t="s">
        <v>154</v>
      </c>
      <c r="C39" s="7" t="s">
        <v>155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2">
        <v>0</v>
      </c>
    </row>
    <row r="40" spans="1:33" s="15" customFormat="1" x14ac:dyDescent="0.25">
      <c r="A40" s="18"/>
      <c r="B40" s="16"/>
      <c r="C40" s="16" t="s">
        <v>156</v>
      </c>
      <c r="D40" s="20">
        <v>1104</v>
      </c>
      <c r="E40" s="20">
        <v>3438</v>
      </c>
      <c r="F40" s="20">
        <v>8668</v>
      </c>
      <c r="G40" s="20">
        <v>12453</v>
      </c>
      <c r="H40" s="20">
        <v>18036</v>
      </c>
      <c r="I40" s="20">
        <v>4509</v>
      </c>
      <c r="J40" s="20">
        <v>11417</v>
      </c>
      <c r="K40" s="20">
        <v>178</v>
      </c>
      <c r="L40" s="20">
        <v>216</v>
      </c>
      <c r="M40" s="20">
        <v>2697</v>
      </c>
      <c r="N40" s="20">
        <v>14240</v>
      </c>
      <c r="O40" s="20">
        <v>5684</v>
      </c>
      <c r="P40" s="20">
        <v>2213</v>
      </c>
      <c r="Q40" s="20">
        <v>2113</v>
      </c>
      <c r="R40" s="20">
        <v>86935</v>
      </c>
      <c r="S40" s="20">
        <v>786</v>
      </c>
      <c r="T40" s="20">
        <v>3146</v>
      </c>
      <c r="U40" s="20">
        <v>6994</v>
      </c>
      <c r="V40" s="20">
        <v>12507</v>
      </c>
      <c r="W40" s="20">
        <v>197334</v>
      </c>
      <c r="X40" s="20">
        <v>1737658</v>
      </c>
      <c r="Y40" s="20">
        <v>1862115</v>
      </c>
      <c r="Z40" s="20">
        <v>171750</v>
      </c>
      <c r="AA40" s="20">
        <v>2033865</v>
      </c>
      <c r="AB40" s="20">
        <v>7679</v>
      </c>
      <c r="AC40" s="20">
        <v>154256</v>
      </c>
      <c r="AD40" s="20">
        <v>946</v>
      </c>
      <c r="AE40" s="20">
        <v>0</v>
      </c>
      <c r="AF40" s="20">
        <v>4131738</v>
      </c>
    </row>
    <row r="41" spans="1:33" s="15" customFormat="1" x14ac:dyDescent="0.25">
      <c r="A41" s="18"/>
      <c r="B41" s="16"/>
      <c r="C41" s="16" t="s">
        <v>157</v>
      </c>
      <c r="D41" s="20">
        <v>9874</v>
      </c>
      <c r="E41" s="20">
        <v>22436</v>
      </c>
      <c r="F41" s="20">
        <v>22482</v>
      </c>
      <c r="G41" s="20">
        <v>80718</v>
      </c>
      <c r="H41" s="20">
        <v>47160</v>
      </c>
      <c r="I41" s="20">
        <v>56650</v>
      </c>
      <c r="J41" s="20">
        <v>29790</v>
      </c>
      <c r="K41" s="20">
        <v>5495</v>
      </c>
      <c r="L41" s="20">
        <v>549</v>
      </c>
      <c r="M41" s="20">
        <v>121872</v>
      </c>
      <c r="N41" s="20">
        <v>54442</v>
      </c>
      <c r="O41" s="20">
        <v>45848</v>
      </c>
      <c r="P41" s="20">
        <v>5713</v>
      </c>
      <c r="Q41" s="20">
        <v>71092</v>
      </c>
      <c r="R41" s="20">
        <v>137664</v>
      </c>
      <c r="S41" s="20">
        <v>19240</v>
      </c>
      <c r="T41" s="20">
        <v>54330</v>
      </c>
      <c r="U41" s="20">
        <v>71118</v>
      </c>
      <c r="V41" s="20">
        <v>17991</v>
      </c>
      <c r="W41" s="20">
        <v>874464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104172</v>
      </c>
      <c r="AD41" s="20">
        <v>445</v>
      </c>
      <c r="AE41" s="20">
        <v>0</v>
      </c>
      <c r="AF41" s="20">
        <v>979081</v>
      </c>
    </row>
    <row r="42" spans="1:33" s="15" customFormat="1" x14ac:dyDescent="0.25">
      <c r="A42" s="18"/>
      <c r="B42" s="16"/>
      <c r="C42" s="16" t="s">
        <v>158</v>
      </c>
      <c r="D42" s="20">
        <v>10978</v>
      </c>
      <c r="E42" s="20">
        <v>25874</v>
      </c>
      <c r="F42" s="20">
        <v>31150</v>
      </c>
      <c r="G42" s="20">
        <v>93171</v>
      </c>
      <c r="H42" s="20">
        <v>65196</v>
      </c>
      <c r="I42" s="20">
        <v>61159</v>
      </c>
      <c r="J42" s="20">
        <v>41207</v>
      </c>
      <c r="K42" s="20">
        <v>5673</v>
      </c>
      <c r="L42" s="20">
        <v>765</v>
      </c>
      <c r="M42" s="20">
        <v>124569</v>
      </c>
      <c r="N42" s="20">
        <v>68682</v>
      </c>
      <c r="O42" s="20">
        <v>51532</v>
      </c>
      <c r="P42" s="20">
        <v>7926</v>
      </c>
      <c r="Q42" s="20">
        <v>73205</v>
      </c>
      <c r="R42" s="20">
        <v>224599</v>
      </c>
      <c r="S42" s="20">
        <v>20026</v>
      </c>
      <c r="T42" s="20">
        <v>57476</v>
      </c>
      <c r="U42" s="20">
        <v>78112</v>
      </c>
      <c r="V42" s="20">
        <v>30498</v>
      </c>
      <c r="W42" s="20">
        <v>1071798</v>
      </c>
      <c r="X42" s="20">
        <v>1737658</v>
      </c>
      <c r="Y42" s="20">
        <v>1862115</v>
      </c>
      <c r="Z42" s="20">
        <v>171750</v>
      </c>
      <c r="AA42" s="20">
        <v>2033865</v>
      </c>
      <c r="AB42" s="20">
        <v>7679</v>
      </c>
      <c r="AC42" s="20">
        <v>258428</v>
      </c>
      <c r="AD42" s="20">
        <v>1391</v>
      </c>
      <c r="AE42" s="20">
        <v>0</v>
      </c>
      <c r="AF42" s="20">
        <v>5110819</v>
      </c>
    </row>
    <row r="43" spans="1:33" x14ac:dyDescent="0.25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</row>
    <row r="44" spans="1:33" x14ac:dyDescent="0.25">
      <c r="A44" s="5" t="s">
        <v>114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</row>
  </sheetData>
  <mergeCells count="15">
    <mergeCell ref="AF14:AF16"/>
    <mergeCell ref="A9:AF9"/>
    <mergeCell ref="A10:AF10"/>
    <mergeCell ref="A11:AF11"/>
    <mergeCell ref="Z14:Z16"/>
    <mergeCell ref="AA14:AA16"/>
    <mergeCell ref="AB14:AB16"/>
    <mergeCell ref="AC14:AC16"/>
    <mergeCell ref="AD14:AD16"/>
    <mergeCell ref="AE14:AE16"/>
    <mergeCell ref="A14:A16"/>
    <mergeCell ref="B14:B16"/>
    <mergeCell ref="W14:W16"/>
    <mergeCell ref="X14:X16"/>
    <mergeCell ref="Y14:Y16"/>
  </mergeCells>
  <hyperlinks>
    <hyperlink ref="AF8" location="Indice!A1" display="INDICE"/>
    <hyperlink ref="A8" location="Indice!A1" display="INDICE"/>
  </hyperlinks>
  <pageMargins left="0.23622047244094491" right="0.23622047244094491" top="0" bottom="0" header="0" footer="0"/>
  <pageSetup paperSize="9" scale="30" orientation="landscape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G44"/>
  <sheetViews>
    <sheetView showGridLines="0" zoomScale="80" zoomScaleNormal="80" workbookViewId="0">
      <pane xSplit="3" ySplit="16" topLeftCell="D17" activePane="bottomRight" state="frozen"/>
      <selection activeCell="C45" sqref="C45"/>
      <selection pane="topRight" activeCell="C45" sqref="C45"/>
      <selection pane="bottomLeft" activeCell="C45" sqref="C45"/>
      <selection pane="bottomRight" activeCell="D18" sqref="D18"/>
    </sheetView>
  </sheetViews>
  <sheetFormatPr baseColWidth="10" defaultColWidth="9.140625" defaultRowHeight="15" x14ac:dyDescent="0.25"/>
  <cols>
    <col min="3" max="3" width="68" customWidth="1"/>
    <col min="4" max="4" width="12.140625" customWidth="1"/>
    <col min="5" max="6" width="11.5703125" customWidth="1"/>
    <col min="7" max="8" width="10.140625" customWidth="1"/>
    <col min="9" max="10" width="10.85546875" customWidth="1"/>
    <col min="11" max="12" width="14.140625" customWidth="1"/>
    <col min="13" max="14" width="10.140625" customWidth="1"/>
    <col min="15" max="16" width="10.5703125" customWidth="1"/>
    <col min="17" max="19" width="11.28515625" customWidth="1"/>
    <col min="20" max="20" width="14.140625" customWidth="1"/>
    <col min="21" max="21" width="10.5703125" customWidth="1"/>
    <col min="22" max="22" width="11.28515625" customWidth="1"/>
    <col min="23" max="24" width="10.85546875" customWidth="1"/>
    <col min="25" max="25" width="9.5703125" customWidth="1"/>
    <col min="27" max="27" width="10.7109375" customWidth="1"/>
    <col min="29" max="29" width="10.28515625" customWidth="1"/>
    <col min="30" max="30" width="11" customWidth="1"/>
    <col min="31" max="31" width="13.28515625" customWidth="1"/>
    <col min="32" max="32" width="11.7109375" customWidth="1"/>
  </cols>
  <sheetData>
    <row r="8" spans="1:32" x14ac:dyDescent="0.25">
      <c r="A8" s="3" t="s">
        <v>94</v>
      </c>
      <c r="AF8" s="3" t="s">
        <v>94</v>
      </c>
    </row>
    <row r="9" spans="1:32" ht="15.75" customHeight="1" x14ac:dyDescent="0.25">
      <c r="A9" s="38" t="s">
        <v>89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</row>
    <row r="10" spans="1:32" ht="15.75" customHeight="1" x14ac:dyDescent="0.25">
      <c r="A10" s="39">
        <v>2008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</row>
    <row r="11" spans="1:32" ht="15.75" customHeight="1" x14ac:dyDescent="0.25">
      <c r="A11" s="39" t="s">
        <v>90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</row>
    <row r="14" spans="1:32" x14ac:dyDescent="0.25">
      <c r="A14" s="37" t="s">
        <v>2</v>
      </c>
      <c r="B14" s="37" t="s">
        <v>3</v>
      </c>
      <c r="C14" s="6" t="s">
        <v>118</v>
      </c>
      <c r="D14" s="6" t="s">
        <v>86</v>
      </c>
      <c r="E14" s="6" t="s">
        <v>118</v>
      </c>
      <c r="F14" s="6" t="s">
        <v>88</v>
      </c>
      <c r="G14" s="6" t="s">
        <v>87</v>
      </c>
      <c r="H14" s="6" t="s">
        <v>88</v>
      </c>
      <c r="I14" s="6" t="s">
        <v>87</v>
      </c>
      <c r="J14" s="6" t="s">
        <v>88</v>
      </c>
      <c r="K14" s="6" t="s">
        <v>87</v>
      </c>
      <c r="L14" s="6" t="s">
        <v>88</v>
      </c>
      <c r="M14" s="6" t="s">
        <v>87</v>
      </c>
      <c r="N14" s="6" t="s">
        <v>88</v>
      </c>
      <c r="O14" s="6" t="s">
        <v>87</v>
      </c>
      <c r="P14" s="6" t="s">
        <v>88</v>
      </c>
      <c r="Q14" s="6" t="s">
        <v>50</v>
      </c>
      <c r="R14" s="6" t="s">
        <v>51</v>
      </c>
      <c r="S14" s="6" t="s">
        <v>52</v>
      </c>
      <c r="T14" s="6" t="s">
        <v>53</v>
      </c>
      <c r="U14" s="6" t="s">
        <v>54</v>
      </c>
      <c r="V14" s="6" t="s">
        <v>55</v>
      </c>
      <c r="W14" s="37" t="s">
        <v>40</v>
      </c>
      <c r="X14" s="37" t="s">
        <v>41</v>
      </c>
      <c r="Y14" s="37" t="s">
        <v>42</v>
      </c>
      <c r="Z14" s="37" t="s">
        <v>43</v>
      </c>
      <c r="AA14" s="37" t="s">
        <v>92</v>
      </c>
      <c r="AB14" s="37" t="s">
        <v>45</v>
      </c>
      <c r="AC14" s="37" t="s">
        <v>46</v>
      </c>
      <c r="AD14" s="37" t="s">
        <v>47</v>
      </c>
      <c r="AE14" s="37" t="s">
        <v>48</v>
      </c>
      <c r="AF14" s="37" t="s">
        <v>49</v>
      </c>
    </row>
    <row r="15" spans="1:32" x14ac:dyDescent="0.25">
      <c r="A15" s="37"/>
      <c r="B15" s="37"/>
      <c r="C15" s="6" t="s">
        <v>119</v>
      </c>
      <c r="D15" s="6" t="s">
        <v>70</v>
      </c>
      <c r="E15" s="6" t="s">
        <v>119</v>
      </c>
      <c r="F15" s="6" t="s">
        <v>72</v>
      </c>
      <c r="G15" s="6" t="s">
        <v>73</v>
      </c>
      <c r="H15" s="6" t="s">
        <v>74</v>
      </c>
      <c r="I15" s="6" t="s">
        <v>75</v>
      </c>
      <c r="J15" s="6" t="s">
        <v>76</v>
      </c>
      <c r="K15" s="6" t="s">
        <v>77</v>
      </c>
      <c r="L15" s="6" t="s">
        <v>78</v>
      </c>
      <c r="M15" s="6" t="s">
        <v>79</v>
      </c>
      <c r="N15" s="6" t="s">
        <v>80</v>
      </c>
      <c r="O15" s="6" t="s">
        <v>81</v>
      </c>
      <c r="P15" s="6" t="s">
        <v>82</v>
      </c>
      <c r="Q15" s="6" t="s">
        <v>32</v>
      </c>
      <c r="R15" s="6" t="s">
        <v>33</v>
      </c>
      <c r="S15" s="6" t="s">
        <v>34</v>
      </c>
      <c r="T15" s="6" t="s">
        <v>35</v>
      </c>
      <c r="U15" s="6" t="s">
        <v>36</v>
      </c>
      <c r="V15" s="6" t="s">
        <v>37</v>
      </c>
      <c r="W15" s="37"/>
      <c r="X15" s="37"/>
      <c r="Y15" s="37"/>
      <c r="Z15" s="37"/>
      <c r="AA15" s="37"/>
      <c r="AB15" s="37"/>
      <c r="AC15" s="37"/>
      <c r="AD15" s="37"/>
      <c r="AE15" s="37"/>
      <c r="AF15" s="37"/>
    </row>
    <row r="16" spans="1:32" ht="92.25" customHeight="1" x14ac:dyDescent="0.25">
      <c r="A16" s="37"/>
      <c r="B16" s="37"/>
      <c r="C16" s="6" t="s">
        <v>56</v>
      </c>
      <c r="D16" s="6" t="s">
        <v>57</v>
      </c>
      <c r="E16" s="6" t="s">
        <v>58</v>
      </c>
      <c r="F16" s="6" t="s">
        <v>59</v>
      </c>
      <c r="G16" s="6" t="s">
        <v>60</v>
      </c>
      <c r="H16" s="6" t="s">
        <v>61</v>
      </c>
      <c r="I16" s="6" t="s">
        <v>62</v>
      </c>
      <c r="J16" s="6" t="s">
        <v>63</v>
      </c>
      <c r="K16" s="6" t="s">
        <v>64</v>
      </c>
      <c r="L16" s="6" t="s">
        <v>65</v>
      </c>
      <c r="M16" s="6" t="s">
        <v>66</v>
      </c>
      <c r="N16" s="6" t="s">
        <v>67</v>
      </c>
      <c r="O16" s="6" t="s">
        <v>68</v>
      </c>
      <c r="P16" s="6" t="s">
        <v>69</v>
      </c>
      <c r="Q16" s="6" t="s">
        <v>115</v>
      </c>
      <c r="R16" s="6" t="s">
        <v>5</v>
      </c>
      <c r="S16" s="6" t="s">
        <v>6</v>
      </c>
      <c r="T16" s="6" t="s">
        <v>83</v>
      </c>
      <c r="U16" s="6" t="s">
        <v>84</v>
      </c>
      <c r="V16" s="6" t="s">
        <v>85</v>
      </c>
      <c r="W16" s="37"/>
      <c r="X16" s="37"/>
      <c r="Y16" s="37"/>
      <c r="Z16" s="37"/>
      <c r="AA16" s="37"/>
      <c r="AB16" s="37"/>
      <c r="AC16" s="37"/>
      <c r="AD16" s="37"/>
      <c r="AE16" s="37"/>
      <c r="AF16" s="37"/>
    </row>
    <row r="17" spans="1:32" x14ac:dyDescent="0.25">
      <c r="A17" s="10" t="s">
        <v>86</v>
      </c>
      <c r="B17" s="9" t="s">
        <v>15</v>
      </c>
      <c r="C17" s="9" t="s">
        <v>97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1">
        <v>0</v>
      </c>
      <c r="X17" s="11">
        <v>3873</v>
      </c>
      <c r="Y17" s="11">
        <v>0</v>
      </c>
      <c r="Z17" s="11">
        <v>215748</v>
      </c>
      <c r="AA17" s="11">
        <v>215748</v>
      </c>
      <c r="AB17" s="11">
        <v>0</v>
      </c>
      <c r="AC17" s="11">
        <v>0</v>
      </c>
      <c r="AD17" s="11">
        <v>0</v>
      </c>
      <c r="AE17" s="11">
        <v>0</v>
      </c>
      <c r="AF17" s="12">
        <v>219621</v>
      </c>
    </row>
    <row r="18" spans="1:32" x14ac:dyDescent="0.25">
      <c r="A18" s="10" t="s">
        <v>87</v>
      </c>
      <c r="B18" s="9" t="s">
        <v>16</v>
      </c>
      <c r="C18" s="9" t="s">
        <v>98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1">
        <v>0</v>
      </c>
      <c r="X18" s="11">
        <v>90212</v>
      </c>
      <c r="Y18" s="11">
        <v>0</v>
      </c>
      <c r="Z18" s="11">
        <v>0</v>
      </c>
      <c r="AA18" s="11">
        <v>0</v>
      </c>
      <c r="AB18" s="11">
        <v>452</v>
      </c>
      <c r="AC18" s="11">
        <v>0</v>
      </c>
      <c r="AD18" s="11">
        <v>0</v>
      </c>
      <c r="AE18" s="11">
        <v>0</v>
      </c>
      <c r="AF18" s="12">
        <v>90664</v>
      </c>
    </row>
    <row r="19" spans="1:32" x14ac:dyDescent="0.25">
      <c r="A19" s="10" t="s">
        <v>88</v>
      </c>
      <c r="B19" s="9" t="s">
        <v>17</v>
      </c>
      <c r="C19" s="9" t="s">
        <v>99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1">
        <v>0</v>
      </c>
      <c r="X19" s="11">
        <v>611</v>
      </c>
      <c r="Y19" s="11">
        <v>263213</v>
      </c>
      <c r="Z19" s="11">
        <v>0</v>
      </c>
      <c r="AA19" s="11">
        <v>263213</v>
      </c>
      <c r="AB19" s="11">
        <v>0</v>
      </c>
      <c r="AC19" s="11">
        <v>0</v>
      </c>
      <c r="AD19" s="11">
        <v>0</v>
      </c>
      <c r="AE19" s="11">
        <v>0</v>
      </c>
      <c r="AF19" s="12">
        <v>263824</v>
      </c>
    </row>
    <row r="20" spans="1:32" x14ac:dyDescent="0.25">
      <c r="A20" s="10" t="s">
        <v>87</v>
      </c>
      <c r="B20" s="9" t="s">
        <v>18</v>
      </c>
      <c r="C20" s="9" t="s">
        <v>100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1">
        <v>0</v>
      </c>
      <c r="X20" s="11">
        <v>327245</v>
      </c>
      <c r="Y20" s="11">
        <v>0</v>
      </c>
      <c r="Z20" s="11">
        <v>0</v>
      </c>
      <c r="AA20" s="11">
        <v>0</v>
      </c>
      <c r="AB20" s="11">
        <v>919</v>
      </c>
      <c r="AC20" s="11">
        <v>0</v>
      </c>
      <c r="AD20" s="11">
        <v>0</v>
      </c>
      <c r="AE20" s="11">
        <v>0</v>
      </c>
      <c r="AF20" s="12">
        <v>328164</v>
      </c>
    </row>
    <row r="21" spans="1:32" x14ac:dyDescent="0.25">
      <c r="A21" s="10" t="s">
        <v>87</v>
      </c>
      <c r="B21" s="9" t="s">
        <v>19</v>
      </c>
      <c r="C21" s="9" t="s">
        <v>101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1">
        <v>0</v>
      </c>
      <c r="X21" s="11">
        <v>1690</v>
      </c>
      <c r="Y21" s="11">
        <v>0</v>
      </c>
      <c r="Z21" s="11">
        <v>0</v>
      </c>
      <c r="AA21" s="11">
        <v>0</v>
      </c>
      <c r="AB21" s="11">
        <v>138</v>
      </c>
      <c r="AC21" s="11">
        <v>0</v>
      </c>
      <c r="AD21" s="11">
        <v>0</v>
      </c>
      <c r="AE21" s="11">
        <v>0</v>
      </c>
      <c r="AF21" s="12">
        <v>1828</v>
      </c>
    </row>
    <row r="22" spans="1:32" x14ac:dyDescent="0.25">
      <c r="A22" s="10" t="s">
        <v>88</v>
      </c>
      <c r="B22" s="9" t="s">
        <v>20</v>
      </c>
      <c r="C22" s="9" t="s">
        <v>102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1">
        <v>0</v>
      </c>
      <c r="X22" s="11">
        <v>3707</v>
      </c>
      <c r="Y22" s="11">
        <v>821665</v>
      </c>
      <c r="Z22" s="11">
        <v>0</v>
      </c>
      <c r="AA22" s="11">
        <v>821665</v>
      </c>
      <c r="AB22" s="11">
        <v>0</v>
      </c>
      <c r="AC22" s="11">
        <v>0</v>
      </c>
      <c r="AD22" s="11">
        <v>0</v>
      </c>
      <c r="AE22" s="11">
        <v>0</v>
      </c>
      <c r="AF22" s="12">
        <v>825372</v>
      </c>
    </row>
    <row r="23" spans="1:32" x14ac:dyDescent="0.25">
      <c r="A23" s="10" t="s">
        <v>88</v>
      </c>
      <c r="B23" s="9" t="s">
        <v>21</v>
      </c>
      <c r="C23" s="9" t="s">
        <v>103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1">
        <v>0</v>
      </c>
      <c r="X23" s="11">
        <v>2</v>
      </c>
      <c r="Y23" s="11">
        <v>4806</v>
      </c>
      <c r="Z23" s="11">
        <v>0</v>
      </c>
      <c r="AA23" s="11">
        <v>4806</v>
      </c>
      <c r="AB23" s="11">
        <v>0</v>
      </c>
      <c r="AC23" s="11">
        <v>0</v>
      </c>
      <c r="AD23" s="11">
        <v>0</v>
      </c>
      <c r="AE23" s="11">
        <v>0</v>
      </c>
      <c r="AF23" s="12">
        <v>4808</v>
      </c>
    </row>
    <row r="24" spans="1:32" x14ac:dyDescent="0.25">
      <c r="A24" s="10" t="s">
        <v>87</v>
      </c>
      <c r="B24" s="9" t="s">
        <v>22</v>
      </c>
      <c r="C24" s="9" t="s">
        <v>104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1">
        <v>0</v>
      </c>
      <c r="X24" s="11">
        <v>194067</v>
      </c>
      <c r="Y24" s="11">
        <v>0</v>
      </c>
      <c r="Z24" s="11">
        <v>0</v>
      </c>
      <c r="AA24" s="11">
        <v>0</v>
      </c>
      <c r="AB24" s="11">
        <v>1264</v>
      </c>
      <c r="AC24" s="11">
        <v>0</v>
      </c>
      <c r="AD24" s="11">
        <v>0</v>
      </c>
      <c r="AE24" s="11">
        <v>0</v>
      </c>
      <c r="AF24" s="12">
        <v>195331</v>
      </c>
    </row>
    <row r="25" spans="1:32" x14ac:dyDescent="0.25">
      <c r="A25" s="10" t="s">
        <v>87</v>
      </c>
      <c r="B25" s="9" t="s">
        <v>23</v>
      </c>
      <c r="C25" s="9" t="s">
        <v>105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1">
        <v>0</v>
      </c>
      <c r="X25" s="11">
        <v>23990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2">
        <v>23990</v>
      </c>
    </row>
    <row r="26" spans="1:32" x14ac:dyDescent="0.25">
      <c r="A26" s="10" t="s">
        <v>88</v>
      </c>
      <c r="B26" s="9" t="s">
        <v>24</v>
      </c>
      <c r="C26" s="9" t="s">
        <v>106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1">
        <v>0</v>
      </c>
      <c r="X26" s="11">
        <v>7892</v>
      </c>
      <c r="Y26" s="11">
        <v>528307</v>
      </c>
      <c r="Z26" s="11">
        <v>0</v>
      </c>
      <c r="AA26" s="11">
        <v>528307</v>
      </c>
      <c r="AB26" s="11">
        <v>0</v>
      </c>
      <c r="AC26" s="11">
        <v>0</v>
      </c>
      <c r="AD26" s="11">
        <v>0</v>
      </c>
      <c r="AE26" s="11">
        <v>0</v>
      </c>
      <c r="AF26" s="12">
        <v>536199</v>
      </c>
    </row>
    <row r="27" spans="1:32" x14ac:dyDescent="0.25">
      <c r="A27" s="10" t="s">
        <v>88</v>
      </c>
      <c r="B27" s="9" t="s">
        <v>25</v>
      </c>
      <c r="C27" s="9" t="s">
        <v>107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1">
        <v>0</v>
      </c>
      <c r="X27" s="11">
        <v>395</v>
      </c>
      <c r="Y27" s="11">
        <v>103059</v>
      </c>
      <c r="Z27" s="11">
        <v>0</v>
      </c>
      <c r="AA27" s="11">
        <v>103059</v>
      </c>
      <c r="AB27" s="11">
        <v>0</v>
      </c>
      <c r="AC27" s="11">
        <v>0</v>
      </c>
      <c r="AD27" s="11">
        <v>0</v>
      </c>
      <c r="AE27" s="11">
        <v>0</v>
      </c>
      <c r="AF27" s="12">
        <v>103454</v>
      </c>
    </row>
    <row r="28" spans="1:32" x14ac:dyDescent="0.25">
      <c r="A28" s="10" t="s">
        <v>87</v>
      </c>
      <c r="B28" s="9" t="s">
        <v>26</v>
      </c>
      <c r="C28" s="9" t="s">
        <v>108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1">
        <v>0</v>
      </c>
      <c r="X28" s="11">
        <v>23814</v>
      </c>
      <c r="Y28" s="11">
        <v>0</v>
      </c>
      <c r="Z28" s="11">
        <v>0</v>
      </c>
      <c r="AA28" s="11">
        <v>0</v>
      </c>
      <c r="AB28" s="11">
        <v>198</v>
      </c>
      <c r="AC28" s="11">
        <v>0</v>
      </c>
      <c r="AD28" s="11">
        <v>0</v>
      </c>
      <c r="AE28" s="11">
        <v>0</v>
      </c>
      <c r="AF28" s="12">
        <v>24012</v>
      </c>
    </row>
    <row r="29" spans="1:32" x14ac:dyDescent="0.25">
      <c r="A29" s="10" t="s">
        <v>88</v>
      </c>
      <c r="B29" s="9" t="s">
        <v>27</v>
      </c>
      <c r="C29" s="9" t="s">
        <v>109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1">
        <v>0</v>
      </c>
      <c r="X29" s="11">
        <v>147</v>
      </c>
      <c r="Y29" s="11">
        <v>11730</v>
      </c>
      <c r="Z29" s="11">
        <v>0</v>
      </c>
      <c r="AA29" s="11">
        <v>11730</v>
      </c>
      <c r="AB29" s="11">
        <v>0</v>
      </c>
      <c r="AC29" s="11">
        <v>0</v>
      </c>
      <c r="AD29" s="11">
        <v>0</v>
      </c>
      <c r="AE29" s="11">
        <v>0</v>
      </c>
      <c r="AF29" s="12">
        <v>11877</v>
      </c>
    </row>
    <row r="30" spans="1:32" x14ac:dyDescent="0.25">
      <c r="A30" s="10" t="s">
        <v>87</v>
      </c>
      <c r="B30" s="9" t="s">
        <v>28</v>
      </c>
      <c r="C30" s="9" t="s">
        <v>38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1">
        <v>0</v>
      </c>
      <c r="X30" s="11">
        <v>434843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2">
        <v>434843</v>
      </c>
    </row>
    <row r="31" spans="1:32" x14ac:dyDescent="0.25">
      <c r="A31" s="10" t="s">
        <v>88</v>
      </c>
      <c r="B31" s="9" t="s">
        <v>29</v>
      </c>
      <c r="C31" s="9" t="s">
        <v>39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1">
        <v>0</v>
      </c>
      <c r="X31" s="11">
        <v>58084</v>
      </c>
      <c r="Y31" s="11">
        <v>567345</v>
      </c>
      <c r="Z31" s="11">
        <v>0</v>
      </c>
      <c r="AA31" s="11">
        <v>567345</v>
      </c>
      <c r="AB31" s="11">
        <v>0</v>
      </c>
      <c r="AC31" s="11">
        <v>0</v>
      </c>
      <c r="AD31" s="11">
        <v>0</v>
      </c>
      <c r="AE31" s="11">
        <v>0</v>
      </c>
      <c r="AF31" s="12">
        <v>625429</v>
      </c>
    </row>
    <row r="32" spans="1:32" x14ac:dyDescent="0.25">
      <c r="A32" s="10" t="s">
        <v>87</v>
      </c>
      <c r="B32" s="9" t="s">
        <v>30</v>
      </c>
      <c r="C32" s="9" t="s">
        <v>110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1">
        <v>0</v>
      </c>
      <c r="X32" s="11">
        <v>127917</v>
      </c>
      <c r="Y32" s="11">
        <v>0</v>
      </c>
      <c r="Z32" s="11">
        <v>0</v>
      </c>
      <c r="AA32" s="11">
        <v>0</v>
      </c>
      <c r="AB32" s="11">
        <v>4706</v>
      </c>
      <c r="AC32" s="11">
        <v>0</v>
      </c>
      <c r="AD32" s="11">
        <v>0</v>
      </c>
      <c r="AE32" s="11">
        <v>0</v>
      </c>
      <c r="AF32" s="12">
        <v>132623</v>
      </c>
    </row>
    <row r="33" spans="1:33" x14ac:dyDescent="0.25">
      <c r="A33" s="10" t="s">
        <v>88</v>
      </c>
      <c r="B33" s="9" t="s">
        <v>31</v>
      </c>
      <c r="C33" s="9" t="s">
        <v>111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1">
        <v>0</v>
      </c>
      <c r="X33" s="11">
        <v>6233</v>
      </c>
      <c r="Y33" s="11">
        <v>34606</v>
      </c>
      <c r="Z33" s="11">
        <v>0</v>
      </c>
      <c r="AA33" s="11">
        <v>34606</v>
      </c>
      <c r="AB33" s="11">
        <v>0</v>
      </c>
      <c r="AC33" s="11">
        <v>0</v>
      </c>
      <c r="AD33" s="11">
        <v>0</v>
      </c>
      <c r="AE33" s="11">
        <v>0</v>
      </c>
      <c r="AF33" s="12">
        <v>40839</v>
      </c>
    </row>
    <row r="34" spans="1:33" x14ac:dyDescent="0.25">
      <c r="A34" s="17" t="s">
        <v>138</v>
      </c>
      <c r="B34" s="7" t="s">
        <v>139</v>
      </c>
      <c r="C34" s="7" t="s">
        <v>140</v>
      </c>
      <c r="D34" s="19">
        <v>402</v>
      </c>
      <c r="E34" s="19">
        <v>1047</v>
      </c>
      <c r="F34" s="19">
        <v>3832</v>
      </c>
      <c r="G34" s="19">
        <v>3807</v>
      </c>
      <c r="H34" s="19">
        <v>9176</v>
      </c>
      <c r="I34" s="19">
        <v>901</v>
      </c>
      <c r="J34" s="19">
        <v>4250</v>
      </c>
      <c r="K34" s="19">
        <v>24</v>
      </c>
      <c r="L34" s="19">
        <v>96</v>
      </c>
      <c r="M34" s="19">
        <v>233</v>
      </c>
      <c r="N34" s="19">
        <v>1643</v>
      </c>
      <c r="O34" s="19">
        <v>1572</v>
      </c>
      <c r="P34" s="19">
        <v>1038</v>
      </c>
      <c r="Q34" s="19">
        <v>571</v>
      </c>
      <c r="R34" s="19">
        <v>0</v>
      </c>
      <c r="S34" s="19">
        <v>9</v>
      </c>
      <c r="T34" s="19">
        <v>0</v>
      </c>
      <c r="U34" s="19">
        <v>4</v>
      </c>
      <c r="V34" s="19">
        <v>1</v>
      </c>
      <c r="W34" s="19">
        <v>28606</v>
      </c>
      <c r="X34" s="11">
        <v>129597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-8</v>
      </c>
      <c r="AE34" s="11">
        <v>0</v>
      </c>
      <c r="AF34" s="12">
        <v>158195</v>
      </c>
    </row>
    <row r="35" spans="1:33" x14ac:dyDescent="0.25">
      <c r="A35" s="17" t="s">
        <v>141</v>
      </c>
      <c r="B35" s="7" t="s">
        <v>142</v>
      </c>
      <c r="C35" s="7" t="s">
        <v>143</v>
      </c>
      <c r="D35" s="19">
        <v>535</v>
      </c>
      <c r="E35" s="19">
        <v>1813</v>
      </c>
      <c r="F35" s="19">
        <v>4550</v>
      </c>
      <c r="G35" s="19">
        <v>6572</v>
      </c>
      <c r="H35" s="19">
        <v>11045</v>
      </c>
      <c r="I35" s="19">
        <v>2930</v>
      </c>
      <c r="J35" s="19">
        <v>5137</v>
      </c>
      <c r="K35" s="19">
        <v>133</v>
      </c>
      <c r="L35" s="19">
        <v>114</v>
      </c>
      <c r="M35" s="19">
        <v>2388</v>
      </c>
      <c r="N35" s="19">
        <v>12503</v>
      </c>
      <c r="O35" s="19">
        <v>3522</v>
      </c>
      <c r="P35" s="19">
        <v>1222</v>
      </c>
      <c r="Q35" s="19">
        <v>1474</v>
      </c>
      <c r="R35" s="19">
        <v>97376</v>
      </c>
      <c r="S35" s="19">
        <v>142</v>
      </c>
      <c r="T35" s="19">
        <v>230</v>
      </c>
      <c r="U35" s="19">
        <v>499</v>
      </c>
      <c r="V35" s="19">
        <v>2165</v>
      </c>
      <c r="W35" s="19">
        <v>154350</v>
      </c>
      <c r="X35" s="11">
        <v>370212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-57</v>
      </c>
      <c r="AE35" s="11">
        <v>0</v>
      </c>
      <c r="AF35" s="12">
        <v>524505</v>
      </c>
    </row>
    <row r="36" spans="1:33" x14ac:dyDescent="0.25">
      <c r="A36" s="17" t="s">
        <v>144</v>
      </c>
      <c r="B36" s="7" t="s">
        <v>145</v>
      </c>
      <c r="C36" s="7" t="s">
        <v>146</v>
      </c>
      <c r="D36" s="19">
        <v>0</v>
      </c>
      <c r="E36" s="19">
        <v>65</v>
      </c>
      <c r="F36" s="19">
        <v>0</v>
      </c>
      <c r="G36" s="19">
        <v>236</v>
      </c>
      <c r="H36" s="19">
        <v>0</v>
      </c>
      <c r="I36" s="19">
        <v>180</v>
      </c>
      <c r="J36" s="19">
        <v>0</v>
      </c>
      <c r="K36" s="19">
        <v>7</v>
      </c>
      <c r="L36" s="19">
        <v>0</v>
      </c>
      <c r="M36" s="19">
        <v>136</v>
      </c>
      <c r="N36" s="19">
        <v>0</v>
      </c>
      <c r="O36" s="19">
        <v>84</v>
      </c>
      <c r="P36" s="19">
        <v>0</v>
      </c>
      <c r="Q36" s="19">
        <v>0</v>
      </c>
      <c r="R36" s="19">
        <v>0</v>
      </c>
      <c r="S36" s="19">
        <v>121</v>
      </c>
      <c r="T36" s="19">
        <v>166</v>
      </c>
      <c r="U36" s="19">
        <v>0</v>
      </c>
      <c r="V36" s="19">
        <v>0</v>
      </c>
      <c r="W36" s="19">
        <v>995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14414</v>
      </c>
      <c r="AD36" s="11">
        <v>0</v>
      </c>
      <c r="AE36" s="11">
        <v>0</v>
      </c>
      <c r="AF36" s="12">
        <v>15409</v>
      </c>
    </row>
    <row r="37" spans="1:33" x14ac:dyDescent="0.25">
      <c r="A37" s="17" t="s">
        <v>147</v>
      </c>
      <c r="B37" s="7" t="s">
        <v>148</v>
      </c>
      <c r="C37" s="7" t="s">
        <v>149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144997</v>
      </c>
      <c r="AD37" s="11">
        <v>0</v>
      </c>
      <c r="AE37" s="11">
        <v>0</v>
      </c>
      <c r="AF37" s="12">
        <v>144997</v>
      </c>
    </row>
    <row r="38" spans="1:33" x14ac:dyDescent="0.25">
      <c r="A38" s="17" t="s">
        <v>150</v>
      </c>
      <c r="B38" s="7" t="s">
        <v>151</v>
      </c>
      <c r="C38" s="7" t="s">
        <v>152</v>
      </c>
      <c r="D38" s="19">
        <v>274</v>
      </c>
      <c r="E38" s="19">
        <v>557</v>
      </c>
      <c r="F38" s="19">
        <v>1510</v>
      </c>
      <c r="G38" s="19">
        <v>2021</v>
      </c>
      <c r="H38" s="19">
        <v>3667</v>
      </c>
      <c r="I38" s="19">
        <v>729</v>
      </c>
      <c r="J38" s="19">
        <v>1706</v>
      </c>
      <c r="K38" s="19">
        <v>21</v>
      </c>
      <c r="L38" s="19">
        <v>38</v>
      </c>
      <c r="M38" s="19">
        <v>330</v>
      </c>
      <c r="N38" s="19">
        <v>4151</v>
      </c>
      <c r="O38" s="19">
        <v>787</v>
      </c>
      <c r="P38" s="19">
        <v>406</v>
      </c>
      <c r="Q38" s="19">
        <v>278</v>
      </c>
      <c r="R38" s="19">
        <v>6981</v>
      </c>
      <c r="S38" s="19">
        <v>86</v>
      </c>
      <c r="T38" s="19">
        <v>3026</v>
      </c>
      <c r="U38" s="19">
        <v>7691</v>
      </c>
      <c r="V38" s="19">
        <v>11332</v>
      </c>
      <c r="W38" s="19">
        <v>45591</v>
      </c>
      <c r="X38" s="11">
        <v>100769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2">
        <v>146360</v>
      </c>
    </row>
    <row r="39" spans="1:33" x14ac:dyDescent="0.25">
      <c r="A39" s="17" t="s">
        <v>153</v>
      </c>
      <c r="B39" s="7" t="s">
        <v>154</v>
      </c>
      <c r="C39" s="7" t="s">
        <v>155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2">
        <v>0</v>
      </c>
    </row>
    <row r="40" spans="1:33" s="15" customFormat="1" x14ac:dyDescent="0.25">
      <c r="A40" s="18"/>
      <c r="B40" s="16"/>
      <c r="C40" s="16" t="s">
        <v>156</v>
      </c>
      <c r="D40" s="20">
        <v>1211</v>
      </c>
      <c r="E40" s="20">
        <v>3482</v>
      </c>
      <c r="F40" s="20">
        <v>9892</v>
      </c>
      <c r="G40" s="20">
        <v>12636</v>
      </c>
      <c r="H40" s="20">
        <v>23888</v>
      </c>
      <c r="I40" s="20">
        <v>4740</v>
      </c>
      <c r="J40" s="20">
        <v>11093</v>
      </c>
      <c r="K40" s="20">
        <v>185</v>
      </c>
      <c r="L40" s="20">
        <v>248</v>
      </c>
      <c r="M40" s="20">
        <v>3087</v>
      </c>
      <c r="N40" s="20">
        <v>18297</v>
      </c>
      <c r="O40" s="20">
        <v>5965</v>
      </c>
      <c r="P40" s="20">
        <v>2666</v>
      </c>
      <c r="Q40" s="20">
        <v>2323</v>
      </c>
      <c r="R40" s="20">
        <v>104357</v>
      </c>
      <c r="S40" s="20">
        <v>358</v>
      </c>
      <c r="T40" s="20">
        <v>3422</v>
      </c>
      <c r="U40" s="20">
        <v>8194</v>
      </c>
      <c r="V40" s="20">
        <v>13498</v>
      </c>
      <c r="W40" s="20">
        <v>229542</v>
      </c>
      <c r="X40" s="20">
        <v>1905300</v>
      </c>
      <c r="Y40" s="20">
        <v>2334731</v>
      </c>
      <c r="Z40" s="20">
        <v>215748</v>
      </c>
      <c r="AA40" s="20">
        <v>2550479</v>
      </c>
      <c r="AB40" s="20">
        <v>7677</v>
      </c>
      <c r="AC40" s="20">
        <v>159411</v>
      </c>
      <c r="AD40" s="20">
        <v>-65</v>
      </c>
      <c r="AE40" s="20">
        <v>0</v>
      </c>
      <c r="AF40" s="20">
        <v>4852344</v>
      </c>
    </row>
    <row r="41" spans="1:33" s="15" customFormat="1" x14ac:dyDescent="0.25">
      <c r="A41" s="18"/>
      <c r="B41" s="16"/>
      <c r="C41" s="16" t="s">
        <v>157</v>
      </c>
      <c r="D41" s="20">
        <v>11029</v>
      </c>
      <c r="E41" s="20">
        <v>23713</v>
      </c>
      <c r="F41" s="20">
        <v>25446</v>
      </c>
      <c r="G41" s="20">
        <v>85767</v>
      </c>
      <c r="H41" s="20">
        <v>61777</v>
      </c>
      <c r="I41" s="20">
        <v>61801</v>
      </c>
      <c r="J41" s="20">
        <v>28735</v>
      </c>
      <c r="K41" s="20">
        <v>7006</v>
      </c>
      <c r="L41" s="20">
        <v>630</v>
      </c>
      <c r="M41" s="20">
        <v>139951</v>
      </c>
      <c r="N41" s="20">
        <v>69935</v>
      </c>
      <c r="O41" s="20">
        <v>48575</v>
      </c>
      <c r="P41" s="20">
        <v>6834</v>
      </c>
      <c r="Q41" s="20">
        <v>80408</v>
      </c>
      <c r="R41" s="20">
        <v>163074</v>
      </c>
      <c r="S41" s="20">
        <v>9363</v>
      </c>
      <c r="T41" s="20">
        <v>56538</v>
      </c>
      <c r="U41" s="20">
        <v>82824</v>
      </c>
      <c r="V41" s="20">
        <v>19239</v>
      </c>
      <c r="W41" s="20">
        <v>982645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211446</v>
      </c>
      <c r="AD41" s="20">
        <v>-31</v>
      </c>
      <c r="AE41" s="20">
        <v>0</v>
      </c>
      <c r="AF41" s="20">
        <v>1194060</v>
      </c>
    </row>
    <row r="42" spans="1:33" s="15" customFormat="1" x14ac:dyDescent="0.25">
      <c r="A42" s="18"/>
      <c r="B42" s="16"/>
      <c r="C42" s="16" t="s">
        <v>158</v>
      </c>
      <c r="D42" s="20">
        <v>12240</v>
      </c>
      <c r="E42" s="20">
        <v>27195</v>
      </c>
      <c r="F42" s="20">
        <v>35338</v>
      </c>
      <c r="G42" s="20">
        <v>98403</v>
      </c>
      <c r="H42" s="20">
        <v>85665</v>
      </c>
      <c r="I42" s="20">
        <v>66541</v>
      </c>
      <c r="J42" s="20">
        <v>39828</v>
      </c>
      <c r="K42" s="20">
        <v>7191</v>
      </c>
      <c r="L42" s="20">
        <v>878</v>
      </c>
      <c r="M42" s="20">
        <v>143038</v>
      </c>
      <c r="N42" s="20">
        <v>88232</v>
      </c>
      <c r="O42" s="20">
        <v>54540</v>
      </c>
      <c r="P42" s="20">
        <v>9500</v>
      </c>
      <c r="Q42" s="20">
        <v>82731</v>
      </c>
      <c r="R42" s="20">
        <v>267431</v>
      </c>
      <c r="S42" s="20">
        <v>9721</v>
      </c>
      <c r="T42" s="20">
        <v>59960</v>
      </c>
      <c r="U42" s="20">
        <v>91018</v>
      </c>
      <c r="V42" s="20">
        <v>32737</v>
      </c>
      <c r="W42" s="20">
        <v>1212187</v>
      </c>
      <c r="X42" s="20">
        <v>1905300</v>
      </c>
      <c r="Y42" s="20">
        <v>2334731</v>
      </c>
      <c r="Z42" s="20">
        <v>215748</v>
      </c>
      <c r="AA42" s="20">
        <v>2550479</v>
      </c>
      <c r="AB42" s="20">
        <v>7677</v>
      </c>
      <c r="AC42" s="20">
        <v>370857</v>
      </c>
      <c r="AD42" s="20">
        <v>-96</v>
      </c>
      <c r="AE42" s="20">
        <v>0</v>
      </c>
      <c r="AF42" s="20">
        <v>6046404</v>
      </c>
    </row>
    <row r="43" spans="1:33" x14ac:dyDescent="0.25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</row>
    <row r="44" spans="1:33" x14ac:dyDescent="0.25">
      <c r="A44" s="5" t="s">
        <v>114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</row>
  </sheetData>
  <mergeCells count="15">
    <mergeCell ref="A9:AF9"/>
    <mergeCell ref="A10:AF10"/>
    <mergeCell ref="A11:AF11"/>
    <mergeCell ref="A14:A16"/>
    <mergeCell ref="B14:B16"/>
    <mergeCell ref="W14:W16"/>
    <mergeCell ref="X14:X16"/>
    <mergeCell ref="Y14:Y16"/>
    <mergeCell ref="Z14:Z16"/>
    <mergeCell ref="AA14:AA16"/>
    <mergeCell ref="AB14:AB16"/>
    <mergeCell ref="AC14:AC16"/>
    <mergeCell ref="AD14:AD16"/>
    <mergeCell ref="AE14:AE16"/>
    <mergeCell ref="AF14:AF16"/>
  </mergeCells>
  <hyperlinks>
    <hyperlink ref="AF8" location="Indice!A1" display="INDICE"/>
    <hyperlink ref="A8" location="I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G44"/>
  <sheetViews>
    <sheetView showGridLines="0" zoomScale="80" zoomScaleNormal="80" workbookViewId="0">
      <pane xSplit="3" ySplit="16" topLeftCell="D17" activePane="bottomRight" state="frozen"/>
      <selection activeCell="C45" sqref="C45"/>
      <selection pane="topRight" activeCell="C45" sqref="C45"/>
      <selection pane="bottomLeft" activeCell="C45" sqref="C45"/>
      <selection pane="bottomRight" activeCell="J29" sqref="J29"/>
    </sheetView>
  </sheetViews>
  <sheetFormatPr baseColWidth="10" defaultColWidth="9.140625" defaultRowHeight="15" x14ac:dyDescent="0.25"/>
  <cols>
    <col min="3" max="3" width="68" customWidth="1"/>
    <col min="4" max="4" width="12.140625" customWidth="1"/>
    <col min="5" max="6" width="11.5703125" customWidth="1"/>
    <col min="7" max="8" width="10.140625" customWidth="1"/>
    <col min="9" max="10" width="10.85546875" customWidth="1"/>
    <col min="11" max="12" width="14.140625" customWidth="1"/>
    <col min="13" max="14" width="10.140625" customWidth="1"/>
    <col min="15" max="16" width="10.5703125" customWidth="1"/>
    <col min="17" max="19" width="11.28515625" customWidth="1"/>
    <col min="20" max="20" width="14.140625" customWidth="1"/>
    <col min="21" max="21" width="10.5703125" customWidth="1"/>
    <col min="22" max="22" width="11.28515625" customWidth="1"/>
    <col min="23" max="24" width="10.85546875" customWidth="1"/>
    <col min="25" max="25" width="9.5703125" customWidth="1"/>
    <col min="27" max="27" width="10.7109375" customWidth="1"/>
    <col min="29" max="29" width="10.28515625" customWidth="1"/>
    <col min="30" max="30" width="11" customWidth="1"/>
    <col min="31" max="31" width="13.28515625" customWidth="1"/>
    <col min="32" max="32" width="11.7109375" customWidth="1"/>
  </cols>
  <sheetData>
    <row r="8" spans="1:32" x14ac:dyDescent="0.25">
      <c r="A8" s="3" t="s">
        <v>94</v>
      </c>
      <c r="AF8" s="3" t="s">
        <v>94</v>
      </c>
    </row>
    <row r="9" spans="1:32" ht="15.75" customHeight="1" x14ac:dyDescent="0.25">
      <c r="A9" s="38" t="s">
        <v>89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</row>
    <row r="10" spans="1:32" ht="15.75" customHeight="1" x14ac:dyDescent="0.25">
      <c r="A10" s="39">
        <v>2009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</row>
    <row r="11" spans="1:32" ht="15.75" customHeight="1" x14ac:dyDescent="0.25">
      <c r="A11" s="39" t="s">
        <v>90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</row>
    <row r="14" spans="1:32" x14ac:dyDescent="0.25">
      <c r="A14" s="37" t="s">
        <v>2</v>
      </c>
      <c r="B14" s="37" t="s">
        <v>3</v>
      </c>
      <c r="C14" s="6" t="s">
        <v>118</v>
      </c>
      <c r="D14" s="6" t="s">
        <v>86</v>
      </c>
      <c r="E14" s="6" t="s">
        <v>118</v>
      </c>
      <c r="F14" s="6" t="s">
        <v>88</v>
      </c>
      <c r="G14" s="6" t="s">
        <v>87</v>
      </c>
      <c r="H14" s="6" t="s">
        <v>88</v>
      </c>
      <c r="I14" s="6" t="s">
        <v>87</v>
      </c>
      <c r="J14" s="6" t="s">
        <v>88</v>
      </c>
      <c r="K14" s="6" t="s">
        <v>87</v>
      </c>
      <c r="L14" s="6" t="s">
        <v>88</v>
      </c>
      <c r="M14" s="6" t="s">
        <v>87</v>
      </c>
      <c r="N14" s="6" t="s">
        <v>88</v>
      </c>
      <c r="O14" s="6" t="s">
        <v>87</v>
      </c>
      <c r="P14" s="6" t="s">
        <v>88</v>
      </c>
      <c r="Q14" s="6" t="s">
        <v>50</v>
      </c>
      <c r="R14" s="6" t="s">
        <v>51</v>
      </c>
      <c r="S14" s="6" t="s">
        <v>52</v>
      </c>
      <c r="T14" s="6" t="s">
        <v>53</v>
      </c>
      <c r="U14" s="6" t="s">
        <v>54</v>
      </c>
      <c r="V14" s="6" t="s">
        <v>55</v>
      </c>
      <c r="W14" s="37" t="s">
        <v>40</v>
      </c>
      <c r="X14" s="37" t="s">
        <v>41</v>
      </c>
      <c r="Y14" s="37" t="s">
        <v>42</v>
      </c>
      <c r="Z14" s="37" t="s">
        <v>43</v>
      </c>
      <c r="AA14" s="37" t="s">
        <v>92</v>
      </c>
      <c r="AB14" s="37" t="s">
        <v>45</v>
      </c>
      <c r="AC14" s="37" t="s">
        <v>46</v>
      </c>
      <c r="AD14" s="37" t="s">
        <v>47</v>
      </c>
      <c r="AE14" s="37" t="s">
        <v>48</v>
      </c>
      <c r="AF14" s="37" t="s">
        <v>49</v>
      </c>
    </row>
    <row r="15" spans="1:32" x14ac:dyDescent="0.25">
      <c r="A15" s="37"/>
      <c r="B15" s="37"/>
      <c r="C15" s="6" t="s">
        <v>119</v>
      </c>
      <c r="D15" s="6" t="s">
        <v>70</v>
      </c>
      <c r="E15" s="6" t="s">
        <v>119</v>
      </c>
      <c r="F15" s="6" t="s">
        <v>72</v>
      </c>
      <c r="G15" s="6" t="s">
        <v>73</v>
      </c>
      <c r="H15" s="6" t="s">
        <v>74</v>
      </c>
      <c r="I15" s="6" t="s">
        <v>75</v>
      </c>
      <c r="J15" s="6" t="s">
        <v>76</v>
      </c>
      <c r="K15" s="6" t="s">
        <v>77</v>
      </c>
      <c r="L15" s="6" t="s">
        <v>78</v>
      </c>
      <c r="M15" s="6" t="s">
        <v>79</v>
      </c>
      <c r="N15" s="6" t="s">
        <v>80</v>
      </c>
      <c r="O15" s="6" t="s">
        <v>81</v>
      </c>
      <c r="P15" s="6" t="s">
        <v>82</v>
      </c>
      <c r="Q15" s="6" t="s">
        <v>32</v>
      </c>
      <c r="R15" s="6" t="s">
        <v>33</v>
      </c>
      <c r="S15" s="6" t="s">
        <v>34</v>
      </c>
      <c r="T15" s="6" t="s">
        <v>35</v>
      </c>
      <c r="U15" s="6" t="s">
        <v>36</v>
      </c>
      <c r="V15" s="6" t="s">
        <v>37</v>
      </c>
      <c r="W15" s="37"/>
      <c r="X15" s="37"/>
      <c r="Y15" s="37"/>
      <c r="Z15" s="37"/>
      <c r="AA15" s="37"/>
      <c r="AB15" s="37"/>
      <c r="AC15" s="37"/>
      <c r="AD15" s="37"/>
      <c r="AE15" s="37"/>
      <c r="AF15" s="37"/>
    </row>
    <row r="16" spans="1:32" ht="92.25" customHeight="1" x14ac:dyDescent="0.25">
      <c r="A16" s="37"/>
      <c r="B16" s="37"/>
      <c r="C16" s="6" t="s">
        <v>56</v>
      </c>
      <c r="D16" s="6" t="s">
        <v>57</v>
      </c>
      <c r="E16" s="6" t="s">
        <v>58</v>
      </c>
      <c r="F16" s="6" t="s">
        <v>59</v>
      </c>
      <c r="G16" s="6" t="s">
        <v>60</v>
      </c>
      <c r="H16" s="6" t="s">
        <v>61</v>
      </c>
      <c r="I16" s="6" t="s">
        <v>62</v>
      </c>
      <c r="J16" s="6" t="s">
        <v>63</v>
      </c>
      <c r="K16" s="6" t="s">
        <v>64</v>
      </c>
      <c r="L16" s="6" t="s">
        <v>65</v>
      </c>
      <c r="M16" s="6" t="s">
        <v>66</v>
      </c>
      <c r="N16" s="6" t="s">
        <v>67</v>
      </c>
      <c r="O16" s="6" t="s">
        <v>68</v>
      </c>
      <c r="P16" s="6" t="s">
        <v>69</v>
      </c>
      <c r="Q16" s="6" t="s">
        <v>113</v>
      </c>
      <c r="R16" s="6" t="s">
        <v>5</v>
      </c>
      <c r="S16" s="6" t="s">
        <v>6</v>
      </c>
      <c r="T16" s="6" t="s">
        <v>83</v>
      </c>
      <c r="U16" s="6" t="s">
        <v>84</v>
      </c>
      <c r="V16" s="6" t="s">
        <v>85</v>
      </c>
      <c r="W16" s="37"/>
      <c r="X16" s="37"/>
      <c r="Y16" s="37"/>
      <c r="Z16" s="37"/>
      <c r="AA16" s="37"/>
      <c r="AB16" s="37"/>
      <c r="AC16" s="37"/>
      <c r="AD16" s="37"/>
      <c r="AE16" s="37"/>
      <c r="AF16" s="37"/>
    </row>
    <row r="17" spans="1:32" x14ac:dyDescent="0.25">
      <c r="A17" s="10" t="s">
        <v>86</v>
      </c>
      <c r="B17" s="9" t="s">
        <v>15</v>
      </c>
      <c r="C17" s="9" t="s">
        <v>97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1">
        <v>0</v>
      </c>
      <c r="X17" s="11">
        <v>4110</v>
      </c>
      <c r="Y17" s="11">
        <v>0</v>
      </c>
      <c r="Z17" s="11">
        <v>243290</v>
      </c>
      <c r="AA17" s="11">
        <v>243290</v>
      </c>
      <c r="AB17" s="11">
        <v>0</v>
      </c>
      <c r="AC17" s="11">
        <v>0</v>
      </c>
      <c r="AD17" s="11">
        <v>0</v>
      </c>
      <c r="AE17" s="11">
        <v>0</v>
      </c>
      <c r="AF17" s="12">
        <v>247400</v>
      </c>
    </row>
    <row r="18" spans="1:32" x14ac:dyDescent="0.25">
      <c r="A18" s="10" t="s">
        <v>87</v>
      </c>
      <c r="B18" s="9" t="s">
        <v>16</v>
      </c>
      <c r="C18" s="9" t="s">
        <v>98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1">
        <v>0</v>
      </c>
      <c r="X18" s="11">
        <v>94600</v>
      </c>
      <c r="Y18" s="11">
        <v>0</v>
      </c>
      <c r="Z18" s="11">
        <v>0</v>
      </c>
      <c r="AA18" s="11">
        <v>0</v>
      </c>
      <c r="AB18" s="11">
        <v>483</v>
      </c>
      <c r="AC18" s="11">
        <v>0</v>
      </c>
      <c r="AD18" s="11">
        <v>0</v>
      </c>
      <c r="AE18" s="11">
        <v>0</v>
      </c>
      <c r="AF18" s="12">
        <v>95083</v>
      </c>
    </row>
    <row r="19" spans="1:32" x14ac:dyDescent="0.25">
      <c r="A19" s="10" t="s">
        <v>88</v>
      </c>
      <c r="B19" s="9" t="s">
        <v>17</v>
      </c>
      <c r="C19" s="9" t="s">
        <v>99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1">
        <v>0</v>
      </c>
      <c r="X19" s="11">
        <v>610</v>
      </c>
      <c r="Y19" s="11">
        <v>283688</v>
      </c>
      <c r="Z19" s="11">
        <v>0</v>
      </c>
      <c r="AA19" s="11">
        <v>283688</v>
      </c>
      <c r="AB19" s="11">
        <v>0</v>
      </c>
      <c r="AC19" s="11">
        <v>0</v>
      </c>
      <c r="AD19" s="11">
        <v>0</v>
      </c>
      <c r="AE19" s="11">
        <v>0</v>
      </c>
      <c r="AF19" s="12">
        <v>284298</v>
      </c>
    </row>
    <row r="20" spans="1:32" x14ac:dyDescent="0.25">
      <c r="A20" s="10" t="s">
        <v>87</v>
      </c>
      <c r="B20" s="9" t="s">
        <v>18</v>
      </c>
      <c r="C20" s="9" t="s">
        <v>100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1">
        <v>0</v>
      </c>
      <c r="X20" s="11">
        <v>348431</v>
      </c>
      <c r="Y20" s="11">
        <v>0</v>
      </c>
      <c r="Z20" s="11">
        <v>0</v>
      </c>
      <c r="AA20" s="11">
        <v>0</v>
      </c>
      <c r="AB20" s="11">
        <v>1123</v>
      </c>
      <c r="AC20" s="11">
        <v>0</v>
      </c>
      <c r="AD20" s="11">
        <v>0</v>
      </c>
      <c r="AE20" s="11">
        <v>0</v>
      </c>
      <c r="AF20" s="12">
        <v>349554</v>
      </c>
    </row>
    <row r="21" spans="1:32" x14ac:dyDescent="0.25">
      <c r="A21" s="10" t="s">
        <v>87</v>
      </c>
      <c r="B21" s="9" t="s">
        <v>19</v>
      </c>
      <c r="C21" s="9" t="s">
        <v>101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1">
        <v>0</v>
      </c>
      <c r="X21" s="11">
        <v>1790</v>
      </c>
      <c r="Y21" s="11">
        <v>0</v>
      </c>
      <c r="Z21" s="11">
        <v>0</v>
      </c>
      <c r="AA21" s="11">
        <v>0</v>
      </c>
      <c r="AB21" s="11">
        <v>169</v>
      </c>
      <c r="AC21" s="11">
        <v>0</v>
      </c>
      <c r="AD21" s="11">
        <v>0</v>
      </c>
      <c r="AE21" s="11">
        <v>0</v>
      </c>
      <c r="AF21" s="12">
        <v>1959</v>
      </c>
    </row>
    <row r="22" spans="1:32" x14ac:dyDescent="0.25">
      <c r="A22" s="10" t="s">
        <v>88</v>
      </c>
      <c r="B22" s="9" t="s">
        <v>20</v>
      </c>
      <c r="C22" s="9" t="s">
        <v>102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1">
        <v>0</v>
      </c>
      <c r="X22" s="11">
        <v>3639</v>
      </c>
      <c r="Y22" s="11">
        <v>875767</v>
      </c>
      <c r="Z22" s="11">
        <v>0</v>
      </c>
      <c r="AA22" s="11">
        <v>875767</v>
      </c>
      <c r="AB22" s="11">
        <v>0</v>
      </c>
      <c r="AC22" s="11">
        <v>0</v>
      </c>
      <c r="AD22" s="11">
        <v>0</v>
      </c>
      <c r="AE22" s="11">
        <v>0</v>
      </c>
      <c r="AF22" s="12">
        <v>879406</v>
      </c>
    </row>
    <row r="23" spans="1:32" x14ac:dyDescent="0.25">
      <c r="A23" s="10" t="s">
        <v>88</v>
      </c>
      <c r="B23" s="9" t="s">
        <v>21</v>
      </c>
      <c r="C23" s="9" t="s">
        <v>103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1">
        <v>0</v>
      </c>
      <c r="X23" s="11">
        <v>4</v>
      </c>
      <c r="Y23" s="11">
        <v>5873</v>
      </c>
      <c r="Z23" s="11">
        <v>0</v>
      </c>
      <c r="AA23" s="11">
        <v>5873</v>
      </c>
      <c r="AB23" s="11">
        <v>0</v>
      </c>
      <c r="AC23" s="11">
        <v>0</v>
      </c>
      <c r="AD23" s="11">
        <v>0</v>
      </c>
      <c r="AE23" s="11">
        <v>0</v>
      </c>
      <c r="AF23" s="12">
        <v>5877</v>
      </c>
    </row>
    <row r="24" spans="1:32" x14ac:dyDescent="0.25">
      <c r="A24" s="10" t="s">
        <v>87</v>
      </c>
      <c r="B24" s="9" t="s">
        <v>22</v>
      </c>
      <c r="C24" s="9" t="s">
        <v>104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1">
        <v>0</v>
      </c>
      <c r="X24" s="11">
        <v>202869</v>
      </c>
      <c r="Y24" s="11">
        <v>0</v>
      </c>
      <c r="Z24" s="11">
        <v>0</v>
      </c>
      <c r="AA24" s="11">
        <v>0</v>
      </c>
      <c r="AB24" s="11">
        <v>1432</v>
      </c>
      <c r="AC24" s="11">
        <v>0</v>
      </c>
      <c r="AD24" s="11">
        <v>0</v>
      </c>
      <c r="AE24" s="11">
        <v>0</v>
      </c>
      <c r="AF24" s="12">
        <v>204301</v>
      </c>
    </row>
    <row r="25" spans="1:32" x14ac:dyDescent="0.25">
      <c r="A25" s="10" t="s">
        <v>87</v>
      </c>
      <c r="B25" s="9" t="s">
        <v>23</v>
      </c>
      <c r="C25" s="9" t="s">
        <v>105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1">
        <v>0</v>
      </c>
      <c r="X25" s="11">
        <v>24067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2">
        <v>24067</v>
      </c>
    </row>
    <row r="26" spans="1:32" x14ac:dyDescent="0.25">
      <c r="A26" s="10" t="s">
        <v>88</v>
      </c>
      <c r="B26" s="9" t="s">
        <v>24</v>
      </c>
      <c r="C26" s="9" t="s">
        <v>106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1">
        <v>0</v>
      </c>
      <c r="X26" s="11">
        <v>7585</v>
      </c>
      <c r="Y26" s="11">
        <v>615682</v>
      </c>
      <c r="Z26" s="11">
        <v>0</v>
      </c>
      <c r="AA26" s="11">
        <v>615682</v>
      </c>
      <c r="AB26" s="11">
        <v>0</v>
      </c>
      <c r="AC26" s="11">
        <v>0</v>
      </c>
      <c r="AD26" s="11">
        <v>0</v>
      </c>
      <c r="AE26" s="11">
        <v>0</v>
      </c>
      <c r="AF26" s="12">
        <v>623267</v>
      </c>
    </row>
    <row r="27" spans="1:32" x14ac:dyDescent="0.25">
      <c r="A27" s="10" t="s">
        <v>88</v>
      </c>
      <c r="B27" s="9" t="s">
        <v>25</v>
      </c>
      <c r="C27" s="9" t="s">
        <v>107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1">
        <v>0</v>
      </c>
      <c r="X27" s="11">
        <v>371</v>
      </c>
      <c r="Y27" s="11">
        <v>123029</v>
      </c>
      <c r="Z27" s="11">
        <v>0</v>
      </c>
      <c r="AA27" s="11">
        <v>123029</v>
      </c>
      <c r="AB27" s="11">
        <v>0</v>
      </c>
      <c r="AC27" s="11">
        <v>0</v>
      </c>
      <c r="AD27" s="11">
        <v>0</v>
      </c>
      <c r="AE27" s="11">
        <v>0</v>
      </c>
      <c r="AF27" s="12">
        <v>123400</v>
      </c>
    </row>
    <row r="28" spans="1:32" x14ac:dyDescent="0.25">
      <c r="A28" s="10" t="s">
        <v>87</v>
      </c>
      <c r="B28" s="9" t="s">
        <v>26</v>
      </c>
      <c r="C28" s="9" t="s">
        <v>108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1">
        <v>0</v>
      </c>
      <c r="X28" s="11">
        <v>25742</v>
      </c>
      <c r="Y28" s="11">
        <v>0</v>
      </c>
      <c r="Z28" s="11">
        <v>0</v>
      </c>
      <c r="AA28" s="11">
        <v>0</v>
      </c>
      <c r="AB28" s="11">
        <v>150</v>
      </c>
      <c r="AC28" s="11">
        <v>0</v>
      </c>
      <c r="AD28" s="11">
        <v>0</v>
      </c>
      <c r="AE28" s="11">
        <v>0</v>
      </c>
      <c r="AF28" s="12">
        <v>25892</v>
      </c>
    </row>
    <row r="29" spans="1:32" x14ac:dyDescent="0.25">
      <c r="A29" s="10" t="s">
        <v>88</v>
      </c>
      <c r="B29" s="9" t="s">
        <v>27</v>
      </c>
      <c r="C29" s="9" t="s">
        <v>109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1">
        <v>0</v>
      </c>
      <c r="X29" s="11">
        <v>102</v>
      </c>
      <c r="Y29" s="11">
        <v>13425</v>
      </c>
      <c r="Z29" s="11">
        <v>0</v>
      </c>
      <c r="AA29" s="11">
        <v>13425</v>
      </c>
      <c r="AB29" s="11">
        <v>0</v>
      </c>
      <c r="AC29" s="11">
        <v>0</v>
      </c>
      <c r="AD29" s="11">
        <v>0</v>
      </c>
      <c r="AE29" s="11">
        <v>0</v>
      </c>
      <c r="AF29" s="12">
        <v>13527</v>
      </c>
    </row>
    <row r="30" spans="1:32" x14ac:dyDescent="0.25">
      <c r="A30" s="10" t="s">
        <v>87</v>
      </c>
      <c r="B30" s="9" t="s">
        <v>28</v>
      </c>
      <c r="C30" s="9" t="s">
        <v>38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1">
        <v>0</v>
      </c>
      <c r="X30" s="11">
        <v>451495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2">
        <v>451495</v>
      </c>
    </row>
    <row r="31" spans="1:32" x14ac:dyDescent="0.25">
      <c r="A31" s="10" t="s">
        <v>88</v>
      </c>
      <c r="B31" s="9" t="s">
        <v>29</v>
      </c>
      <c r="C31" s="9" t="s">
        <v>39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1">
        <v>0</v>
      </c>
      <c r="X31" s="11">
        <v>59075</v>
      </c>
      <c r="Y31" s="11">
        <v>620373</v>
      </c>
      <c r="Z31" s="11">
        <v>0</v>
      </c>
      <c r="AA31" s="11">
        <v>620373</v>
      </c>
      <c r="AB31" s="11">
        <v>0</v>
      </c>
      <c r="AC31" s="11">
        <v>0</v>
      </c>
      <c r="AD31" s="11">
        <v>0</v>
      </c>
      <c r="AE31" s="11">
        <v>0</v>
      </c>
      <c r="AF31" s="12">
        <v>679448</v>
      </c>
    </row>
    <row r="32" spans="1:32" x14ac:dyDescent="0.25">
      <c r="A32" s="10" t="s">
        <v>87</v>
      </c>
      <c r="B32" s="9" t="s">
        <v>30</v>
      </c>
      <c r="C32" s="9" t="s">
        <v>110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1">
        <v>0</v>
      </c>
      <c r="X32" s="11">
        <v>129311</v>
      </c>
      <c r="Y32" s="11">
        <v>0</v>
      </c>
      <c r="Z32" s="11">
        <v>0</v>
      </c>
      <c r="AA32" s="11">
        <v>0</v>
      </c>
      <c r="AB32" s="11">
        <v>5436</v>
      </c>
      <c r="AC32" s="11">
        <v>0</v>
      </c>
      <c r="AD32" s="11">
        <v>0</v>
      </c>
      <c r="AE32" s="11">
        <v>0</v>
      </c>
      <c r="AF32" s="12">
        <v>134747</v>
      </c>
    </row>
    <row r="33" spans="1:33" x14ac:dyDescent="0.25">
      <c r="A33" s="10" t="s">
        <v>88</v>
      </c>
      <c r="B33" s="9" t="s">
        <v>31</v>
      </c>
      <c r="C33" s="9" t="s">
        <v>111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1">
        <v>0</v>
      </c>
      <c r="X33" s="11">
        <v>5236</v>
      </c>
      <c r="Y33" s="11">
        <v>38684</v>
      </c>
      <c r="Z33" s="11">
        <v>0</v>
      </c>
      <c r="AA33" s="11">
        <v>38684</v>
      </c>
      <c r="AB33" s="11">
        <v>0</v>
      </c>
      <c r="AC33" s="11">
        <v>0</v>
      </c>
      <c r="AD33" s="11">
        <v>0</v>
      </c>
      <c r="AE33" s="11">
        <v>0</v>
      </c>
      <c r="AF33" s="12">
        <v>43920</v>
      </c>
    </row>
    <row r="34" spans="1:33" x14ac:dyDescent="0.25">
      <c r="A34" s="17" t="s">
        <v>138</v>
      </c>
      <c r="B34" s="7" t="s">
        <v>139</v>
      </c>
      <c r="C34" s="7" t="s">
        <v>140</v>
      </c>
      <c r="D34" s="19">
        <v>621</v>
      </c>
      <c r="E34" s="19">
        <v>1256</v>
      </c>
      <c r="F34" s="19">
        <v>4186</v>
      </c>
      <c r="G34" s="19">
        <v>4566</v>
      </c>
      <c r="H34" s="19">
        <v>10192</v>
      </c>
      <c r="I34" s="19">
        <v>1023</v>
      </c>
      <c r="J34" s="19">
        <v>5750</v>
      </c>
      <c r="K34" s="19">
        <v>22</v>
      </c>
      <c r="L34" s="19">
        <v>109</v>
      </c>
      <c r="M34" s="19">
        <v>276</v>
      </c>
      <c r="N34" s="19">
        <v>2255</v>
      </c>
      <c r="O34" s="19">
        <v>1878</v>
      </c>
      <c r="P34" s="19">
        <v>1115</v>
      </c>
      <c r="Q34" s="19">
        <v>635</v>
      </c>
      <c r="R34" s="19">
        <v>0</v>
      </c>
      <c r="S34" s="19">
        <v>25</v>
      </c>
      <c r="T34" s="19">
        <v>0</v>
      </c>
      <c r="U34" s="19">
        <v>5</v>
      </c>
      <c r="V34" s="19">
        <v>2</v>
      </c>
      <c r="W34" s="19">
        <v>33916</v>
      </c>
      <c r="X34" s="11">
        <v>142062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37</v>
      </c>
      <c r="AE34" s="11">
        <v>0</v>
      </c>
      <c r="AF34" s="12">
        <v>176015</v>
      </c>
    </row>
    <row r="35" spans="1:33" x14ac:dyDescent="0.25">
      <c r="A35" s="17" t="s">
        <v>141</v>
      </c>
      <c r="B35" s="7" t="s">
        <v>142</v>
      </c>
      <c r="C35" s="7" t="s">
        <v>143</v>
      </c>
      <c r="D35" s="19">
        <v>770</v>
      </c>
      <c r="E35" s="19">
        <v>2002</v>
      </c>
      <c r="F35" s="19">
        <v>4618</v>
      </c>
      <c r="G35" s="19">
        <v>7263</v>
      </c>
      <c r="H35" s="19">
        <v>11431</v>
      </c>
      <c r="I35" s="19">
        <v>3052</v>
      </c>
      <c r="J35" s="19">
        <v>6443</v>
      </c>
      <c r="K35" s="19">
        <v>144</v>
      </c>
      <c r="L35" s="19">
        <v>122</v>
      </c>
      <c r="M35" s="19">
        <v>2624</v>
      </c>
      <c r="N35" s="19">
        <v>15928</v>
      </c>
      <c r="O35" s="19">
        <v>3786</v>
      </c>
      <c r="P35" s="19">
        <v>1218</v>
      </c>
      <c r="Q35" s="19">
        <v>1520</v>
      </c>
      <c r="R35" s="19">
        <v>89685</v>
      </c>
      <c r="S35" s="19">
        <v>384</v>
      </c>
      <c r="T35" s="19">
        <v>282</v>
      </c>
      <c r="U35" s="19">
        <v>616</v>
      </c>
      <c r="V35" s="19">
        <v>2800</v>
      </c>
      <c r="W35" s="19">
        <v>154688</v>
      </c>
      <c r="X35" s="11">
        <v>328875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223</v>
      </c>
      <c r="AE35" s="11">
        <v>0</v>
      </c>
      <c r="AF35" s="12">
        <v>483786</v>
      </c>
    </row>
    <row r="36" spans="1:33" x14ac:dyDescent="0.25">
      <c r="A36" s="17" t="s">
        <v>144</v>
      </c>
      <c r="B36" s="7" t="s">
        <v>145</v>
      </c>
      <c r="C36" s="7" t="s">
        <v>146</v>
      </c>
      <c r="D36" s="19">
        <v>0</v>
      </c>
      <c r="E36" s="19">
        <v>65</v>
      </c>
      <c r="F36" s="19">
        <v>0</v>
      </c>
      <c r="G36" s="19">
        <v>235</v>
      </c>
      <c r="H36" s="19">
        <v>0</v>
      </c>
      <c r="I36" s="19">
        <v>171</v>
      </c>
      <c r="J36" s="19">
        <v>0</v>
      </c>
      <c r="K36" s="19">
        <v>7</v>
      </c>
      <c r="L36" s="19">
        <v>0</v>
      </c>
      <c r="M36" s="19">
        <v>137</v>
      </c>
      <c r="N36" s="19">
        <v>0</v>
      </c>
      <c r="O36" s="19">
        <v>80</v>
      </c>
      <c r="P36" s="19">
        <v>0</v>
      </c>
      <c r="Q36" s="19">
        <v>0</v>
      </c>
      <c r="R36" s="19">
        <v>0</v>
      </c>
      <c r="S36" s="19">
        <v>301</v>
      </c>
      <c r="T36" s="19">
        <v>187</v>
      </c>
      <c r="U36" s="19">
        <v>0</v>
      </c>
      <c r="V36" s="19">
        <v>0</v>
      </c>
      <c r="W36" s="19">
        <v>1183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36711</v>
      </c>
      <c r="AD36" s="11">
        <v>0</v>
      </c>
      <c r="AE36" s="11">
        <v>0</v>
      </c>
      <c r="AF36" s="12">
        <v>37894</v>
      </c>
    </row>
    <row r="37" spans="1:33" x14ac:dyDescent="0.25">
      <c r="A37" s="17" t="s">
        <v>147</v>
      </c>
      <c r="B37" s="7" t="s">
        <v>148</v>
      </c>
      <c r="C37" s="7" t="s">
        <v>149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174642</v>
      </c>
      <c r="AD37" s="11">
        <v>0</v>
      </c>
      <c r="AE37" s="11">
        <v>0</v>
      </c>
      <c r="AF37" s="12">
        <v>174642</v>
      </c>
    </row>
    <row r="38" spans="1:33" x14ac:dyDescent="0.25">
      <c r="A38" s="17" t="s">
        <v>150</v>
      </c>
      <c r="B38" s="7" t="s">
        <v>151</v>
      </c>
      <c r="C38" s="7" t="s">
        <v>152</v>
      </c>
      <c r="D38" s="19">
        <v>354</v>
      </c>
      <c r="E38" s="19">
        <v>553</v>
      </c>
      <c r="F38" s="19">
        <v>1373</v>
      </c>
      <c r="G38" s="19">
        <v>2005</v>
      </c>
      <c r="H38" s="19">
        <v>3400</v>
      </c>
      <c r="I38" s="19">
        <v>683</v>
      </c>
      <c r="J38" s="19">
        <v>1918</v>
      </c>
      <c r="K38" s="19">
        <v>18</v>
      </c>
      <c r="L38" s="19">
        <v>37</v>
      </c>
      <c r="M38" s="19">
        <v>325</v>
      </c>
      <c r="N38" s="19">
        <v>4741</v>
      </c>
      <c r="O38" s="19">
        <v>771</v>
      </c>
      <c r="P38" s="19">
        <v>363</v>
      </c>
      <c r="Q38" s="19">
        <v>257</v>
      </c>
      <c r="R38" s="19">
        <v>5765</v>
      </c>
      <c r="S38" s="19">
        <v>207</v>
      </c>
      <c r="T38" s="19">
        <v>3318</v>
      </c>
      <c r="U38" s="19">
        <v>8518</v>
      </c>
      <c r="V38" s="19">
        <v>13142</v>
      </c>
      <c r="W38" s="19">
        <v>47748</v>
      </c>
      <c r="X38" s="11">
        <v>110859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2">
        <v>158607</v>
      </c>
    </row>
    <row r="39" spans="1:33" x14ac:dyDescent="0.25">
      <c r="A39" s="17" t="s">
        <v>153</v>
      </c>
      <c r="B39" s="7" t="s">
        <v>154</v>
      </c>
      <c r="C39" s="7" t="s">
        <v>155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2">
        <v>0</v>
      </c>
    </row>
    <row r="40" spans="1:33" s="15" customFormat="1" x14ac:dyDescent="0.25">
      <c r="A40" s="18"/>
      <c r="B40" s="16"/>
      <c r="C40" s="16" t="s">
        <v>156</v>
      </c>
      <c r="D40" s="20">
        <v>1745</v>
      </c>
      <c r="E40" s="20">
        <v>3876</v>
      </c>
      <c r="F40" s="20">
        <v>10177</v>
      </c>
      <c r="G40" s="20">
        <v>14069</v>
      </c>
      <c r="H40" s="20">
        <v>25023</v>
      </c>
      <c r="I40" s="20">
        <v>4929</v>
      </c>
      <c r="J40" s="20">
        <v>14111</v>
      </c>
      <c r="K40" s="20">
        <v>191</v>
      </c>
      <c r="L40" s="20">
        <v>268</v>
      </c>
      <c r="M40" s="20">
        <v>3362</v>
      </c>
      <c r="N40" s="20">
        <v>22924</v>
      </c>
      <c r="O40" s="20">
        <v>6515</v>
      </c>
      <c r="P40" s="20">
        <v>2696</v>
      </c>
      <c r="Q40" s="20">
        <v>2412</v>
      </c>
      <c r="R40" s="20">
        <v>95450</v>
      </c>
      <c r="S40" s="20">
        <v>917</v>
      </c>
      <c r="T40" s="20">
        <v>3787</v>
      </c>
      <c r="U40" s="20">
        <v>9139</v>
      </c>
      <c r="V40" s="20">
        <v>15944</v>
      </c>
      <c r="W40" s="20">
        <v>237535</v>
      </c>
      <c r="X40" s="20">
        <v>1940833</v>
      </c>
      <c r="Y40" s="20">
        <v>2576521</v>
      </c>
      <c r="Z40" s="20">
        <v>243290</v>
      </c>
      <c r="AA40" s="20">
        <v>2819811</v>
      </c>
      <c r="AB40" s="20">
        <v>8793</v>
      </c>
      <c r="AC40" s="20">
        <v>211353</v>
      </c>
      <c r="AD40" s="20">
        <v>260</v>
      </c>
      <c r="AE40" s="20">
        <v>0</v>
      </c>
      <c r="AF40" s="20">
        <v>5218585</v>
      </c>
    </row>
    <row r="41" spans="1:33" s="15" customFormat="1" x14ac:dyDescent="0.25">
      <c r="A41" s="18"/>
      <c r="B41" s="16"/>
      <c r="C41" s="16" t="s">
        <v>157</v>
      </c>
      <c r="D41" s="20">
        <v>15068</v>
      </c>
      <c r="E41" s="20">
        <v>24718</v>
      </c>
      <c r="F41" s="20">
        <v>24799</v>
      </c>
      <c r="G41" s="20">
        <v>89420</v>
      </c>
      <c r="H41" s="20">
        <v>61395</v>
      </c>
      <c r="I41" s="20">
        <v>60708</v>
      </c>
      <c r="J41" s="20">
        <v>34602</v>
      </c>
      <c r="K41" s="20">
        <v>7648</v>
      </c>
      <c r="L41" s="20">
        <v>635</v>
      </c>
      <c r="M41" s="20">
        <v>146385</v>
      </c>
      <c r="N41" s="20">
        <v>85581</v>
      </c>
      <c r="O41" s="20">
        <v>48216</v>
      </c>
      <c r="P41" s="20">
        <v>6543</v>
      </c>
      <c r="Q41" s="20">
        <v>86835</v>
      </c>
      <c r="R41" s="20">
        <v>157157</v>
      </c>
      <c r="S41" s="20">
        <v>23021</v>
      </c>
      <c r="T41" s="20">
        <v>66994</v>
      </c>
      <c r="U41" s="20">
        <v>89222</v>
      </c>
      <c r="V41" s="20">
        <v>23987</v>
      </c>
      <c r="W41" s="20">
        <v>1052934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134852</v>
      </c>
      <c r="AD41" s="20">
        <v>106</v>
      </c>
      <c r="AE41" s="20">
        <v>0</v>
      </c>
      <c r="AF41" s="20">
        <v>1187892</v>
      </c>
    </row>
    <row r="42" spans="1:33" s="15" customFormat="1" x14ac:dyDescent="0.25">
      <c r="A42" s="18"/>
      <c r="B42" s="16"/>
      <c r="C42" s="16" t="s">
        <v>158</v>
      </c>
      <c r="D42" s="20">
        <v>16813</v>
      </c>
      <c r="E42" s="20">
        <v>28594</v>
      </c>
      <c r="F42" s="20">
        <v>34976</v>
      </c>
      <c r="G42" s="20">
        <v>103489</v>
      </c>
      <c r="H42" s="20">
        <v>86418</v>
      </c>
      <c r="I42" s="20">
        <v>65637</v>
      </c>
      <c r="J42" s="20">
        <v>48713</v>
      </c>
      <c r="K42" s="20">
        <v>7839</v>
      </c>
      <c r="L42" s="20">
        <v>903</v>
      </c>
      <c r="M42" s="20">
        <v>149747</v>
      </c>
      <c r="N42" s="20">
        <v>108505</v>
      </c>
      <c r="O42" s="20">
        <v>54731</v>
      </c>
      <c r="P42" s="20">
        <v>9239</v>
      </c>
      <c r="Q42" s="20">
        <v>89247</v>
      </c>
      <c r="R42" s="20">
        <v>252607</v>
      </c>
      <c r="S42" s="20">
        <v>23938</v>
      </c>
      <c r="T42" s="20">
        <v>70781</v>
      </c>
      <c r="U42" s="20">
        <v>98361</v>
      </c>
      <c r="V42" s="20">
        <v>39931</v>
      </c>
      <c r="W42" s="20">
        <v>1290469</v>
      </c>
      <c r="X42" s="20">
        <v>1940833</v>
      </c>
      <c r="Y42" s="20">
        <v>2576521</v>
      </c>
      <c r="Z42" s="20">
        <v>243290</v>
      </c>
      <c r="AA42" s="20">
        <v>2819811</v>
      </c>
      <c r="AB42" s="20">
        <v>8793</v>
      </c>
      <c r="AC42" s="20">
        <v>346205</v>
      </c>
      <c r="AD42" s="20">
        <v>366</v>
      </c>
      <c r="AE42" s="20">
        <v>0</v>
      </c>
      <c r="AF42" s="20">
        <v>6406477</v>
      </c>
    </row>
    <row r="43" spans="1:33" x14ac:dyDescent="0.25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</row>
    <row r="44" spans="1:33" x14ac:dyDescent="0.25">
      <c r="A44" s="5" t="s">
        <v>114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</row>
  </sheetData>
  <mergeCells count="15">
    <mergeCell ref="A9:AF9"/>
    <mergeCell ref="A10:AF10"/>
    <mergeCell ref="A11:AF11"/>
    <mergeCell ref="A14:A16"/>
    <mergeCell ref="B14:B16"/>
    <mergeCell ref="W14:W16"/>
    <mergeCell ref="X14:X16"/>
    <mergeCell ref="Y14:Y16"/>
    <mergeCell ref="Z14:Z16"/>
    <mergeCell ref="AA14:AA16"/>
    <mergeCell ref="AB14:AB16"/>
    <mergeCell ref="AC14:AC16"/>
    <mergeCell ref="AD14:AD16"/>
    <mergeCell ref="AE14:AE16"/>
    <mergeCell ref="AF14:AF16"/>
  </mergeCells>
  <hyperlinks>
    <hyperlink ref="AF8" location="Indice!A1" display="INDICE"/>
    <hyperlink ref="A8" location="I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G44"/>
  <sheetViews>
    <sheetView showGridLines="0" zoomScale="80" zoomScaleNormal="80" workbookViewId="0">
      <pane xSplit="3" ySplit="16" topLeftCell="D17" activePane="bottomRight" state="frozen"/>
      <selection activeCell="C45" sqref="C45"/>
      <selection pane="topRight" activeCell="C45" sqref="C45"/>
      <selection pane="bottomLeft" activeCell="C45" sqref="C45"/>
      <selection pane="bottomRight" activeCell="D17" sqref="D17"/>
    </sheetView>
  </sheetViews>
  <sheetFormatPr baseColWidth="10" defaultColWidth="9.140625" defaultRowHeight="15" x14ac:dyDescent="0.25"/>
  <cols>
    <col min="3" max="3" width="68" customWidth="1"/>
    <col min="4" max="4" width="12.140625" customWidth="1"/>
    <col min="5" max="6" width="11.5703125" customWidth="1"/>
    <col min="7" max="8" width="10.140625" customWidth="1"/>
    <col min="9" max="10" width="10.85546875" customWidth="1"/>
    <col min="11" max="12" width="14.140625" customWidth="1"/>
    <col min="13" max="14" width="10.140625" customWidth="1"/>
    <col min="15" max="16" width="10.5703125" customWidth="1"/>
    <col min="17" max="19" width="11.28515625" customWidth="1"/>
    <col min="20" max="20" width="14.140625" customWidth="1"/>
    <col min="21" max="21" width="10.5703125" customWidth="1"/>
    <col min="22" max="22" width="11.28515625" customWidth="1"/>
    <col min="23" max="24" width="10.85546875" customWidth="1"/>
    <col min="25" max="25" width="9.5703125" customWidth="1"/>
    <col min="27" max="27" width="10.7109375" customWidth="1"/>
    <col min="29" max="29" width="10.28515625" customWidth="1"/>
    <col min="30" max="30" width="11" customWidth="1"/>
    <col min="31" max="31" width="13.28515625" customWidth="1"/>
    <col min="32" max="32" width="11.7109375" customWidth="1"/>
  </cols>
  <sheetData>
    <row r="8" spans="1:32" x14ac:dyDescent="0.25">
      <c r="A8" s="3" t="s">
        <v>94</v>
      </c>
      <c r="AF8" s="3" t="s">
        <v>94</v>
      </c>
    </row>
    <row r="9" spans="1:32" ht="15.75" customHeight="1" x14ac:dyDescent="0.25">
      <c r="A9" s="38" t="s">
        <v>89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</row>
    <row r="10" spans="1:32" ht="15.75" customHeight="1" x14ac:dyDescent="0.25">
      <c r="A10" s="39">
        <v>2010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</row>
    <row r="11" spans="1:32" ht="15.75" customHeight="1" x14ac:dyDescent="0.25">
      <c r="A11" s="39" t="s">
        <v>90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</row>
    <row r="14" spans="1:32" x14ac:dyDescent="0.25">
      <c r="A14" s="37" t="s">
        <v>2</v>
      </c>
      <c r="B14" s="37" t="s">
        <v>3</v>
      </c>
      <c r="C14" s="6" t="s">
        <v>118</v>
      </c>
      <c r="D14" s="6" t="s">
        <v>86</v>
      </c>
      <c r="E14" s="6" t="s">
        <v>118</v>
      </c>
      <c r="F14" s="6" t="s">
        <v>88</v>
      </c>
      <c r="G14" s="6" t="s">
        <v>87</v>
      </c>
      <c r="H14" s="6" t="s">
        <v>88</v>
      </c>
      <c r="I14" s="6" t="s">
        <v>87</v>
      </c>
      <c r="J14" s="6" t="s">
        <v>88</v>
      </c>
      <c r="K14" s="6" t="s">
        <v>87</v>
      </c>
      <c r="L14" s="6" t="s">
        <v>88</v>
      </c>
      <c r="M14" s="6" t="s">
        <v>87</v>
      </c>
      <c r="N14" s="6" t="s">
        <v>88</v>
      </c>
      <c r="O14" s="6" t="s">
        <v>87</v>
      </c>
      <c r="P14" s="6" t="s">
        <v>88</v>
      </c>
      <c r="Q14" s="6" t="s">
        <v>50</v>
      </c>
      <c r="R14" s="6" t="s">
        <v>51</v>
      </c>
      <c r="S14" s="6" t="s">
        <v>52</v>
      </c>
      <c r="T14" s="6" t="s">
        <v>53</v>
      </c>
      <c r="U14" s="6" t="s">
        <v>54</v>
      </c>
      <c r="V14" s="6" t="s">
        <v>55</v>
      </c>
      <c r="W14" s="37" t="s">
        <v>40</v>
      </c>
      <c r="X14" s="37" t="s">
        <v>41</v>
      </c>
      <c r="Y14" s="37" t="s">
        <v>42</v>
      </c>
      <c r="Z14" s="37" t="s">
        <v>43</v>
      </c>
      <c r="AA14" s="37" t="s">
        <v>92</v>
      </c>
      <c r="AB14" s="37" t="s">
        <v>45</v>
      </c>
      <c r="AC14" s="37" t="s">
        <v>46</v>
      </c>
      <c r="AD14" s="37" t="s">
        <v>47</v>
      </c>
      <c r="AE14" s="37" t="s">
        <v>48</v>
      </c>
      <c r="AF14" s="37" t="s">
        <v>49</v>
      </c>
    </row>
    <row r="15" spans="1:32" x14ac:dyDescent="0.25">
      <c r="A15" s="37"/>
      <c r="B15" s="37"/>
      <c r="C15" s="6" t="s">
        <v>119</v>
      </c>
      <c r="D15" s="6" t="s">
        <v>70</v>
      </c>
      <c r="E15" s="6" t="s">
        <v>119</v>
      </c>
      <c r="F15" s="6" t="s">
        <v>72</v>
      </c>
      <c r="G15" s="6" t="s">
        <v>73</v>
      </c>
      <c r="H15" s="6" t="s">
        <v>74</v>
      </c>
      <c r="I15" s="6" t="s">
        <v>75</v>
      </c>
      <c r="J15" s="6" t="s">
        <v>76</v>
      </c>
      <c r="K15" s="6" t="s">
        <v>77</v>
      </c>
      <c r="L15" s="6" t="s">
        <v>78</v>
      </c>
      <c r="M15" s="6" t="s">
        <v>79</v>
      </c>
      <c r="N15" s="6" t="s">
        <v>80</v>
      </c>
      <c r="O15" s="6" t="s">
        <v>81</v>
      </c>
      <c r="P15" s="6" t="s">
        <v>82</v>
      </c>
      <c r="Q15" s="6" t="s">
        <v>32</v>
      </c>
      <c r="R15" s="6" t="s">
        <v>33</v>
      </c>
      <c r="S15" s="6" t="s">
        <v>34</v>
      </c>
      <c r="T15" s="6" t="s">
        <v>35</v>
      </c>
      <c r="U15" s="6" t="s">
        <v>36</v>
      </c>
      <c r="V15" s="6" t="s">
        <v>37</v>
      </c>
      <c r="W15" s="37"/>
      <c r="X15" s="37"/>
      <c r="Y15" s="37"/>
      <c r="Z15" s="37"/>
      <c r="AA15" s="37"/>
      <c r="AB15" s="37"/>
      <c r="AC15" s="37"/>
      <c r="AD15" s="37"/>
      <c r="AE15" s="37"/>
      <c r="AF15" s="37"/>
    </row>
    <row r="16" spans="1:32" ht="92.25" customHeight="1" x14ac:dyDescent="0.25">
      <c r="A16" s="37"/>
      <c r="B16" s="37"/>
      <c r="C16" s="6" t="s">
        <v>56</v>
      </c>
      <c r="D16" s="6" t="s">
        <v>57</v>
      </c>
      <c r="E16" s="6" t="s">
        <v>58</v>
      </c>
      <c r="F16" s="6" t="s">
        <v>59</v>
      </c>
      <c r="G16" s="6" t="s">
        <v>60</v>
      </c>
      <c r="H16" s="6" t="s">
        <v>61</v>
      </c>
      <c r="I16" s="6" t="s">
        <v>62</v>
      </c>
      <c r="J16" s="6" t="s">
        <v>63</v>
      </c>
      <c r="K16" s="6" t="s">
        <v>64</v>
      </c>
      <c r="L16" s="6" t="s">
        <v>65</v>
      </c>
      <c r="M16" s="6" t="s">
        <v>66</v>
      </c>
      <c r="N16" s="6" t="s">
        <v>67</v>
      </c>
      <c r="O16" s="6" t="s">
        <v>68</v>
      </c>
      <c r="P16" s="6" t="s">
        <v>69</v>
      </c>
      <c r="Q16" s="6" t="s">
        <v>113</v>
      </c>
      <c r="R16" s="6" t="s">
        <v>5</v>
      </c>
      <c r="S16" s="6" t="s">
        <v>6</v>
      </c>
      <c r="T16" s="6" t="s">
        <v>83</v>
      </c>
      <c r="U16" s="6" t="s">
        <v>84</v>
      </c>
      <c r="V16" s="6" t="s">
        <v>85</v>
      </c>
      <c r="W16" s="37"/>
      <c r="X16" s="37"/>
      <c r="Y16" s="37"/>
      <c r="Z16" s="37"/>
      <c r="AA16" s="37"/>
      <c r="AB16" s="37"/>
      <c r="AC16" s="37"/>
      <c r="AD16" s="37"/>
      <c r="AE16" s="37"/>
      <c r="AF16" s="37"/>
    </row>
    <row r="17" spans="1:32" x14ac:dyDescent="0.25">
      <c r="A17" s="10" t="s">
        <v>86</v>
      </c>
      <c r="B17" s="9" t="s">
        <v>15</v>
      </c>
      <c r="C17" s="9" t="s">
        <v>97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1">
        <v>0</v>
      </c>
      <c r="X17" s="11">
        <v>3885</v>
      </c>
      <c r="Y17" s="11">
        <v>0</v>
      </c>
      <c r="Z17" s="11">
        <v>273836</v>
      </c>
      <c r="AA17" s="11">
        <v>273836</v>
      </c>
      <c r="AB17" s="11">
        <v>0</v>
      </c>
      <c r="AC17" s="11">
        <v>0</v>
      </c>
      <c r="AD17" s="11">
        <v>0</v>
      </c>
      <c r="AE17" s="11">
        <v>0</v>
      </c>
      <c r="AF17" s="12">
        <v>277721</v>
      </c>
    </row>
    <row r="18" spans="1:32" x14ac:dyDescent="0.25">
      <c r="A18" s="10" t="s">
        <v>87</v>
      </c>
      <c r="B18" s="9" t="s">
        <v>16</v>
      </c>
      <c r="C18" s="9" t="s">
        <v>98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1">
        <v>0</v>
      </c>
      <c r="X18" s="11">
        <v>110923</v>
      </c>
      <c r="Y18" s="11">
        <v>0</v>
      </c>
      <c r="Z18" s="11">
        <v>0</v>
      </c>
      <c r="AA18" s="11">
        <v>0</v>
      </c>
      <c r="AB18" s="11">
        <v>226</v>
      </c>
      <c r="AC18" s="11">
        <v>0</v>
      </c>
      <c r="AD18" s="11">
        <v>0</v>
      </c>
      <c r="AE18" s="11">
        <v>0</v>
      </c>
      <c r="AF18" s="12">
        <v>111149</v>
      </c>
    </row>
    <row r="19" spans="1:32" x14ac:dyDescent="0.25">
      <c r="A19" s="10" t="s">
        <v>88</v>
      </c>
      <c r="B19" s="9" t="s">
        <v>17</v>
      </c>
      <c r="C19" s="9" t="s">
        <v>99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1">
        <v>0</v>
      </c>
      <c r="X19" s="11">
        <v>751</v>
      </c>
      <c r="Y19" s="11">
        <v>316734</v>
      </c>
      <c r="Z19" s="11">
        <v>0</v>
      </c>
      <c r="AA19" s="11">
        <v>316734</v>
      </c>
      <c r="AB19" s="11">
        <v>0</v>
      </c>
      <c r="AC19" s="11">
        <v>0</v>
      </c>
      <c r="AD19" s="11">
        <v>0</v>
      </c>
      <c r="AE19" s="11">
        <v>0</v>
      </c>
      <c r="AF19" s="12">
        <v>317485</v>
      </c>
    </row>
    <row r="20" spans="1:32" x14ac:dyDescent="0.25">
      <c r="A20" s="10" t="s">
        <v>87</v>
      </c>
      <c r="B20" s="9" t="s">
        <v>18</v>
      </c>
      <c r="C20" s="9" t="s">
        <v>100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1">
        <v>0</v>
      </c>
      <c r="X20" s="11">
        <v>401278</v>
      </c>
      <c r="Y20" s="11">
        <v>0</v>
      </c>
      <c r="Z20" s="11">
        <v>0</v>
      </c>
      <c r="AA20" s="11">
        <v>0</v>
      </c>
      <c r="AB20" s="11">
        <v>1106</v>
      </c>
      <c r="AC20" s="11">
        <v>0</v>
      </c>
      <c r="AD20" s="11">
        <v>0</v>
      </c>
      <c r="AE20" s="11">
        <v>0</v>
      </c>
      <c r="AF20" s="12">
        <v>402384</v>
      </c>
    </row>
    <row r="21" spans="1:32" x14ac:dyDescent="0.25">
      <c r="A21" s="10" t="s">
        <v>87</v>
      </c>
      <c r="B21" s="9" t="s">
        <v>19</v>
      </c>
      <c r="C21" s="9" t="s">
        <v>101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1">
        <v>0</v>
      </c>
      <c r="X21" s="11">
        <v>1914</v>
      </c>
      <c r="Y21" s="11">
        <v>0</v>
      </c>
      <c r="Z21" s="11">
        <v>0</v>
      </c>
      <c r="AA21" s="11">
        <v>0</v>
      </c>
      <c r="AB21" s="11">
        <v>135</v>
      </c>
      <c r="AC21" s="11">
        <v>0</v>
      </c>
      <c r="AD21" s="11">
        <v>0</v>
      </c>
      <c r="AE21" s="11">
        <v>0</v>
      </c>
      <c r="AF21" s="12">
        <v>2049</v>
      </c>
    </row>
    <row r="22" spans="1:32" x14ac:dyDescent="0.25">
      <c r="A22" s="10" t="s">
        <v>88</v>
      </c>
      <c r="B22" s="9" t="s">
        <v>20</v>
      </c>
      <c r="C22" s="9" t="s">
        <v>102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1">
        <v>0</v>
      </c>
      <c r="X22" s="11">
        <v>4060</v>
      </c>
      <c r="Y22" s="11">
        <v>951221</v>
      </c>
      <c r="Z22" s="11">
        <v>0</v>
      </c>
      <c r="AA22" s="11">
        <v>951221</v>
      </c>
      <c r="AB22" s="11">
        <v>0</v>
      </c>
      <c r="AC22" s="11">
        <v>0</v>
      </c>
      <c r="AD22" s="11">
        <v>0</v>
      </c>
      <c r="AE22" s="11">
        <v>0</v>
      </c>
      <c r="AF22" s="12">
        <v>955281</v>
      </c>
    </row>
    <row r="23" spans="1:32" x14ac:dyDescent="0.25">
      <c r="A23" s="10" t="s">
        <v>88</v>
      </c>
      <c r="B23" s="9" t="s">
        <v>21</v>
      </c>
      <c r="C23" s="9" t="s">
        <v>103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1">
        <v>0</v>
      </c>
      <c r="X23" s="11">
        <v>3</v>
      </c>
      <c r="Y23" s="11">
        <v>6525</v>
      </c>
      <c r="Z23" s="11">
        <v>0</v>
      </c>
      <c r="AA23" s="11">
        <v>6525</v>
      </c>
      <c r="AB23" s="11">
        <v>0</v>
      </c>
      <c r="AC23" s="11">
        <v>0</v>
      </c>
      <c r="AD23" s="11">
        <v>0</v>
      </c>
      <c r="AE23" s="11">
        <v>0</v>
      </c>
      <c r="AF23" s="12">
        <v>6528</v>
      </c>
    </row>
    <row r="24" spans="1:32" x14ac:dyDescent="0.25">
      <c r="A24" s="10" t="s">
        <v>87</v>
      </c>
      <c r="B24" s="9" t="s">
        <v>22</v>
      </c>
      <c r="C24" s="9" t="s">
        <v>104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1">
        <v>0</v>
      </c>
      <c r="X24" s="11">
        <v>240821</v>
      </c>
      <c r="Y24" s="11">
        <v>0</v>
      </c>
      <c r="Z24" s="11">
        <v>0</v>
      </c>
      <c r="AA24" s="11">
        <v>0</v>
      </c>
      <c r="AB24" s="11">
        <v>1217</v>
      </c>
      <c r="AC24" s="11">
        <v>0</v>
      </c>
      <c r="AD24" s="11">
        <v>0</v>
      </c>
      <c r="AE24" s="11">
        <v>0</v>
      </c>
      <c r="AF24" s="12">
        <v>242038</v>
      </c>
    </row>
    <row r="25" spans="1:32" x14ac:dyDescent="0.25">
      <c r="A25" s="10" t="s">
        <v>87</v>
      </c>
      <c r="B25" s="9" t="s">
        <v>23</v>
      </c>
      <c r="C25" s="9" t="s">
        <v>105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1">
        <v>0</v>
      </c>
      <c r="X25" s="11">
        <v>30601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2">
        <v>30601</v>
      </c>
    </row>
    <row r="26" spans="1:32" x14ac:dyDescent="0.25">
      <c r="A26" s="10" t="s">
        <v>88</v>
      </c>
      <c r="B26" s="9" t="s">
        <v>24</v>
      </c>
      <c r="C26" s="9" t="s">
        <v>106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1">
        <v>0</v>
      </c>
      <c r="X26" s="11">
        <v>7352</v>
      </c>
      <c r="Y26" s="11">
        <v>644867</v>
      </c>
      <c r="Z26" s="11">
        <v>0</v>
      </c>
      <c r="AA26" s="11">
        <v>644867</v>
      </c>
      <c r="AB26" s="11">
        <v>0</v>
      </c>
      <c r="AC26" s="11">
        <v>0</v>
      </c>
      <c r="AD26" s="11">
        <v>0</v>
      </c>
      <c r="AE26" s="11">
        <v>0</v>
      </c>
      <c r="AF26" s="12">
        <v>652219</v>
      </c>
    </row>
    <row r="27" spans="1:32" x14ac:dyDescent="0.25">
      <c r="A27" s="10" t="s">
        <v>88</v>
      </c>
      <c r="B27" s="9" t="s">
        <v>25</v>
      </c>
      <c r="C27" s="9" t="s">
        <v>107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1">
        <v>0</v>
      </c>
      <c r="X27" s="11">
        <v>329</v>
      </c>
      <c r="Y27" s="11">
        <v>129729</v>
      </c>
      <c r="Z27" s="11">
        <v>0</v>
      </c>
      <c r="AA27" s="11">
        <v>129729</v>
      </c>
      <c r="AB27" s="11">
        <v>0</v>
      </c>
      <c r="AC27" s="11">
        <v>0</v>
      </c>
      <c r="AD27" s="11">
        <v>0</v>
      </c>
      <c r="AE27" s="11">
        <v>0</v>
      </c>
      <c r="AF27" s="12">
        <v>130058</v>
      </c>
    </row>
    <row r="28" spans="1:32" x14ac:dyDescent="0.25">
      <c r="A28" s="10" t="s">
        <v>87</v>
      </c>
      <c r="B28" s="9" t="s">
        <v>26</v>
      </c>
      <c r="C28" s="9" t="s">
        <v>108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1">
        <v>0</v>
      </c>
      <c r="X28" s="11">
        <v>30779</v>
      </c>
      <c r="Y28" s="11">
        <v>0</v>
      </c>
      <c r="Z28" s="11">
        <v>0</v>
      </c>
      <c r="AA28" s="11">
        <v>0</v>
      </c>
      <c r="AB28" s="11">
        <v>74</v>
      </c>
      <c r="AC28" s="11">
        <v>0</v>
      </c>
      <c r="AD28" s="11">
        <v>0</v>
      </c>
      <c r="AE28" s="11">
        <v>0</v>
      </c>
      <c r="AF28" s="12">
        <v>30853</v>
      </c>
    </row>
    <row r="29" spans="1:32" x14ac:dyDescent="0.25">
      <c r="A29" s="10" t="s">
        <v>88</v>
      </c>
      <c r="B29" s="9" t="s">
        <v>27</v>
      </c>
      <c r="C29" s="9" t="s">
        <v>109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1">
        <v>0</v>
      </c>
      <c r="X29" s="11">
        <v>117</v>
      </c>
      <c r="Y29" s="11">
        <v>15027</v>
      </c>
      <c r="Z29" s="11">
        <v>0</v>
      </c>
      <c r="AA29" s="11">
        <v>15027</v>
      </c>
      <c r="AB29" s="11">
        <v>0</v>
      </c>
      <c r="AC29" s="11">
        <v>0</v>
      </c>
      <c r="AD29" s="11">
        <v>0</v>
      </c>
      <c r="AE29" s="11">
        <v>0</v>
      </c>
      <c r="AF29" s="12">
        <v>15144</v>
      </c>
    </row>
    <row r="30" spans="1:32" x14ac:dyDescent="0.25">
      <c r="A30" s="10" t="s">
        <v>87</v>
      </c>
      <c r="B30" s="9" t="s">
        <v>28</v>
      </c>
      <c r="C30" s="9" t="s">
        <v>38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1">
        <v>0</v>
      </c>
      <c r="X30" s="11">
        <v>516594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2">
        <v>516594</v>
      </c>
    </row>
    <row r="31" spans="1:32" x14ac:dyDescent="0.25">
      <c r="A31" s="10" t="s">
        <v>88</v>
      </c>
      <c r="B31" s="9" t="s">
        <v>29</v>
      </c>
      <c r="C31" s="9" t="s">
        <v>39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1">
        <v>0</v>
      </c>
      <c r="X31" s="11">
        <v>72243</v>
      </c>
      <c r="Y31" s="11">
        <v>688105</v>
      </c>
      <c r="Z31" s="11">
        <v>0</v>
      </c>
      <c r="AA31" s="11">
        <v>688105</v>
      </c>
      <c r="AB31" s="11">
        <v>0</v>
      </c>
      <c r="AC31" s="11">
        <v>0</v>
      </c>
      <c r="AD31" s="11">
        <v>0</v>
      </c>
      <c r="AE31" s="11">
        <v>0</v>
      </c>
      <c r="AF31" s="12">
        <v>760348</v>
      </c>
    </row>
    <row r="32" spans="1:32" x14ac:dyDescent="0.25">
      <c r="A32" s="10" t="s">
        <v>87</v>
      </c>
      <c r="B32" s="9" t="s">
        <v>30</v>
      </c>
      <c r="C32" s="9" t="s">
        <v>110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1">
        <v>0</v>
      </c>
      <c r="X32" s="11">
        <v>151798</v>
      </c>
      <c r="Y32" s="11">
        <v>0</v>
      </c>
      <c r="Z32" s="11">
        <v>0</v>
      </c>
      <c r="AA32" s="11">
        <v>0</v>
      </c>
      <c r="AB32" s="11">
        <v>4386</v>
      </c>
      <c r="AC32" s="11">
        <v>0</v>
      </c>
      <c r="AD32" s="11">
        <v>0</v>
      </c>
      <c r="AE32" s="11">
        <v>0</v>
      </c>
      <c r="AF32" s="12">
        <v>156184</v>
      </c>
    </row>
    <row r="33" spans="1:33" x14ac:dyDescent="0.25">
      <c r="A33" s="10" t="s">
        <v>88</v>
      </c>
      <c r="B33" s="9" t="s">
        <v>31</v>
      </c>
      <c r="C33" s="9" t="s">
        <v>111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1">
        <v>0</v>
      </c>
      <c r="X33" s="11">
        <v>6611</v>
      </c>
      <c r="Y33" s="11">
        <v>31760</v>
      </c>
      <c r="Z33" s="11">
        <v>0</v>
      </c>
      <c r="AA33" s="11">
        <v>31760</v>
      </c>
      <c r="AB33" s="11">
        <v>0</v>
      </c>
      <c r="AC33" s="11">
        <v>0</v>
      </c>
      <c r="AD33" s="11">
        <v>0</v>
      </c>
      <c r="AE33" s="11">
        <v>0</v>
      </c>
      <c r="AF33" s="12">
        <v>38371</v>
      </c>
    </row>
    <row r="34" spans="1:33" x14ac:dyDescent="0.25">
      <c r="A34" s="17" t="s">
        <v>138</v>
      </c>
      <c r="B34" s="7" t="s">
        <v>139</v>
      </c>
      <c r="C34" s="7" t="s">
        <v>140</v>
      </c>
      <c r="D34" s="19">
        <v>795</v>
      </c>
      <c r="E34" s="19">
        <v>1586</v>
      </c>
      <c r="F34" s="19">
        <v>5161</v>
      </c>
      <c r="G34" s="19">
        <v>5372</v>
      </c>
      <c r="H34" s="19">
        <v>11606</v>
      </c>
      <c r="I34" s="19">
        <v>1329</v>
      </c>
      <c r="J34" s="19">
        <v>6779</v>
      </c>
      <c r="K34" s="19">
        <v>29</v>
      </c>
      <c r="L34" s="19">
        <v>166</v>
      </c>
      <c r="M34" s="19">
        <v>363</v>
      </c>
      <c r="N34" s="19">
        <v>2967</v>
      </c>
      <c r="O34" s="19">
        <v>2391</v>
      </c>
      <c r="P34" s="19">
        <v>1246</v>
      </c>
      <c r="Q34" s="19">
        <v>713</v>
      </c>
      <c r="R34" s="19">
        <v>0</v>
      </c>
      <c r="S34" s="19">
        <v>14</v>
      </c>
      <c r="T34" s="19">
        <v>0</v>
      </c>
      <c r="U34" s="19">
        <v>5</v>
      </c>
      <c r="V34" s="19">
        <v>2</v>
      </c>
      <c r="W34" s="19">
        <v>40524</v>
      </c>
      <c r="X34" s="11">
        <v>150080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-28</v>
      </c>
      <c r="AE34" s="11">
        <v>0</v>
      </c>
      <c r="AF34" s="12">
        <v>190576</v>
      </c>
    </row>
    <row r="35" spans="1:33" x14ac:dyDescent="0.25">
      <c r="A35" s="17" t="s">
        <v>141</v>
      </c>
      <c r="B35" s="7" t="s">
        <v>142</v>
      </c>
      <c r="C35" s="7" t="s">
        <v>143</v>
      </c>
      <c r="D35" s="19">
        <v>932</v>
      </c>
      <c r="E35" s="19">
        <v>2311</v>
      </c>
      <c r="F35" s="19">
        <v>5385</v>
      </c>
      <c r="G35" s="19">
        <v>7747</v>
      </c>
      <c r="H35" s="19">
        <v>12319</v>
      </c>
      <c r="I35" s="19">
        <v>3596</v>
      </c>
      <c r="J35" s="19">
        <v>7187</v>
      </c>
      <c r="K35" s="19">
        <v>202</v>
      </c>
      <c r="L35" s="19">
        <v>173</v>
      </c>
      <c r="M35" s="19">
        <v>3264</v>
      </c>
      <c r="N35" s="19">
        <v>19798</v>
      </c>
      <c r="O35" s="19">
        <v>4471</v>
      </c>
      <c r="P35" s="19">
        <v>1286</v>
      </c>
      <c r="Q35" s="19">
        <v>1613</v>
      </c>
      <c r="R35" s="19">
        <v>98961</v>
      </c>
      <c r="S35" s="19">
        <v>194</v>
      </c>
      <c r="T35" s="19">
        <v>249</v>
      </c>
      <c r="U35" s="19">
        <v>624</v>
      </c>
      <c r="V35" s="19">
        <v>2821</v>
      </c>
      <c r="W35" s="19">
        <v>173133</v>
      </c>
      <c r="X35" s="11">
        <v>344135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-173</v>
      </c>
      <c r="AE35" s="11">
        <v>0</v>
      </c>
      <c r="AF35" s="12">
        <v>517095</v>
      </c>
    </row>
    <row r="36" spans="1:33" x14ac:dyDescent="0.25">
      <c r="A36" s="17" t="s">
        <v>144</v>
      </c>
      <c r="B36" s="7" t="s">
        <v>145</v>
      </c>
      <c r="C36" s="7" t="s">
        <v>146</v>
      </c>
      <c r="D36" s="19">
        <v>0</v>
      </c>
      <c r="E36" s="19">
        <v>74</v>
      </c>
      <c r="F36" s="19">
        <v>0</v>
      </c>
      <c r="G36" s="19">
        <v>242</v>
      </c>
      <c r="H36" s="19">
        <v>0</v>
      </c>
      <c r="I36" s="19">
        <v>209</v>
      </c>
      <c r="J36" s="19">
        <v>0</v>
      </c>
      <c r="K36" s="19">
        <v>11</v>
      </c>
      <c r="L36" s="19">
        <v>0</v>
      </c>
      <c r="M36" s="19">
        <v>182</v>
      </c>
      <c r="N36" s="19">
        <v>0</v>
      </c>
      <c r="O36" s="19">
        <v>98</v>
      </c>
      <c r="P36" s="19">
        <v>0</v>
      </c>
      <c r="Q36" s="19">
        <v>0</v>
      </c>
      <c r="R36" s="19">
        <v>0</v>
      </c>
      <c r="S36" s="19">
        <v>162</v>
      </c>
      <c r="T36" s="19">
        <v>176</v>
      </c>
      <c r="U36" s="19">
        <v>0</v>
      </c>
      <c r="V36" s="19">
        <v>0</v>
      </c>
      <c r="W36" s="19">
        <v>1154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18568</v>
      </c>
      <c r="AD36" s="11">
        <v>0</v>
      </c>
      <c r="AE36" s="11">
        <v>0</v>
      </c>
      <c r="AF36" s="12">
        <v>19722</v>
      </c>
    </row>
    <row r="37" spans="1:33" x14ac:dyDescent="0.25">
      <c r="A37" s="17" t="s">
        <v>147</v>
      </c>
      <c r="B37" s="7" t="s">
        <v>148</v>
      </c>
      <c r="C37" s="7" t="s">
        <v>149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152250</v>
      </c>
      <c r="AD37" s="11">
        <v>0</v>
      </c>
      <c r="AE37" s="11">
        <v>0</v>
      </c>
      <c r="AF37" s="12">
        <v>152250</v>
      </c>
    </row>
    <row r="38" spans="1:33" x14ac:dyDescent="0.25">
      <c r="A38" s="17" t="s">
        <v>150</v>
      </c>
      <c r="B38" s="7" t="s">
        <v>151</v>
      </c>
      <c r="C38" s="7" t="s">
        <v>152</v>
      </c>
      <c r="D38" s="19">
        <v>442</v>
      </c>
      <c r="E38" s="19">
        <v>664</v>
      </c>
      <c r="F38" s="19">
        <v>1655</v>
      </c>
      <c r="G38" s="19">
        <v>2229</v>
      </c>
      <c r="H38" s="19">
        <v>3792</v>
      </c>
      <c r="I38" s="19">
        <v>840</v>
      </c>
      <c r="J38" s="19">
        <v>2212</v>
      </c>
      <c r="K38" s="19">
        <v>26</v>
      </c>
      <c r="L38" s="19">
        <v>54</v>
      </c>
      <c r="M38" s="19">
        <v>419</v>
      </c>
      <c r="N38" s="19">
        <v>6098</v>
      </c>
      <c r="O38" s="19">
        <v>951</v>
      </c>
      <c r="P38" s="19">
        <v>397</v>
      </c>
      <c r="Q38" s="19">
        <v>282</v>
      </c>
      <c r="R38" s="19">
        <v>6582</v>
      </c>
      <c r="S38" s="19">
        <v>108</v>
      </c>
      <c r="T38" s="19">
        <v>3039</v>
      </c>
      <c r="U38" s="19">
        <v>8934</v>
      </c>
      <c r="V38" s="19">
        <v>13699</v>
      </c>
      <c r="W38" s="19">
        <v>52423</v>
      </c>
      <c r="X38" s="11">
        <v>112287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2">
        <v>164710</v>
      </c>
    </row>
    <row r="39" spans="1:33" x14ac:dyDescent="0.25">
      <c r="A39" s="17" t="s">
        <v>153</v>
      </c>
      <c r="B39" s="7" t="s">
        <v>154</v>
      </c>
      <c r="C39" s="7" t="s">
        <v>155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2">
        <v>0</v>
      </c>
    </row>
    <row r="40" spans="1:33" s="15" customFormat="1" x14ac:dyDescent="0.25">
      <c r="A40" s="18"/>
      <c r="B40" s="16"/>
      <c r="C40" s="16" t="s">
        <v>156</v>
      </c>
      <c r="D40" s="20">
        <v>2169</v>
      </c>
      <c r="E40" s="20">
        <v>4635</v>
      </c>
      <c r="F40" s="20">
        <v>12201</v>
      </c>
      <c r="G40" s="20">
        <v>15590</v>
      </c>
      <c r="H40" s="20">
        <v>27717</v>
      </c>
      <c r="I40" s="20">
        <v>5974</v>
      </c>
      <c r="J40" s="20">
        <v>16178</v>
      </c>
      <c r="K40" s="20">
        <v>268</v>
      </c>
      <c r="L40" s="20">
        <v>393</v>
      </c>
      <c r="M40" s="20">
        <v>4228</v>
      </c>
      <c r="N40" s="20">
        <v>28863</v>
      </c>
      <c r="O40" s="20">
        <v>7911</v>
      </c>
      <c r="P40" s="20">
        <v>2929</v>
      </c>
      <c r="Q40" s="20">
        <v>2608</v>
      </c>
      <c r="R40" s="20">
        <v>105543</v>
      </c>
      <c r="S40" s="20">
        <v>478</v>
      </c>
      <c r="T40" s="20">
        <v>3464</v>
      </c>
      <c r="U40" s="20">
        <v>9563</v>
      </c>
      <c r="V40" s="20">
        <v>16522</v>
      </c>
      <c r="W40" s="20">
        <v>267234</v>
      </c>
      <c r="X40" s="20">
        <v>2186561</v>
      </c>
      <c r="Y40" s="20">
        <v>2783968</v>
      </c>
      <c r="Z40" s="20">
        <v>273836</v>
      </c>
      <c r="AA40" s="20">
        <v>3057804</v>
      </c>
      <c r="AB40" s="20">
        <v>7144</v>
      </c>
      <c r="AC40" s="20">
        <v>170818</v>
      </c>
      <c r="AD40" s="20">
        <v>-201</v>
      </c>
      <c r="AE40" s="20">
        <v>0</v>
      </c>
      <c r="AF40" s="20">
        <v>5689360</v>
      </c>
    </row>
    <row r="41" spans="1:33" s="15" customFormat="1" x14ac:dyDescent="0.25">
      <c r="A41" s="18"/>
      <c r="B41" s="16"/>
      <c r="C41" s="16" t="s">
        <v>157</v>
      </c>
      <c r="D41" s="20">
        <v>18170</v>
      </c>
      <c r="E41" s="20">
        <v>27445</v>
      </c>
      <c r="F41" s="20">
        <v>28012</v>
      </c>
      <c r="G41" s="20">
        <v>90784</v>
      </c>
      <c r="H41" s="20">
        <v>64098</v>
      </c>
      <c r="I41" s="20">
        <v>71053</v>
      </c>
      <c r="J41" s="20">
        <v>37403</v>
      </c>
      <c r="K41" s="20">
        <v>11254</v>
      </c>
      <c r="L41" s="20">
        <v>888</v>
      </c>
      <c r="M41" s="20">
        <v>186896</v>
      </c>
      <c r="N41" s="20">
        <v>103061</v>
      </c>
      <c r="O41" s="20">
        <v>56321</v>
      </c>
      <c r="P41" s="20">
        <v>6692</v>
      </c>
      <c r="Q41" s="20">
        <v>95743</v>
      </c>
      <c r="R41" s="20">
        <v>175349</v>
      </c>
      <c r="S41" s="20">
        <v>11803</v>
      </c>
      <c r="T41" s="20">
        <v>58090</v>
      </c>
      <c r="U41" s="20">
        <v>95188</v>
      </c>
      <c r="V41" s="20">
        <v>24368</v>
      </c>
      <c r="W41" s="20">
        <v>1162618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220045</v>
      </c>
      <c r="AD41" s="20">
        <v>-82</v>
      </c>
      <c r="AE41" s="20">
        <v>0</v>
      </c>
      <c r="AF41" s="20">
        <v>1382581</v>
      </c>
    </row>
    <row r="42" spans="1:33" s="15" customFormat="1" x14ac:dyDescent="0.25">
      <c r="A42" s="18"/>
      <c r="B42" s="16"/>
      <c r="C42" s="16" t="s">
        <v>158</v>
      </c>
      <c r="D42" s="20">
        <v>20339</v>
      </c>
      <c r="E42" s="20">
        <v>32080</v>
      </c>
      <c r="F42" s="20">
        <v>40213</v>
      </c>
      <c r="G42" s="20">
        <v>106374</v>
      </c>
      <c r="H42" s="20">
        <v>91815</v>
      </c>
      <c r="I42" s="20">
        <v>77027</v>
      </c>
      <c r="J42" s="20">
        <v>53581</v>
      </c>
      <c r="K42" s="20">
        <v>11522</v>
      </c>
      <c r="L42" s="20">
        <v>1281</v>
      </c>
      <c r="M42" s="20">
        <v>191124</v>
      </c>
      <c r="N42" s="20">
        <v>131924</v>
      </c>
      <c r="O42" s="20">
        <v>64232</v>
      </c>
      <c r="P42" s="20">
        <v>9621</v>
      </c>
      <c r="Q42" s="20">
        <v>98351</v>
      </c>
      <c r="R42" s="20">
        <v>280892</v>
      </c>
      <c r="S42" s="20">
        <v>12281</v>
      </c>
      <c r="T42" s="20">
        <v>61554</v>
      </c>
      <c r="U42" s="20">
        <v>104751</v>
      </c>
      <c r="V42" s="20">
        <v>40890</v>
      </c>
      <c r="W42" s="20">
        <v>1429852</v>
      </c>
      <c r="X42" s="20">
        <v>2186561</v>
      </c>
      <c r="Y42" s="20">
        <v>2783968</v>
      </c>
      <c r="Z42" s="20">
        <v>273836</v>
      </c>
      <c r="AA42" s="20">
        <v>3057804</v>
      </c>
      <c r="AB42" s="20">
        <v>7144</v>
      </c>
      <c r="AC42" s="20">
        <v>390863</v>
      </c>
      <c r="AD42" s="20">
        <v>-283</v>
      </c>
      <c r="AE42" s="20">
        <v>0</v>
      </c>
      <c r="AF42" s="20">
        <v>7071941</v>
      </c>
    </row>
    <row r="43" spans="1:33" x14ac:dyDescent="0.25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</row>
    <row r="44" spans="1:33" x14ac:dyDescent="0.25">
      <c r="A44" s="5" t="s">
        <v>114</v>
      </c>
    </row>
  </sheetData>
  <mergeCells count="15">
    <mergeCell ref="A9:AF9"/>
    <mergeCell ref="A10:AF10"/>
    <mergeCell ref="A11:AF11"/>
    <mergeCell ref="A14:A16"/>
    <mergeCell ref="B14:B16"/>
    <mergeCell ref="W14:W16"/>
    <mergeCell ref="X14:X16"/>
    <mergeCell ref="Y14:Y16"/>
    <mergeCell ref="Z14:Z16"/>
    <mergeCell ref="AA14:AA16"/>
    <mergeCell ref="AB14:AB16"/>
    <mergeCell ref="AC14:AC16"/>
    <mergeCell ref="AD14:AD16"/>
    <mergeCell ref="AE14:AE16"/>
    <mergeCell ref="AF14:AF16"/>
  </mergeCells>
  <hyperlinks>
    <hyperlink ref="AF8" location="Indice!A1" display="INDICE"/>
    <hyperlink ref="A8" location="I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G42"/>
  <sheetViews>
    <sheetView showGridLines="0" zoomScale="80" zoomScaleNormal="80" workbookViewId="0">
      <pane xSplit="5" ySplit="16" topLeftCell="F17" activePane="bottomRight" state="frozen"/>
      <selection activeCell="A43" sqref="A43"/>
      <selection pane="topRight" activeCell="A43" sqref="A43"/>
      <selection pane="bottomLeft" activeCell="A43" sqref="A43"/>
      <selection pane="bottomRight" activeCell="C42" sqref="C42"/>
    </sheetView>
  </sheetViews>
  <sheetFormatPr baseColWidth="10" defaultColWidth="9.140625" defaultRowHeight="15" x14ac:dyDescent="0.25"/>
  <cols>
    <col min="1" max="1" width="14.28515625" customWidth="1"/>
    <col min="2" max="2" width="8.5703125" customWidth="1"/>
    <col min="3" max="4" width="8" customWidth="1"/>
    <col min="5" max="5" width="68.28515625" customWidth="1"/>
    <col min="6" max="8" width="12.140625" customWidth="1"/>
    <col min="9" max="12" width="10.5703125" customWidth="1"/>
    <col min="13" max="14" width="14.5703125" customWidth="1"/>
    <col min="15" max="18" width="10.5703125" customWidth="1"/>
    <col min="19" max="19" width="14.5703125" customWidth="1"/>
    <col min="20" max="22" width="13" customWidth="1"/>
    <col min="23" max="23" width="14.5703125" customWidth="1"/>
    <col min="24" max="26" width="13" customWidth="1"/>
    <col min="27" max="27" width="14.5703125" customWidth="1"/>
    <col min="28" max="28" width="11.28515625" customWidth="1"/>
    <col min="29" max="30" width="13" customWidth="1"/>
    <col min="32" max="32" width="13" customWidth="1"/>
    <col min="33" max="33" width="11.140625" customWidth="1"/>
  </cols>
  <sheetData>
    <row r="8" spans="1:33" x14ac:dyDescent="0.25">
      <c r="A8" s="3" t="s">
        <v>94</v>
      </c>
      <c r="AG8" s="3" t="s">
        <v>94</v>
      </c>
    </row>
    <row r="9" spans="1:33" ht="15.75" customHeight="1" x14ac:dyDescent="0.25">
      <c r="A9" s="38" t="s">
        <v>93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</row>
    <row r="10" spans="1:33" ht="15.75" customHeight="1" x14ac:dyDescent="0.25">
      <c r="A10" s="39">
        <v>2007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</row>
    <row r="11" spans="1:33" ht="15.75" customHeight="1" x14ac:dyDescent="0.25">
      <c r="A11" s="39" t="s">
        <v>90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</row>
    <row r="14" spans="1:33" ht="15" customHeight="1" x14ac:dyDescent="0.25">
      <c r="A14" s="37" t="s">
        <v>0</v>
      </c>
      <c r="B14" s="37" t="s">
        <v>1</v>
      </c>
      <c r="C14" s="37" t="s">
        <v>2</v>
      </c>
      <c r="D14" s="37" t="s">
        <v>3</v>
      </c>
      <c r="E14" s="6" t="s">
        <v>118</v>
      </c>
      <c r="F14" s="6" t="s">
        <v>86</v>
      </c>
      <c r="G14" s="6" t="s">
        <v>87</v>
      </c>
      <c r="H14" s="6" t="s">
        <v>88</v>
      </c>
      <c r="I14" s="6" t="s">
        <v>87</v>
      </c>
      <c r="J14" s="6" t="s">
        <v>88</v>
      </c>
      <c r="K14" s="6" t="s">
        <v>87</v>
      </c>
      <c r="L14" s="6" t="s">
        <v>88</v>
      </c>
      <c r="M14" s="6" t="s">
        <v>87</v>
      </c>
      <c r="N14" s="6" t="s">
        <v>88</v>
      </c>
      <c r="O14" s="6" t="s">
        <v>87</v>
      </c>
      <c r="P14" s="6" t="s">
        <v>88</v>
      </c>
      <c r="Q14" s="6" t="s">
        <v>87</v>
      </c>
      <c r="R14" s="6" t="s">
        <v>88</v>
      </c>
      <c r="S14" s="37" t="s">
        <v>4</v>
      </c>
      <c r="T14" s="6" t="s">
        <v>50</v>
      </c>
      <c r="U14" s="6" t="s">
        <v>51</v>
      </c>
      <c r="V14" s="6" t="s">
        <v>52</v>
      </c>
      <c r="W14" s="6" t="s">
        <v>53</v>
      </c>
      <c r="X14" s="6" t="s">
        <v>54</v>
      </c>
      <c r="Y14" s="6" t="s">
        <v>55</v>
      </c>
      <c r="Z14" s="37" t="s">
        <v>7</v>
      </c>
      <c r="AA14" s="37" t="s">
        <v>8</v>
      </c>
      <c r="AB14" s="37" t="s">
        <v>9</v>
      </c>
      <c r="AC14" s="37" t="s">
        <v>10</v>
      </c>
      <c r="AD14" s="37" t="s">
        <v>11</v>
      </c>
      <c r="AE14" s="37" t="s">
        <v>12</v>
      </c>
      <c r="AF14" s="37" t="s">
        <v>13</v>
      </c>
      <c r="AG14" s="37" t="s">
        <v>14</v>
      </c>
    </row>
    <row r="15" spans="1:33" x14ac:dyDescent="0.25">
      <c r="A15" s="37"/>
      <c r="B15" s="37"/>
      <c r="C15" s="37"/>
      <c r="D15" s="37"/>
      <c r="E15" s="6" t="s">
        <v>119</v>
      </c>
      <c r="F15" s="6" t="s">
        <v>70</v>
      </c>
      <c r="G15" s="6" t="s">
        <v>71</v>
      </c>
      <c r="H15" s="6" t="s">
        <v>72</v>
      </c>
      <c r="I15" s="6" t="s">
        <v>73</v>
      </c>
      <c r="J15" s="6" t="s">
        <v>74</v>
      </c>
      <c r="K15" s="6" t="s">
        <v>75</v>
      </c>
      <c r="L15" s="6" t="s">
        <v>76</v>
      </c>
      <c r="M15" s="6" t="s">
        <v>77</v>
      </c>
      <c r="N15" s="6" t="s">
        <v>78</v>
      </c>
      <c r="O15" s="6" t="s">
        <v>79</v>
      </c>
      <c r="P15" s="6" t="s">
        <v>80</v>
      </c>
      <c r="Q15" s="6" t="s">
        <v>81</v>
      </c>
      <c r="R15" s="6" t="s">
        <v>82</v>
      </c>
      <c r="S15" s="37"/>
      <c r="T15" s="6" t="s">
        <v>32</v>
      </c>
      <c r="U15" s="6" t="s">
        <v>33</v>
      </c>
      <c r="V15" s="6" t="s">
        <v>34</v>
      </c>
      <c r="W15" s="6" t="s">
        <v>35</v>
      </c>
      <c r="X15" s="6" t="s">
        <v>36</v>
      </c>
      <c r="Y15" s="6" t="s">
        <v>37</v>
      </c>
      <c r="Z15" s="37"/>
      <c r="AA15" s="37"/>
      <c r="AB15" s="37"/>
      <c r="AC15" s="37"/>
      <c r="AD15" s="37"/>
      <c r="AE15" s="37"/>
      <c r="AF15" s="37"/>
      <c r="AG15" s="37"/>
    </row>
    <row r="16" spans="1:33" ht="93" customHeight="1" x14ac:dyDescent="0.25">
      <c r="A16" s="37"/>
      <c r="B16" s="37"/>
      <c r="C16" s="37"/>
      <c r="D16" s="37"/>
      <c r="E16" s="6" t="s">
        <v>56</v>
      </c>
      <c r="F16" s="6" t="s">
        <v>57</v>
      </c>
      <c r="G16" s="6" t="s">
        <v>58</v>
      </c>
      <c r="H16" s="6" t="s">
        <v>59</v>
      </c>
      <c r="I16" s="6" t="s">
        <v>60</v>
      </c>
      <c r="J16" s="6" t="s">
        <v>61</v>
      </c>
      <c r="K16" s="6" t="s">
        <v>62</v>
      </c>
      <c r="L16" s="6" t="s">
        <v>63</v>
      </c>
      <c r="M16" s="6" t="s">
        <v>64</v>
      </c>
      <c r="N16" s="6" t="s">
        <v>65</v>
      </c>
      <c r="O16" s="6" t="s">
        <v>66</v>
      </c>
      <c r="P16" s="6" t="s">
        <v>67</v>
      </c>
      <c r="Q16" s="6" t="s">
        <v>68</v>
      </c>
      <c r="R16" s="6" t="s">
        <v>69</v>
      </c>
      <c r="S16" s="37"/>
      <c r="T16" s="6" t="s">
        <v>113</v>
      </c>
      <c r="U16" s="6" t="s">
        <v>5</v>
      </c>
      <c r="V16" s="6" t="s">
        <v>6</v>
      </c>
      <c r="W16" s="6" t="s">
        <v>83</v>
      </c>
      <c r="X16" s="6" t="s">
        <v>84</v>
      </c>
      <c r="Y16" s="6" t="s">
        <v>85</v>
      </c>
      <c r="Z16" s="37"/>
      <c r="AA16" s="37"/>
      <c r="AB16" s="37"/>
      <c r="AC16" s="37"/>
      <c r="AD16" s="37"/>
      <c r="AE16" s="37"/>
      <c r="AF16" s="37"/>
      <c r="AG16" s="37"/>
    </row>
    <row r="17" spans="1:33" x14ac:dyDescent="0.25">
      <c r="A17" s="11">
        <v>0</v>
      </c>
      <c r="B17" s="11">
        <v>0</v>
      </c>
      <c r="C17" s="10" t="s">
        <v>86</v>
      </c>
      <c r="D17" s="9" t="s">
        <v>15</v>
      </c>
      <c r="E17" s="9" t="s">
        <v>97</v>
      </c>
      <c r="F17" s="11">
        <v>175062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2">
        <v>175062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2">
        <v>0</v>
      </c>
      <c r="AA17" s="12">
        <v>175062</v>
      </c>
      <c r="AB17" s="11">
        <v>175062</v>
      </c>
      <c r="AC17" s="11">
        <v>0</v>
      </c>
      <c r="AD17" s="11">
        <v>0</v>
      </c>
      <c r="AE17" s="11">
        <v>0</v>
      </c>
      <c r="AF17" s="11">
        <v>0</v>
      </c>
      <c r="AG17" s="12">
        <v>175062</v>
      </c>
    </row>
    <row r="18" spans="1:33" x14ac:dyDescent="0.25">
      <c r="A18" s="11">
        <v>0</v>
      </c>
      <c r="B18" s="11">
        <v>0</v>
      </c>
      <c r="C18" s="10" t="s">
        <v>87</v>
      </c>
      <c r="D18" s="9" t="s">
        <v>16</v>
      </c>
      <c r="E18" s="9" t="s">
        <v>98</v>
      </c>
      <c r="F18" s="11">
        <v>0</v>
      </c>
      <c r="G18" s="11">
        <v>87554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2">
        <v>87554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2">
        <v>0</v>
      </c>
      <c r="AA18" s="12">
        <v>87554</v>
      </c>
      <c r="AB18" s="11">
        <v>87554</v>
      </c>
      <c r="AC18" s="11">
        <v>0</v>
      </c>
      <c r="AD18" s="11">
        <v>0</v>
      </c>
      <c r="AE18" s="11">
        <v>0</v>
      </c>
      <c r="AF18" s="11">
        <v>0</v>
      </c>
      <c r="AG18" s="12">
        <v>87554</v>
      </c>
    </row>
    <row r="19" spans="1:33" x14ac:dyDescent="0.25">
      <c r="A19" s="11">
        <v>0</v>
      </c>
      <c r="B19" s="11">
        <v>0</v>
      </c>
      <c r="C19" s="10" t="s">
        <v>88</v>
      </c>
      <c r="D19" s="9" t="s">
        <v>17</v>
      </c>
      <c r="E19" s="9" t="s">
        <v>99</v>
      </c>
      <c r="F19" s="11">
        <v>0</v>
      </c>
      <c r="G19" s="11">
        <v>0</v>
      </c>
      <c r="H19" s="11">
        <v>230833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2">
        <v>230833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2">
        <v>0</v>
      </c>
      <c r="AA19" s="12">
        <v>230833</v>
      </c>
      <c r="AB19" s="11">
        <v>230833</v>
      </c>
      <c r="AC19" s="11">
        <v>0</v>
      </c>
      <c r="AD19" s="11">
        <v>0</v>
      </c>
      <c r="AE19" s="11">
        <v>0</v>
      </c>
      <c r="AF19" s="11">
        <v>0</v>
      </c>
      <c r="AG19" s="12">
        <v>230833</v>
      </c>
    </row>
    <row r="20" spans="1:33" x14ac:dyDescent="0.25">
      <c r="A20" s="11">
        <v>0</v>
      </c>
      <c r="B20" s="11">
        <v>0</v>
      </c>
      <c r="C20" s="10" t="s">
        <v>87</v>
      </c>
      <c r="D20" s="9" t="s">
        <v>18</v>
      </c>
      <c r="E20" s="9" t="s">
        <v>100</v>
      </c>
      <c r="F20" s="11">
        <v>0</v>
      </c>
      <c r="G20" s="11">
        <v>0</v>
      </c>
      <c r="H20" s="11">
        <v>0</v>
      </c>
      <c r="I20" s="11">
        <v>316263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2">
        <v>316263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2">
        <v>0</v>
      </c>
      <c r="AA20" s="12">
        <v>316263</v>
      </c>
      <c r="AB20" s="11">
        <v>316263</v>
      </c>
      <c r="AC20" s="11">
        <v>0</v>
      </c>
      <c r="AD20" s="11">
        <v>0</v>
      </c>
      <c r="AE20" s="11">
        <v>0</v>
      </c>
      <c r="AF20" s="11">
        <v>0</v>
      </c>
      <c r="AG20" s="12">
        <v>316263</v>
      </c>
    </row>
    <row r="21" spans="1:33" x14ac:dyDescent="0.25">
      <c r="A21" s="11">
        <v>0</v>
      </c>
      <c r="B21" s="11">
        <v>0</v>
      </c>
      <c r="C21" s="10" t="s">
        <v>87</v>
      </c>
      <c r="D21" s="9" t="s">
        <v>19</v>
      </c>
      <c r="E21" s="9" t="s">
        <v>101</v>
      </c>
      <c r="F21" s="11">
        <v>0</v>
      </c>
      <c r="G21" s="11">
        <v>0</v>
      </c>
      <c r="H21" s="11">
        <v>0</v>
      </c>
      <c r="I21" s="11">
        <v>1974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2">
        <v>1974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2">
        <v>0</v>
      </c>
      <c r="AA21" s="12">
        <v>1974</v>
      </c>
      <c r="AB21" s="11">
        <v>1974</v>
      </c>
      <c r="AC21" s="11">
        <v>0</v>
      </c>
      <c r="AD21" s="11">
        <v>0</v>
      </c>
      <c r="AE21" s="11">
        <v>0</v>
      </c>
      <c r="AF21" s="11">
        <v>0</v>
      </c>
      <c r="AG21" s="12">
        <v>1974</v>
      </c>
    </row>
    <row r="22" spans="1:33" x14ac:dyDescent="0.25">
      <c r="A22" s="11">
        <v>0</v>
      </c>
      <c r="B22" s="11">
        <v>0</v>
      </c>
      <c r="C22" s="10" t="s">
        <v>88</v>
      </c>
      <c r="D22" s="9" t="s">
        <v>20</v>
      </c>
      <c r="E22" s="9" t="s">
        <v>102</v>
      </c>
      <c r="F22" s="11">
        <v>0</v>
      </c>
      <c r="G22" s="11">
        <v>0</v>
      </c>
      <c r="H22" s="11">
        <v>0</v>
      </c>
      <c r="I22" s="11">
        <v>0</v>
      </c>
      <c r="J22" s="11">
        <v>665300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2">
        <v>665300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2">
        <v>0</v>
      </c>
      <c r="AA22" s="12">
        <v>665300</v>
      </c>
      <c r="AB22" s="11">
        <v>665300</v>
      </c>
      <c r="AC22" s="11">
        <v>0</v>
      </c>
      <c r="AD22" s="11">
        <v>0</v>
      </c>
      <c r="AE22" s="11">
        <v>0</v>
      </c>
      <c r="AF22" s="11">
        <v>0</v>
      </c>
      <c r="AG22" s="12">
        <v>665300</v>
      </c>
    </row>
    <row r="23" spans="1:33" x14ac:dyDescent="0.25">
      <c r="A23" s="11">
        <v>0</v>
      </c>
      <c r="B23" s="11">
        <v>0</v>
      </c>
      <c r="C23" s="10" t="s">
        <v>88</v>
      </c>
      <c r="D23" s="9" t="s">
        <v>21</v>
      </c>
      <c r="E23" s="9" t="s">
        <v>103</v>
      </c>
      <c r="F23" s="11">
        <v>0</v>
      </c>
      <c r="G23" s="11">
        <v>0</v>
      </c>
      <c r="H23" s="11">
        <v>0</v>
      </c>
      <c r="I23" s="11">
        <v>0</v>
      </c>
      <c r="J23" s="11">
        <v>4000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2">
        <v>4000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2">
        <v>0</v>
      </c>
      <c r="AA23" s="12">
        <v>4000</v>
      </c>
      <c r="AB23" s="11">
        <v>4000</v>
      </c>
      <c r="AC23" s="11">
        <v>0</v>
      </c>
      <c r="AD23" s="11">
        <v>0</v>
      </c>
      <c r="AE23" s="11">
        <v>0</v>
      </c>
      <c r="AF23" s="11">
        <v>0</v>
      </c>
      <c r="AG23" s="12">
        <v>4000</v>
      </c>
    </row>
    <row r="24" spans="1:33" x14ac:dyDescent="0.25">
      <c r="A24" s="11">
        <v>0</v>
      </c>
      <c r="B24" s="11">
        <v>0</v>
      </c>
      <c r="C24" s="10" t="s">
        <v>87</v>
      </c>
      <c r="D24" s="9" t="s">
        <v>22</v>
      </c>
      <c r="E24" s="9" t="s">
        <v>104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188656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2">
        <v>188656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2">
        <v>0</v>
      </c>
      <c r="AA24" s="12">
        <v>188656</v>
      </c>
      <c r="AB24" s="11">
        <v>188656</v>
      </c>
      <c r="AC24" s="11">
        <v>0</v>
      </c>
      <c r="AD24" s="11">
        <v>0</v>
      </c>
      <c r="AE24" s="11">
        <v>0</v>
      </c>
      <c r="AF24" s="11">
        <v>0</v>
      </c>
      <c r="AG24" s="12">
        <v>188656</v>
      </c>
    </row>
    <row r="25" spans="1:33" x14ac:dyDescent="0.25">
      <c r="A25" s="11">
        <v>0</v>
      </c>
      <c r="B25" s="11">
        <v>0</v>
      </c>
      <c r="C25" s="10" t="s">
        <v>87</v>
      </c>
      <c r="D25" s="9" t="s">
        <v>23</v>
      </c>
      <c r="E25" s="9" t="s">
        <v>105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22705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2">
        <v>22705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2">
        <v>0</v>
      </c>
      <c r="AA25" s="12">
        <v>22705</v>
      </c>
      <c r="AB25" s="11">
        <v>22705</v>
      </c>
      <c r="AC25" s="11">
        <v>0</v>
      </c>
      <c r="AD25" s="11">
        <v>0</v>
      </c>
      <c r="AE25" s="11">
        <v>0</v>
      </c>
      <c r="AF25" s="11">
        <v>0</v>
      </c>
      <c r="AG25" s="12">
        <v>22705</v>
      </c>
    </row>
    <row r="26" spans="1:33" x14ac:dyDescent="0.25">
      <c r="A26" s="11">
        <v>0</v>
      </c>
      <c r="B26" s="11">
        <v>0</v>
      </c>
      <c r="C26" s="10" t="s">
        <v>88</v>
      </c>
      <c r="D26" s="9" t="s">
        <v>24</v>
      </c>
      <c r="E26" s="9" t="s">
        <v>106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440158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2">
        <v>440158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2">
        <v>0</v>
      </c>
      <c r="AA26" s="12">
        <v>440158</v>
      </c>
      <c r="AB26" s="11">
        <v>440158</v>
      </c>
      <c r="AC26" s="11">
        <v>0</v>
      </c>
      <c r="AD26" s="11">
        <v>0</v>
      </c>
      <c r="AE26" s="11">
        <v>0</v>
      </c>
      <c r="AF26" s="11">
        <v>0</v>
      </c>
      <c r="AG26" s="12">
        <v>440158</v>
      </c>
    </row>
    <row r="27" spans="1:33" x14ac:dyDescent="0.25">
      <c r="A27" s="11">
        <v>0</v>
      </c>
      <c r="B27" s="11">
        <v>0</v>
      </c>
      <c r="C27" s="10" t="s">
        <v>88</v>
      </c>
      <c r="D27" s="9" t="s">
        <v>25</v>
      </c>
      <c r="E27" s="9" t="s">
        <v>107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86644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2">
        <v>86644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2">
        <v>0</v>
      </c>
      <c r="AA27" s="12">
        <v>86644</v>
      </c>
      <c r="AB27" s="11">
        <v>86644</v>
      </c>
      <c r="AC27" s="11">
        <v>0</v>
      </c>
      <c r="AD27" s="11">
        <v>0</v>
      </c>
      <c r="AE27" s="11">
        <v>0</v>
      </c>
      <c r="AF27" s="11">
        <v>0</v>
      </c>
      <c r="AG27" s="12">
        <v>86644</v>
      </c>
    </row>
    <row r="28" spans="1:33" x14ac:dyDescent="0.25">
      <c r="A28" s="11">
        <v>0</v>
      </c>
      <c r="B28" s="11">
        <v>0</v>
      </c>
      <c r="C28" s="10" t="s">
        <v>87</v>
      </c>
      <c r="D28" s="9" t="s">
        <v>26</v>
      </c>
      <c r="E28" s="9" t="s">
        <v>108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20081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2">
        <v>20081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2">
        <v>0</v>
      </c>
      <c r="AA28" s="12">
        <v>20081</v>
      </c>
      <c r="AB28" s="11">
        <v>20081</v>
      </c>
      <c r="AC28" s="11">
        <v>0</v>
      </c>
      <c r="AD28" s="11">
        <v>0</v>
      </c>
      <c r="AE28" s="11">
        <v>0</v>
      </c>
      <c r="AF28" s="11">
        <v>0</v>
      </c>
      <c r="AG28" s="12">
        <v>20081</v>
      </c>
    </row>
    <row r="29" spans="1:33" x14ac:dyDescent="0.25">
      <c r="A29" s="11">
        <v>0</v>
      </c>
      <c r="B29" s="11">
        <v>0</v>
      </c>
      <c r="C29" s="10" t="s">
        <v>88</v>
      </c>
      <c r="D29" s="9" t="s">
        <v>27</v>
      </c>
      <c r="E29" s="9" t="s">
        <v>109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10128</v>
      </c>
      <c r="O29" s="11">
        <v>0</v>
      </c>
      <c r="P29" s="11">
        <v>0</v>
      </c>
      <c r="Q29" s="11">
        <v>0</v>
      </c>
      <c r="R29" s="11">
        <v>0</v>
      </c>
      <c r="S29" s="12">
        <v>10128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2">
        <v>0</v>
      </c>
      <c r="AA29" s="12">
        <v>10128</v>
      </c>
      <c r="AB29" s="11">
        <v>10128</v>
      </c>
      <c r="AC29" s="11">
        <v>0</v>
      </c>
      <c r="AD29" s="11">
        <v>0</v>
      </c>
      <c r="AE29" s="11">
        <v>0</v>
      </c>
      <c r="AF29" s="11">
        <v>0</v>
      </c>
      <c r="AG29" s="12">
        <v>10128</v>
      </c>
    </row>
    <row r="30" spans="1:33" x14ac:dyDescent="0.25">
      <c r="A30" s="11">
        <v>0</v>
      </c>
      <c r="B30" s="11">
        <v>0</v>
      </c>
      <c r="C30" s="10" t="s">
        <v>87</v>
      </c>
      <c r="D30" s="9" t="s">
        <v>28</v>
      </c>
      <c r="E30" s="9" t="s">
        <v>38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383989</v>
      </c>
      <c r="P30" s="11">
        <v>0</v>
      </c>
      <c r="Q30" s="11">
        <v>0</v>
      </c>
      <c r="R30" s="11">
        <v>0</v>
      </c>
      <c r="S30" s="12">
        <v>383989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2">
        <v>0</v>
      </c>
      <c r="AA30" s="12">
        <v>383989</v>
      </c>
      <c r="AB30" s="11">
        <v>383989</v>
      </c>
      <c r="AC30" s="11">
        <v>0</v>
      </c>
      <c r="AD30" s="11">
        <v>0</v>
      </c>
      <c r="AE30" s="11">
        <v>0</v>
      </c>
      <c r="AF30" s="11">
        <v>0</v>
      </c>
      <c r="AG30" s="12">
        <v>383989</v>
      </c>
    </row>
    <row r="31" spans="1:33" x14ac:dyDescent="0.25">
      <c r="A31" s="11">
        <v>0</v>
      </c>
      <c r="B31" s="11">
        <v>0</v>
      </c>
      <c r="C31" s="10" t="s">
        <v>88</v>
      </c>
      <c r="D31" s="9" t="s">
        <v>29</v>
      </c>
      <c r="E31" s="9" t="s">
        <v>39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460628</v>
      </c>
      <c r="Q31" s="11">
        <v>0</v>
      </c>
      <c r="R31" s="11">
        <v>0</v>
      </c>
      <c r="S31" s="12">
        <v>460628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2">
        <v>0</v>
      </c>
      <c r="AA31" s="12">
        <v>460628</v>
      </c>
      <c r="AB31" s="11">
        <v>460628</v>
      </c>
      <c r="AC31" s="11">
        <v>0</v>
      </c>
      <c r="AD31" s="11">
        <v>0</v>
      </c>
      <c r="AE31" s="11">
        <v>0</v>
      </c>
      <c r="AF31" s="11">
        <v>0</v>
      </c>
      <c r="AG31" s="12">
        <v>460628</v>
      </c>
    </row>
    <row r="32" spans="1:33" x14ac:dyDescent="0.25">
      <c r="A32" s="11">
        <v>0</v>
      </c>
      <c r="B32" s="11">
        <v>0</v>
      </c>
      <c r="C32" s="10" t="s">
        <v>87</v>
      </c>
      <c r="D32" s="9" t="s">
        <v>30</v>
      </c>
      <c r="E32" s="9" t="s">
        <v>110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124222</v>
      </c>
      <c r="R32" s="11">
        <v>0</v>
      </c>
      <c r="S32" s="12">
        <v>124222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2">
        <v>0</v>
      </c>
      <c r="AA32" s="12">
        <v>124222</v>
      </c>
      <c r="AB32" s="11">
        <v>124222</v>
      </c>
      <c r="AC32" s="11">
        <v>0</v>
      </c>
      <c r="AD32" s="11">
        <v>0</v>
      </c>
      <c r="AE32" s="11">
        <v>0</v>
      </c>
      <c r="AF32" s="11">
        <v>0</v>
      </c>
      <c r="AG32" s="12">
        <v>124222</v>
      </c>
    </row>
    <row r="33" spans="1:33" x14ac:dyDescent="0.25">
      <c r="A33" s="11">
        <v>0</v>
      </c>
      <c r="B33" s="11">
        <v>0</v>
      </c>
      <c r="C33" s="10" t="s">
        <v>88</v>
      </c>
      <c r="D33" s="9" t="s">
        <v>31</v>
      </c>
      <c r="E33" s="9" t="s">
        <v>111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31121</v>
      </c>
      <c r="S33" s="12">
        <v>31121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2">
        <v>0</v>
      </c>
      <c r="AA33" s="12">
        <v>31121</v>
      </c>
      <c r="AB33" s="11">
        <v>31121</v>
      </c>
      <c r="AC33" s="11">
        <v>0</v>
      </c>
      <c r="AD33" s="11">
        <v>0</v>
      </c>
      <c r="AE33" s="11">
        <v>0</v>
      </c>
      <c r="AF33" s="11">
        <v>0</v>
      </c>
      <c r="AG33" s="12">
        <v>31121</v>
      </c>
    </row>
    <row r="34" spans="1:33" x14ac:dyDescent="0.25">
      <c r="A34" s="11">
        <v>0</v>
      </c>
      <c r="B34" s="11">
        <v>0</v>
      </c>
      <c r="C34" s="10" t="s">
        <v>120</v>
      </c>
      <c r="D34" s="9" t="s">
        <v>121</v>
      </c>
      <c r="E34" s="9" t="s">
        <v>112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2">
        <v>0</v>
      </c>
      <c r="T34" s="11">
        <v>110479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2">
        <v>110479</v>
      </c>
      <c r="AA34" s="12">
        <v>110479</v>
      </c>
      <c r="AB34" s="11">
        <v>110479</v>
      </c>
      <c r="AC34" s="11">
        <v>0</v>
      </c>
      <c r="AD34" s="11">
        <v>0</v>
      </c>
      <c r="AE34" s="11">
        <v>13243</v>
      </c>
      <c r="AF34" s="11">
        <v>17656</v>
      </c>
      <c r="AG34" s="12">
        <v>141378</v>
      </c>
    </row>
    <row r="35" spans="1:33" x14ac:dyDescent="0.25">
      <c r="A35" s="11">
        <v>40384</v>
      </c>
      <c r="B35" s="11">
        <v>0</v>
      </c>
      <c r="C35" s="10" t="s">
        <v>122</v>
      </c>
      <c r="D35" s="9" t="s">
        <v>123</v>
      </c>
      <c r="E35" s="9" t="s">
        <v>124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2">
        <v>0</v>
      </c>
      <c r="T35" s="11">
        <v>0</v>
      </c>
      <c r="U35" s="11">
        <v>313116</v>
      </c>
      <c r="V35" s="11">
        <v>0</v>
      </c>
      <c r="W35" s="11">
        <v>0</v>
      </c>
      <c r="X35" s="11">
        <v>0</v>
      </c>
      <c r="Y35" s="11">
        <v>0</v>
      </c>
      <c r="Z35" s="12">
        <v>313116</v>
      </c>
      <c r="AA35" s="12">
        <v>313116</v>
      </c>
      <c r="AB35" s="11">
        <v>353500</v>
      </c>
      <c r="AC35" s="11">
        <v>2019</v>
      </c>
      <c r="AD35" s="11">
        <v>0</v>
      </c>
      <c r="AE35" s="11">
        <v>42321</v>
      </c>
      <c r="AF35" s="11">
        <v>59955</v>
      </c>
      <c r="AG35" s="12">
        <v>457795</v>
      </c>
    </row>
    <row r="36" spans="1:33" x14ac:dyDescent="0.25">
      <c r="A36" s="11">
        <v>0</v>
      </c>
      <c r="B36" s="11">
        <v>0</v>
      </c>
      <c r="C36" s="10" t="s">
        <v>125</v>
      </c>
      <c r="D36" s="9" t="s">
        <v>126</v>
      </c>
      <c r="E36" s="9" t="s">
        <v>127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2">
        <v>0</v>
      </c>
      <c r="T36" s="11">
        <v>0</v>
      </c>
      <c r="U36" s="11">
        <v>0</v>
      </c>
      <c r="V36" s="11">
        <v>26611</v>
      </c>
      <c r="W36" s="11">
        <v>0</v>
      </c>
      <c r="X36" s="11">
        <v>0</v>
      </c>
      <c r="Y36" s="11">
        <v>0</v>
      </c>
      <c r="Z36" s="12">
        <v>26611</v>
      </c>
      <c r="AA36" s="12">
        <v>26611</v>
      </c>
      <c r="AB36" s="11">
        <v>26611</v>
      </c>
      <c r="AC36" s="11">
        <v>0</v>
      </c>
      <c r="AD36" s="11">
        <v>0</v>
      </c>
      <c r="AE36" s="11">
        <v>0</v>
      </c>
      <c r="AF36" s="11">
        <v>4601</v>
      </c>
      <c r="AG36" s="12">
        <v>31212</v>
      </c>
    </row>
    <row r="37" spans="1:33" x14ac:dyDescent="0.25">
      <c r="A37" s="11">
        <v>0</v>
      </c>
      <c r="B37" s="11">
        <v>0</v>
      </c>
      <c r="C37" s="10" t="s">
        <v>128</v>
      </c>
      <c r="D37" s="9" t="s">
        <v>129</v>
      </c>
      <c r="E37" s="9" t="s">
        <v>130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2">
        <v>0</v>
      </c>
      <c r="T37" s="11">
        <v>0</v>
      </c>
      <c r="U37" s="11">
        <v>0</v>
      </c>
      <c r="V37" s="11">
        <v>0</v>
      </c>
      <c r="W37" s="11">
        <v>124092</v>
      </c>
      <c r="X37" s="11">
        <v>0</v>
      </c>
      <c r="Y37" s="11">
        <v>0</v>
      </c>
      <c r="Z37" s="12">
        <v>124092</v>
      </c>
      <c r="AA37" s="12">
        <v>124092</v>
      </c>
      <c r="AB37" s="11">
        <v>124092</v>
      </c>
      <c r="AC37" s="11">
        <v>0</v>
      </c>
      <c r="AD37" s="11">
        <v>0</v>
      </c>
      <c r="AE37" s="11">
        <v>0</v>
      </c>
      <c r="AF37" s="11">
        <v>0</v>
      </c>
      <c r="AG37" s="12">
        <v>124092</v>
      </c>
    </row>
    <row r="38" spans="1:33" x14ac:dyDescent="0.25">
      <c r="A38" s="11">
        <v>0</v>
      </c>
      <c r="B38" s="11">
        <v>0</v>
      </c>
      <c r="C38" s="10" t="s">
        <v>131</v>
      </c>
      <c r="D38" s="9" t="s">
        <v>132</v>
      </c>
      <c r="E38" s="9" t="s">
        <v>133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2">
        <v>0</v>
      </c>
      <c r="T38" s="11">
        <v>0</v>
      </c>
      <c r="U38" s="11">
        <v>0</v>
      </c>
      <c r="V38" s="11">
        <v>0</v>
      </c>
      <c r="W38" s="11">
        <v>0</v>
      </c>
      <c r="X38" s="11">
        <v>127943</v>
      </c>
      <c r="Y38" s="11">
        <v>0</v>
      </c>
      <c r="Z38" s="12">
        <v>127943</v>
      </c>
      <c r="AA38" s="12">
        <v>127943</v>
      </c>
      <c r="AB38" s="11">
        <v>127943</v>
      </c>
      <c r="AC38" s="11">
        <v>0</v>
      </c>
      <c r="AD38" s="11">
        <v>0</v>
      </c>
      <c r="AE38" s="11">
        <v>0</v>
      </c>
      <c r="AF38" s="11">
        <v>0</v>
      </c>
      <c r="AG38" s="12">
        <v>127943</v>
      </c>
    </row>
    <row r="39" spans="1:33" x14ac:dyDescent="0.25">
      <c r="A39" s="11">
        <v>0</v>
      </c>
      <c r="B39" s="11">
        <v>0</v>
      </c>
      <c r="C39" s="10" t="s">
        <v>134</v>
      </c>
      <c r="D39" s="9" t="s">
        <v>135</v>
      </c>
      <c r="E39" s="9" t="s">
        <v>136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2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82212</v>
      </c>
      <c r="Z39" s="12">
        <v>82212</v>
      </c>
      <c r="AA39" s="12">
        <v>82212</v>
      </c>
      <c r="AB39" s="11">
        <v>82212</v>
      </c>
      <c r="AC39" s="11">
        <v>0</v>
      </c>
      <c r="AD39" s="11">
        <v>0</v>
      </c>
      <c r="AE39" s="11">
        <v>0</v>
      </c>
      <c r="AF39" s="11">
        <v>-82212</v>
      </c>
      <c r="AG39" s="12">
        <v>0</v>
      </c>
    </row>
    <row r="40" spans="1:33" s="15" customFormat="1" x14ac:dyDescent="0.25">
      <c r="A40" s="12">
        <v>40384</v>
      </c>
      <c r="B40" s="12">
        <v>0</v>
      </c>
      <c r="C40" s="13" t="s">
        <v>95</v>
      </c>
      <c r="D40" s="14" t="s">
        <v>96</v>
      </c>
      <c r="E40" s="14" t="s">
        <v>137</v>
      </c>
      <c r="F40" s="12">
        <v>175062</v>
      </c>
      <c r="G40" s="12">
        <v>87554</v>
      </c>
      <c r="H40" s="12">
        <v>230833</v>
      </c>
      <c r="I40" s="12">
        <v>318237</v>
      </c>
      <c r="J40" s="12">
        <v>669300</v>
      </c>
      <c r="K40" s="12">
        <v>211361</v>
      </c>
      <c r="L40" s="12">
        <v>526802</v>
      </c>
      <c r="M40" s="12">
        <v>20081</v>
      </c>
      <c r="N40" s="12">
        <v>10128</v>
      </c>
      <c r="O40" s="12">
        <v>383989</v>
      </c>
      <c r="P40" s="12">
        <v>460628</v>
      </c>
      <c r="Q40" s="12">
        <v>124222</v>
      </c>
      <c r="R40" s="12">
        <v>31121</v>
      </c>
      <c r="S40" s="12">
        <v>3249318</v>
      </c>
      <c r="T40" s="12">
        <v>110479</v>
      </c>
      <c r="U40" s="12">
        <v>313116</v>
      </c>
      <c r="V40" s="12">
        <v>26611</v>
      </c>
      <c r="W40" s="12">
        <v>124092</v>
      </c>
      <c r="X40" s="12">
        <v>127943</v>
      </c>
      <c r="Y40" s="12">
        <v>82212</v>
      </c>
      <c r="Z40" s="12">
        <v>784453</v>
      </c>
      <c r="AA40" s="12">
        <v>4033771</v>
      </c>
      <c r="AB40" s="12">
        <v>4074155</v>
      </c>
      <c r="AC40" s="12">
        <v>2019</v>
      </c>
      <c r="AD40" s="12">
        <v>0</v>
      </c>
      <c r="AE40" s="12">
        <v>55564</v>
      </c>
      <c r="AF40" s="12">
        <v>0</v>
      </c>
      <c r="AG40" s="12">
        <v>4131738</v>
      </c>
    </row>
    <row r="42" spans="1:33" x14ac:dyDescent="0.25">
      <c r="A42" s="5" t="s">
        <v>114</v>
      </c>
    </row>
  </sheetData>
  <mergeCells count="16">
    <mergeCell ref="AG14:AG16"/>
    <mergeCell ref="A9:AF9"/>
    <mergeCell ref="A10:AF10"/>
    <mergeCell ref="A11:AF11"/>
    <mergeCell ref="A14:A16"/>
    <mergeCell ref="B14:B16"/>
    <mergeCell ref="C14:C16"/>
    <mergeCell ref="D14:D16"/>
    <mergeCell ref="S14:S16"/>
    <mergeCell ref="Z14:Z16"/>
    <mergeCell ref="AA14:AA16"/>
    <mergeCell ref="AB14:AB16"/>
    <mergeCell ref="AC14:AC16"/>
    <mergeCell ref="AD14:AD16"/>
    <mergeCell ref="AE14:AE16"/>
    <mergeCell ref="AF14:AF16"/>
  </mergeCells>
  <hyperlinks>
    <hyperlink ref="AG8" location="Indice!A1" display="INDICE"/>
    <hyperlink ref="A8" location="I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G44"/>
  <sheetViews>
    <sheetView showGridLines="0" zoomScale="80" zoomScaleNormal="80" workbookViewId="0">
      <pane xSplit="3" ySplit="16" topLeftCell="D17" activePane="bottomRight" state="frozen"/>
      <selection activeCell="D19" sqref="D19"/>
      <selection pane="topRight" activeCell="D19" sqref="D19"/>
      <selection pane="bottomLeft" activeCell="D19" sqref="D19"/>
      <selection pane="bottomRight" activeCell="D19" sqref="D19"/>
    </sheetView>
  </sheetViews>
  <sheetFormatPr baseColWidth="10" defaultColWidth="9.140625" defaultRowHeight="15" x14ac:dyDescent="0.25"/>
  <cols>
    <col min="3" max="3" width="68" customWidth="1"/>
    <col min="4" max="4" width="12.140625" customWidth="1"/>
    <col min="5" max="6" width="11.5703125" customWidth="1"/>
    <col min="7" max="8" width="10.140625" customWidth="1"/>
    <col min="9" max="10" width="10.85546875" customWidth="1"/>
    <col min="11" max="12" width="14.140625" customWidth="1"/>
    <col min="13" max="14" width="10.140625" customWidth="1"/>
    <col min="15" max="16" width="10.5703125" customWidth="1"/>
    <col min="17" max="19" width="11.28515625" customWidth="1"/>
    <col min="20" max="20" width="14.140625" customWidth="1"/>
    <col min="21" max="21" width="10.5703125" customWidth="1"/>
    <col min="22" max="22" width="11.28515625" customWidth="1"/>
    <col min="23" max="24" width="10.85546875" customWidth="1"/>
    <col min="25" max="25" width="9.5703125" customWidth="1"/>
    <col min="27" max="27" width="10.7109375" customWidth="1"/>
    <col min="29" max="29" width="10.28515625" customWidth="1"/>
    <col min="30" max="30" width="11" customWidth="1"/>
    <col min="31" max="31" width="13.28515625" customWidth="1"/>
    <col min="32" max="32" width="11.7109375" customWidth="1"/>
  </cols>
  <sheetData>
    <row r="8" spans="1:32" x14ac:dyDescent="0.25">
      <c r="A8" s="3" t="s">
        <v>94</v>
      </c>
      <c r="AF8" s="3" t="s">
        <v>94</v>
      </c>
    </row>
    <row r="9" spans="1:32" ht="15.75" customHeight="1" x14ac:dyDescent="0.25">
      <c r="A9" s="38" t="s">
        <v>89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</row>
    <row r="10" spans="1:32" ht="15.75" customHeight="1" x14ac:dyDescent="0.25">
      <c r="A10" s="39">
        <v>2011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</row>
    <row r="11" spans="1:32" ht="15.75" customHeight="1" x14ac:dyDescent="0.25">
      <c r="A11" s="39" t="s">
        <v>90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</row>
    <row r="14" spans="1:32" x14ac:dyDescent="0.25">
      <c r="A14" s="37" t="s">
        <v>2</v>
      </c>
      <c r="B14" s="37" t="s">
        <v>3</v>
      </c>
      <c r="C14" s="6" t="s">
        <v>118</v>
      </c>
      <c r="D14" s="6" t="s">
        <v>86</v>
      </c>
      <c r="E14" s="6" t="s">
        <v>118</v>
      </c>
      <c r="F14" s="6" t="s">
        <v>88</v>
      </c>
      <c r="G14" s="6" t="s">
        <v>87</v>
      </c>
      <c r="H14" s="6" t="s">
        <v>88</v>
      </c>
      <c r="I14" s="6" t="s">
        <v>87</v>
      </c>
      <c r="J14" s="6" t="s">
        <v>88</v>
      </c>
      <c r="K14" s="6" t="s">
        <v>87</v>
      </c>
      <c r="L14" s="6" t="s">
        <v>88</v>
      </c>
      <c r="M14" s="6" t="s">
        <v>87</v>
      </c>
      <c r="N14" s="6" t="s">
        <v>88</v>
      </c>
      <c r="O14" s="6" t="s">
        <v>87</v>
      </c>
      <c r="P14" s="6" t="s">
        <v>88</v>
      </c>
      <c r="Q14" s="6" t="s">
        <v>50</v>
      </c>
      <c r="R14" s="6" t="s">
        <v>51</v>
      </c>
      <c r="S14" s="6" t="s">
        <v>52</v>
      </c>
      <c r="T14" s="6" t="s">
        <v>53</v>
      </c>
      <c r="U14" s="6" t="s">
        <v>54</v>
      </c>
      <c r="V14" s="6" t="s">
        <v>55</v>
      </c>
      <c r="W14" s="37" t="s">
        <v>40</v>
      </c>
      <c r="X14" s="37" t="s">
        <v>41</v>
      </c>
      <c r="Y14" s="37" t="s">
        <v>42</v>
      </c>
      <c r="Z14" s="37" t="s">
        <v>43</v>
      </c>
      <c r="AA14" s="37" t="s">
        <v>92</v>
      </c>
      <c r="AB14" s="37" t="s">
        <v>45</v>
      </c>
      <c r="AC14" s="37" t="s">
        <v>46</v>
      </c>
      <c r="AD14" s="37" t="s">
        <v>47</v>
      </c>
      <c r="AE14" s="37" t="s">
        <v>48</v>
      </c>
      <c r="AF14" s="37" t="s">
        <v>49</v>
      </c>
    </row>
    <row r="15" spans="1:32" x14ac:dyDescent="0.25">
      <c r="A15" s="37"/>
      <c r="B15" s="37"/>
      <c r="C15" s="6" t="s">
        <v>119</v>
      </c>
      <c r="D15" s="6" t="s">
        <v>70</v>
      </c>
      <c r="E15" s="6" t="s">
        <v>119</v>
      </c>
      <c r="F15" s="6" t="s">
        <v>72</v>
      </c>
      <c r="G15" s="6" t="s">
        <v>73</v>
      </c>
      <c r="H15" s="6" t="s">
        <v>74</v>
      </c>
      <c r="I15" s="6" t="s">
        <v>75</v>
      </c>
      <c r="J15" s="6" t="s">
        <v>76</v>
      </c>
      <c r="K15" s="6" t="s">
        <v>77</v>
      </c>
      <c r="L15" s="6" t="s">
        <v>78</v>
      </c>
      <c r="M15" s="6" t="s">
        <v>79</v>
      </c>
      <c r="N15" s="6" t="s">
        <v>80</v>
      </c>
      <c r="O15" s="6" t="s">
        <v>81</v>
      </c>
      <c r="P15" s="6" t="s">
        <v>82</v>
      </c>
      <c r="Q15" s="6" t="s">
        <v>32</v>
      </c>
      <c r="R15" s="6" t="s">
        <v>33</v>
      </c>
      <c r="S15" s="6" t="s">
        <v>34</v>
      </c>
      <c r="T15" s="6" t="s">
        <v>35</v>
      </c>
      <c r="U15" s="6" t="s">
        <v>36</v>
      </c>
      <c r="V15" s="6" t="s">
        <v>37</v>
      </c>
      <c r="W15" s="37"/>
      <c r="X15" s="37"/>
      <c r="Y15" s="37"/>
      <c r="Z15" s="37"/>
      <c r="AA15" s="37"/>
      <c r="AB15" s="37"/>
      <c r="AC15" s="37"/>
      <c r="AD15" s="37"/>
      <c r="AE15" s="37"/>
      <c r="AF15" s="37"/>
    </row>
    <row r="16" spans="1:32" ht="92.25" customHeight="1" x14ac:dyDescent="0.25">
      <c r="A16" s="37"/>
      <c r="B16" s="37"/>
      <c r="C16" s="6" t="s">
        <v>56</v>
      </c>
      <c r="D16" s="6" t="s">
        <v>57</v>
      </c>
      <c r="E16" s="6" t="s">
        <v>58</v>
      </c>
      <c r="F16" s="6" t="s">
        <v>59</v>
      </c>
      <c r="G16" s="6" t="s">
        <v>60</v>
      </c>
      <c r="H16" s="6" t="s">
        <v>61</v>
      </c>
      <c r="I16" s="6" t="s">
        <v>62</v>
      </c>
      <c r="J16" s="6" t="s">
        <v>63</v>
      </c>
      <c r="K16" s="6" t="s">
        <v>64</v>
      </c>
      <c r="L16" s="6" t="s">
        <v>65</v>
      </c>
      <c r="M16" s="6" t="s">
        <v>66</v>
      </c>
      <c r="N16" s="6" t="s">
        <v>67</v>
      </c>
      <c r="O16" s="6" t="s">
        <v>68</v>
      </c>
      <c r="P16" s="6" t="s">
        <v>69</v>
      </c>
      <c r="Q16" s="6" t="s">
        <v>113</v>
      </c>
      <c r="R16" s="6" t="s">
        <v>5</v>
      </c>
      <c r="S16" s="6" t="s">
        <v>6</v>
      </c>
      <c r="T16" s="6" t="s">
        <v>83</v>
      </c>
      <c r="U16" s="6" t="s">
        <v>84</v>
      </c>
      <c r="V16" s="6" t="s">
        <v>85</v>
      </c>
      <c r="W16" s="37"/>
      <c r="X16" s="37"/>
      <c r="Y16" s="37"/>
      <c r="Z16" s="37"/>
      <c r="AA16" s="37"/>
      <c r="AB16" s="37"/>
      <c r="AC16" s="37"/>
      <c r="AD16" s="37"/>
      <c r="AE16" s="37"/>
      <c r="AF16" s="37"/>
    </row>
    <row r="17" spans="1:32" x14ac:dyDescent="0.25">
      <c r="A17" s="10" t="s">
        <v>86</v>
      </c>
      <c r="B17" s="9" t="s">
        <v>15</v>
      </c>
      <c r="C17" s="9" t="s">
        <v>97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1">
        <v>0</v>
      </c>
      <c r="X17" s="11">
        <v>1709</v>
      </c>
      <c r="Y17" s="11">
        <v>0</v>
      </c>
      <c r="Z17" s="11">
        <v>345666</v>
      </c>
      <c r="AA17" s="11">
        <v>345666</v>
      </c>
      <c r="AB17" s="11">
        <v>0</v>
      </c>
      <c r="AC17" s="11">
        <v>0</v>
      </c>
      <c r="AD17" s="11">
        <v>0</v>
      </c>
      <c r="AE17" s="11">
        <v>0</v>
      </c>
      <c r="AF17" s="12">
        <v>347375</v>
      </c>
    </row>
    <row r="18" spans="1:32" x14ac:dyDescent="0.25">
      <c r="A18" s="10" t="s">
        <v>87</v>
      </c>
      <c r="B18" s="9" t="s">
        <v>16</v>
      </c>
      <c r="C18" s="9" t="s">
        <v>98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1">
        <v>0</v>
      </c>
      <c r="X18" s="11">
        <v>118514</v>
      </c>
      <c r="Y18" s="11">
        <v>0</v>
      </c>
      <c r="Z18" s="11">
        <v>0</v>
      </c>
      <c r="AA18" s="11">
        <v>0</v>
      </c>
      <c r="AB18" s="11">
        <v>41</v>
      </c>
      <c r="AC18" s="11">
        <v>0</v>
      </c>
      <c r="AD18" s="11">
        <v>0</v>
      </c>
      <c r="AE18" s="11">
        <v>0</v>
      </c>
      <c r="AF18" s="12">
        <v>118555</v>
      </c>
    </row>
    <row r="19" spans="1:32" x14ac:dyDescent="0.25">
      <c r="A19" s="10" t="s">
        <v>88</v>
      </c>
      <c r="B19" s="9" t="s">
        <v>17</v>
      </c>
      <c r="C19" s="9" t="s">
        <v>99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1">
        <v>0</v>
      </c>
      <c r="X19" s="11">
        <v>854</v>
      </c>
      <c r="Y19" s="11">
        <v>370615</v>
      </c>
      <c r="Z19" s="11">
        <v>0</v>
      </c>
      <c r="AA19" s="11">
        <v>370615</v>
      </c>
      <c r="AB19" s="11">
        <v>0</v>
      </c>
      <c r="AC19" s="11">
        <v>0</v>
      </c>
      <c r="AD19" s="11">
        <v>0</v>
      </c>
      <c r="AE19" s="11">
        <v>0</v>
      </c>
      <c r="AF19" s="12">
        <v>371469</v>
      </c>
    </row>
    <row r="20" spans="1:32" x14ac:dyDescent="0.25">
      <c r="A20" s="10" t="s">
        <v>87</v>
      </c>
      <c r="B20" s="9" t="s">
        <v>18</v>
      </c>
      <c r="C20" s="9" t="s">
        <v>100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1">
        <v>0</v>
      </c>
      <c r="X20" s="11">
        <v>408553</v>
      </c>
      <c r="Y20" s="11">
        <v>0</v>
      </c>
      <c r="Z20" s="11">
        <v>0</v>
      </c>
      <c r="AA20" s="11">
        <v>0</v>
      </c>
      <c r="AB20" s="11">
        <v>1546</v>
      </c>
      <c r="AC20" s="11">
        <v>0</v>
      </c>
      <c r="AD20" s="11">
        <v>0</v>
      </c>
      <c r="AE20" s="11">
        <v>0</v>
      </c>
      <c r="AF20" s="12">
        <v>410099</v>
      </c>
    </row>
    <row r="21" spans="1:32" x14ac:dyDescent="0.25">
      <c r="A21" s="10" t="s">
        <v>87</v>
      </c>
      <c r="B21" s="9" t="s">
        <v>19</v>
      </c>
      <c r="C21" s="9" t="s">
        <v>101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1">
        <v>0</v>
      </c>
      <c r="X21" s="11">
        <v>1934</v>
      </c>
      <c r="Y21" s="11">
        <v>0</v>
      </c>
      <c r="Z21" s="11">
        <v>0</v>
      </c>
      <c r="AA21" s="11">
        <v>0</v>
      </c>
      <c r="AB21" s="11">
        <v>175</v>
      </c>
      <c r="AC21" s="11">
        <v>0</v>
      </c>
      <c r="AD21" s="11">
        <v>0</v>
      </c>
      <c r="AE21" s="11">
        <v>0</v>
      </c>
      <c r="AF21" s="12">
        <v>2109</v>
      </c>
    </row>
    <row r="22" spans="1:32" x14ac:dyDescent="0.25">
      <c r="A22" s="10" t="s">
        <v>88</v>
      </c>
      <c r="B22" s="9" t="s">
        <v>20</v>
      </c>
      <c r="C22" s="9" t="s">
        <v>102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1">
        <v>0</v>
      </c>
      <c r="X22" s="11">
        <v>4248</v>
      </c>
      <c r="Y22" s="11">
        <v>1196425</v>
      </c>
      <c r="Z22" s="11">
        <v>0</v>
      </c>
      <c r="AA22" s="11">
        <v>1196425</v>
      </c>
      <c r="AB22" s="11">
        <v>0</v>
      </c>
      <c r="AC22" s="11">
        <v>0</v>
      </c>
      <c r="AD22" s="11">
        <v>0</v>
      </c>
      <c r="AE22" s="11">
        <v>0</v>
      </c>
      <c r="AF22" s="12">
        <v>1200673</v>
      </c>
    </row>
    <row r="23" spans="1:32" x14ac:dyDescent="0.25">
      <c r="A23" s="10" t="s">
        <v>88</v>
      </c>
      <c r="B23" s="9" t="s">
        <v>21</v>
      </c>
      <c r="C23" s="9" t="s">
        <v>103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1">
        <v>0</v>
      </c>
      <c r="X23" s="11">
        <v>0</v>
      </c>
      <c r="Y23" s="11">
        <v>7602</v>
      </c>
      <c r="Z23" s="11">
        <v>0</v>
      </c>
      <c r="AA23" s="11">
        <v>7602</v>
      </c>
      <c r="AB23" s="11">
        <v>0</v>
      </c>
      <c r="AC23" s="11">
        <v>0</v>
      </c>
      <c r="AD23" s="11">
        <v>0</v>
      </c>
      <c r="AE23" s="11">
        <v>0</v>
      </c>
      <c r="AF23" s="12">
        <v>7602</v>
      </c>
    </row>
    <row r="24" spans="1:32" x14ac:dyDescent="0.25">
      <c r="A24" s="10" t="s">
        <v>87</v>
      </c>
      <c r="B24" s="9" t="s">
        <v>22</v>
      </c>
      <c r="C24" s="9" t="s">
        <v>104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1">
        <v>0</v>
      </c>
      <c r="X24" s="11">
        <v>261589</v>
      </c>
      <c r="Y24" s="11">
        <v>0</v>
      </c>
      <c r="Z24" s="11">
        <v>0</v>
      </c>
      <c r="AA24" s="11">
        <v>0</v>
      </c>
      <c r="AB24" s="11">
        <v>1105</v>
      </c>
      <c r="AC24" s="11">
        <v>0</v>
      </c>
      <c r="AD24" s="11">
        <v>0</v>
      </c>
      <c r="AE24" s="11">
        <v>0</v>
      </c>
      <c r="AF24" s="12">
        <v>262694</v>
      </c>
    </row>
    <row r="25" spans="1:32" x14ac:dyDescent="0.25">
      <c r="A25" s="10" t="s">
        <v>87</v>
      </c>
      <c r="B25" s="9" t="s">
        <v>23</v>
      </c>
      <c r="C25" s="9" t="s">
        <v>105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1">
        <v>0</v>
      </c>
      <c r="X25" s="11">
        <v>29827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2">
        <v>29827</v>
      </c>
    </row>
    <row r="26" spans="1:32" x14ac:dyDescent="0.25">
      <c r="A26" s="10" t="s">
        <v>88</v>
      </c>
      <c r="B26" s="9" t="s">
        <v>24</v>
      </c>
      <c r="C26" s="9" t="s">
        <v>106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1">
        <v>0</v>
      </c>
      <c r="X26" s="11">
        <v>7112</v>
      </c>
      <c r="Y26" s="11">
        <v>756203</v>
      </c>
      <c r="Z26" s="11">
        <v>0</v>
      </c>
      <c r="AA26" s="11">
        <v>756203</v>
      </c>
      <c r="AB26" s="11">
        <v>0</v>
      </c>
      <c r="AC26" s="11">
        <v>0</v>
      </c>
      <c r="AD26" s="11">
        <v>0</v>
      </c>
      <c r="AE26" s="11">
        <v>0</v>
      </c>
      <c r="AF26" s="12">
        <v>763315</v>
      </c>
    </row>
    <row r="27" spans="1:32" x14ac:dyDescent="0.25">
      <c r="A27" s="10" t="s">
        <v>88</v>
      </c>
      <c r="B27" s="9" t="s">
        <v>25</v>
      </c>
      <c r="C27" s="9" t="s">
        <v>107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1">
        <v>0</v>
      </c>
      <c r="X27" s="11">
        <v>415</v>
      </c>
      <c r="Y27" s="11">
        <v>155528</v>
      </c>
      <c r="Z27" s="11">
        <v>0</v>
      </c>
      <c r="AA27" s="11">
        <v>155528</v>
      </c>
      <c r="AB27" s="11">
        <v>0</v>
      </c>
      <c r="AC27" s="11">
        <v>0</v>
      </c>
      <c r="AD27" s="11">
        <v>0</v>
      </c>
      <c r="AE27" s="11">
        <v>0</v>
      </c>
      <c r="AF27" s="12">
        <v>155943</v>
      </c>
    </row>
    <row r="28" spans="1:32" x14ac:dyDescent="0.25">
      <c r="A28" s="10" t="s">
        <v>87</v>
      </c>
      <c r="B28" s="9" t="s">
        <v>26</v>
      </c>
      <c r="C28" s="9" t="s">
        <v>108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1">
        <v>0</v>
      </c>
      <c r="X28" s="11">
        <v>40560</v>
      </c>
      <c r="Y28" s="11">
        <v>0</v>
      </c>
      <c r="Z28" s="11">
        <v>0</v>
      </c>
      <c r="AA28" s="11">
        <v>0</v>
      </c>
      <c r="AB28" s="11">
        <v>96</v>
      </c>
      <c r="AC28" s="11">
        <v>0</v>
      </c>
      <c r="AD28" s="11">
        <v>0</v>
      </c>
      <c r="AE28" s="11">
        <v>0</v>
      </c>
      <c r="AF28" s="12">
        <v>40656</v>
      </c>
    </row>
    <row r="29" spans="1:32" x14ac:dyDescent="0.25">
      <c r="A29" s="10" t="s">
        <v>88</v>
      </c>
      <c r="B29" s="9" t="s">
        <v>27</v>
      </c>
      <c r="C29" s="9" t="s">
        <v>109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1">
        <v>0</v>
      </c>
      <c r="X29" s="11">
        <v>126</v>
      </c>
      <c r="Y29" s="11">
        <v>17967</v>
      </c>
      <c r="Z29" s="11">
        <v>0</v>
      </c>
      <c r="AA29" s="11">
        <v>17967</v>
      </c>
      <c r="AB29" s="11">
        <v>0</v>
      </c>
      <c r="AC29" s="11">
        <v>0</v>
      </c>
      <c r="AD29" s="11">
        <v>0</v>
      </c>
      <c r="AE29" s="11">
        <v>0</v>
      </c>
      <c r="AF29" s="12">
        <v>18093</v>
      </c>
    </row>
    <row r="30" spans="1:32" x14ac:dyDescent="0.25">
      <c r="A30" s="10" t="s">
        <v>87</v>
      </c>
      <c r="B30" s="9" t="s">
        <v>28</v>
      </c>
      <c r="C30" s="9" t="s">
        <v>38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1">
        <v>0</v>
      </c>
      <c r="X30" s="11">
        <v>563287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2">
        <v>563287</v>
      </c>
    </row>
    <row r="31" spans="1:32" x14ac:dyDescent="0.25">
      <c r="A31" s="10" t="s">
        <v>88</v>
      </c>
      <c r="B31" s="9" t="s">
        <v>29</v>
      </c>
      <c r="C31" s="9" t="s">
        <v>39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1">
        <v>0</v>
      </c>
      <c r="X31" s="11">
        <v>73224</v>
      </c>
      <c r="Y31" s="11">
        <v>708387</v>
      </c>
      <c r="Z31" s="11">
        <v>0</v>
      </c>
      <c r="AA31" s="11">
        <v>708387</v>
      </c>
      <c r="AB31" s="11">
        <v>0</v>
      </c>
      <c r="AC31" s="11">
        <v>0</v>
      </c>
      <c r="AD31" s="11">
        <v>0</v>
      </c>
      <c r="AE31" s="11">
        <v>0</v>
      </c>
      <c r="AF31" s="12">
        <v>781611</v>
      </c>
    </row>
    <row r="32" spans="1:32" x14ac:dyDescent="0.25">
      <c r="A32" s="10" t="s">
        <v>87</v>
      </c>
      <c r="B32" s="9" t="s">
        <v>30</v>
      </c>
      <c r="C32" s="9" t="s">
        <v>110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1">
        <v>0</v>
      </c>
      <c r="X32" s="11">
        <v>169388</v>
      </c>
      <c r="Y32" s="11">
        <v>0</v>
      </c>
      <c r="Z32" s="11">
        <v>0</v>
      </c>
      <c r="AA32" s="11">
        <v>0</v>
      </c>
      <c r="AB32" s="11">
        <v>4326</v>
      </c>
      <c r="AC32" s="11">
        <v>0</v>
      </c>
      <c r="AD32" s="11">
        <v>0</v>
      </c>
      <c r="AE32" s="11">
        <v>0</v>
      </c>
      <c r="AF32" s="12">
        <v>173714</v>
      </c>
    </row>
    <row r="33" spans="1:33" x14ac:dyDescent="0.25">
      <c r="A33" s="10" t="s">
        <v>88</v>
      </c>
      <c r="B33" s="9" t="s">
        <v>31</v>
      </c>
      <c r="C33" s="9" t="s">
        <v>111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1">
        <v>0</v>
      </c>
      <c r="X33" s="11">
        <v>6064</v>
      </c>
      <c r="Y33" s="11">
        <v>30526</v>
      </c>
      <c r="Z33" s="11">
        <v>0</v>
      </c>
      <c r="AA33" s="11">
        <v>30526</v>
      </c>
      <c r="AB33" s="11">
        <v>0</v>
      </c>
      <c r="AC33" s="11">
        <v>0</v>
      </c>
      <c r="AD33" s="11">
        <v>0</v>
      </c>
      <c r="AE33" s="11">
        <v>0</v>
      </c>
      <c r="AF33" s="12">
        <v>36590</v>
      </c>
    </row>
    <row r="34" spans="1:33" x14ac:dyDescent="0.25">
      <c r="A34" s="17" t="s">
        <v>138</v>
      </c>
      <c r="B34" s="7" t="s">
        <v>139</v>
      </c>
      <c r="C34" s="7" t="s">
        <v>140</v>
      </c>
      <c r="D34" s="19">
        <v>996</v>
      </c>
      <c r="E34" s="19">
        <v>1708</v>
      </c>
      <c r="F34" s="19">
        <v>6177</v>
      </c>
      <c r="G34" s="19">
        <v>6162</v>
      </c>
      <c r="H34" s="19">
        <v>15830</v>
      </c>
      <c r="I34" s="19">
        <v>1457</v>
      </c>
      <c r="J34" s="19">
        <v>7179</v>
      </c>
      <c r="K34" s="19">
        <v>39</v>
      </c>
      <c r="L34" s="19">
        <v>171</v>
      </c>
      <c r="M34" s="19">
        <v>429</v>
      </c>
      <c r="N34" s="19">
        <v>3293</v>
      </c>
      <c r="O34" s="19">
        <v>2585</v>
      </c>
      <c r="P34" s="19">
        <v>1310</v>
      </c>
      <c r="Q34" s="19">
        <v>766</v>
      </c>
      <c r="R34" s="19">
        <v>0</v>
      </c>
      <c r="S34" s="19">
        <v>13</v>
      </c>
      <c r="T34" s="19">
        <v>0</v>
      </c>
      <c r="U34" s="19">
        <v>6</v>
      </c>
      <c r="V34" s="19">
        <v>2</v>
      </c>
      <c r="W34" s="19">
        <v>48123</v>
      </c>
      <c r="X34" s="11">
        <v>164235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-15</v>
      </c>
      <c r="AE34" s="11">
        <v>0</v>
      </c>
      <c r="AF34" s="12">
        <v>212343</v>
      </c>
    </row>
    <row r="35" spans="1:33" x14ac:dyDescent="0.25">
      <c r="A35" s="17" t="s">
        <v>141</v>
      </c>
      <c r="B35" s="7" t="s">
        <v>142</v>
      </c>
      <c r="C35" s="7" t="s">
        <v>143</v>
      </c>
      <c r="D35" s="19">
        <v>1137</v>
      </c>
      <c r="E35" s="19">
        <v>2457</v>
      </c>
      <c r="F35" s="19">
        <v>6276</v>
      </c>
      <c r="G35" s="19">
        <v>8665</v>
      </c>
      <c r="H35" s="19">
        <v>16268</v>
      </c>
      <c r="I35" s="19">
        <v>3961</v>
      </c>
      <c r="J35" s="19">
        <v>7434</v>
      </c>
      <c r="K35" s="19">
        <v>282</v>
      </c>
      <c r="L35" s="19">
        <v>175</v>
      </c>
      <c r="M35" s="19">
        <v>3756</v>
      </c>
      <c r="N35" s="19">
        <v>21390</v>
      </c>
      <c r="O35" s="19">
        <v>4916</v>
      </c>
      <c r="P35" s="19">
        <v>1316</v>
      </c>
      <c r="Q35" s="19">
        <v>1687</v>
      </c>
      <c r="R35" s="19">
        <v>105165</v>
      </c>
      <c r="S35" s="19">
        <v>176</v>
      </c>
      <c r="T35" s="19">
        <v>281</v>
      </c>
      <c r="U35" s="19">
        <v>676</v>
      </c>
      <c r="V35" s="19">
        <v>3144</v>
      </c>
      <c r="W35" s="19">
        <v>189162</v>
      </c>
      <c r="X35" s="11">
        <v>362120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-91</v>
      </c>
      <c r="AE35" s="11">
        <v>0</v>
      </c>
      <c r="AF35" s="12">
        <v>551191</v>
      </c>
    </row>
    <row r="36" spans="1:33" x14ac:dyDescent="0.25">
      <c r="A36" s="17" t="s">
        <v>144</v>
      </c>
      <c r="B36" s="7" t="s">
        <v>145</v>
      </c>
      <c r="C36" s="7" t="s">
        <v>146</v>
      </c>
      <c r="D36" s="19">
        <v>0</v>
      </c>
      <c r="E36" s="19">
        <v>80</v>
      </c>
      <c r="F36" s="19">
        <v>0</v>
      </c>
      <c r="G36" s="19">
        <v>267</v>
      </c>
      <c r="H36" s="19">
        <v>0</v>
      </c>
      <c r="I36" s="19">
        <v>230</v>
      </c>
      <c r="J36" s="19">
        <v>0</v>
      </c>
      <c r="K36" s="19">
        <v>15</v>
      </c>
      <c r="L36" s="19">
        <v>0</v>
      </c>
      <c r="M36" s="19">
        <v>205</v>
      </c>
      <c r="N36" s="19">
        <v>0</v>
      </c>
      <c r="O36" s="19">
        <v>112</v>
      </c>
      <c r="P36" s="19">
        <v>0</v>
      </c>
      <c r="Q36" s="19">
        <v>0</v>
      </c>
      <c r="R36" s="19">
        <v>0</v>
      </c>
      <c r="S36" s="19">
        <v>144</v>
      </c>
      <c r="T36" s="19">
        <v>194</v>
      </c>
      <c r="U36" s="19">
        <v>0</v>
      </c>
      <c r="V36" s="19">
        <v>0</v>
      </c>
      <c r="W36" s="19">
        <v>1247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16724</v>
      </c>
      <c r="AD36" s="11">
        <v>0</v>
      </c>
      <c r="AE36" s="11">
        <v>0</v>
      </c>
      <c r="AF36" s="12">
        <v>17971</v>
      </c>
    </row>
    <row r="37" spans="1:33" x14ac:dyDescent="0.25">
      <c r="A37" s="17" t="s">
        <v>147</v>
      </c>
      <c r="B37" s="7" t="s">
        <v>148</v>
      </c>
      <c r="C37" s="7" t="s">
        <v>149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168685</v>
      </c>
      <c r="AD37" s="11">
        <v>0</v>
      </c>
      <c r="AE37" s="11">
        <v>0</v>
      </c>
      <c r="AF37" s="12">
        <v>168685</v>
      </c>
    </row>
    <row r="38" spans="1:33" x14ac:dyDescent="0.25">
      <c r="A38" s="17" t="s">
        <v>150</v>
      </c>
      <c r="B38" s="7" t="s">
        <v>151</v>
      </c>
      <c r="C38" s="7" t="s">
        <v>152</v>
      </c>
      <c r="D38" s="19">
        <v>498</v>
      </c>
      <c r="E38" s="19">
        <v>649</v>
      </c>
      <c r="F38" s="19">
        <v>1774</v>
      </c>
      <c r="G38" s="19">
        <v>2296</v>
      </c>
      <c r="H38" s="19">
        <v>4614</v>
      </c>
      <c r="I38" s="19">
        <v>846</v>
      </c>
      <c r="J38" s="19">
        <v>2109</v>
      </c>
      <c r="K38" s="19">
        <v>33</v>
      </c>
      <c r="L38" s="19">
        <v>50</v>
      </c>
      <c r="M38" s="19">
        <v>444</v>
      </c>
      <c r="N38" s="19">
        <v>6069</v>
      </c>
      <c r="O38" s="19">
        <v>940</v>
      </c>
      <c r="P38" s="19">
        <v>374</v>
      </c>
      <c r="Q38" s="19">
        <v>272</v>
      </c>
      <c r="R38" s="19">
        <v>6443</v>
      </c>
      <c r="S38" s="19">
        <v>91</v>
      </c>
      <c r="T38" s="19">
        <v>3151</v>
      </c>
      <c r="U38" s="19">
        <v>8909</v>
      </c>
      <c r="V38" s="19">
        <v>14062</v>
      </c>
      <c r="W38" s="19">
        <v>53624</v>
      </c>
      <c r="X38" s="11">
        <v>115734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2">
        <v>169358</v>
      </c>
    </row>
    <row r="39" spans="1:33" x14ac:dyDescent="0.25">
      <c r="A39" s="17" t="s">
        <v>153</v>
      </c>
      <c r="B39" s="7" t="s">
        <v>154</v>
      </c>
      <c r="C39" s="7" t="s">
        <v>155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2">
        <v>0</v>
      </c>
    </row>
    <row r="40" spans="1:33" s="15" customFormat="1" x14ac:dyDescent="0.25">
      <c r="A40" s="18"/>
      <c r="B40" s="16"/>
      <c r="C40" s="16" t="s">
        <v>156</v>
      </c>
      <c r="D40" s="20">
        <v>2631</v>
      </c>
      <c r="E40" s="20">
        <v>4894</v>
      </c>
      <c r="F40" s="20">
        <v>14227</v>
      </c>
      <c r="G40" s="20">
        <v>17390</v>
      </c>
      <c r="H40" s="20">
        <v>36712</v>
      </c>
      <c r="I40" s="20">
        <v>6494</v>
      </c>
      <c r="J40" s="20">
        <v>16722</v>
      </c>
      <c r="K40" s="20">
        <v>369</v>
      </c>
      <c r="L40" s="20">
        <v>396</v>
      </c>
      <c r="M40" s="20">
        <v>4834</v>
      </c>
      <c r="N40" s="20">
        <v>30752</v>
      </c>
      <c r="O40" s="20">
        <v>8553</v>
      </c>
      <c r="P40" s="20">
        <v>3000</v>
      </c>
      <c r="Q40" s="20">
        <v>2725</v>
      </c>
      <c r="R40" s="20">
        <v>111608</v>
      </c>
      <c r="S40" s="20">
        <v>424</v>
      </c>
      <c r="T40" s="20">
        <v>3626</v>
      </c>
      <c r="U40" s="20">
        <v>9591</v>
      </c>
      <c r="V40" s="20">
        <v>17208</v>
      </c>
      <c r="W40" s="20">
        <v>292156</v>
      </c>
      <c r="X40" s="20">
        <v>2329493</v>
      </c>
      <c r="Y40" s="20">
        <v>3243253</v>
      </c>
      <c r="Z40" s="20">
        <v>345666</v>
      </c>
      <c r="AA40" s="20">
        <v>3588919</v>
      </c>
      <c r="AB40" s="20">
        <v>7289</v>
      </c>
      <c r="AC40" s="20">
        <v>185409</v>
      </c>
      <c r="AD40" s="20">
        <v>-106</v>
      </c>
      <c r="AE40" s="20">
        <v>0</v>
      </c>
      <c r="AF40" s="20">
        <v>6403160</v>
      </c>
    </row>
    <row r="41" spans="1:33" s="15" customFormat="1" x14ac:dyDescent="0.25">
      <c r="A41" s="18"/>
      <c r="B41" s="16"/>
      <c r="C41" s="16" t="s">
        <v>157</v>
      </c>
      <c r="D41" s="20">
        <v>23441</v>
      </c>
      <c r="E41" s="20">
        <v>29290</v>
      </c>
      <c r="F41" s="20">
        <v>32031</v>
      </c>
      <c r="G41" s="20">
        <v>100149</v>
      </c>
      <c r="H41" s="20">
        <v>83068</v>
      </c>
      <c r="I41" s="20">
        <v>78240</v>
      </c>
      <c r="J41" s="20">
        <v>37954</v>
      </c>
      <c r="K41" s="20">
        <v>15652</v>
      </c>
      <c r="L41" s="20">
        <v>874</v>
      </c>
      <c r="M41" s="20">
        <v>212778</v>
      </c>
      <c r="N41" s="20">
        <v>109269</v>
      </c>
      <c r="O41" s="20">
        <v>63659</v>
      </c>
      <c r="P41" s="20">
        <v>6721</v>
      </c>
      <c r="Q41" s="20">
        <v>110233</v>
      </c>
      <c r="R41" s="20">
        <v>188817</v>
      </c>
      <c r="S41" s="20">
        <v>11033</v>
      </c>
      <c r="T41" s="20">
        <v>64092</v>
      </c>
      <c r="U41" s="20">
        <v>101354</v>
      </c>
      <c r="V41" s="20">
        <v>26647</v>
      </c>
      <c r="W41" s="20">
        <v>1295302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233065</v>
      </c>
      <c r="AD41" s="20">
        <v>-46</v>
      </c>
      <c r="AE41" s="20">
        <v>0</v>
      </c>
      <c r="AF41" s="20">
        <v>1528321</v>
      </c>
    </row>
    <row r="42" spans="1:33" s="15" customFormat="1" x14ac:dyDescent="0.25">
      <c r="A42" s="18"/>
      <c r="B42" s="16"/>
      <c r="C42" s="16" t="s">
        <v>158</v>
      </c>
      <c r="D42" s="20">
        <v>26072</v>
      </c>
      <c r="E42" s="20">
        <v>34184</v>
      </c>
      <c r="F42" s="20">
        <v>46258</v>
      </c>
      <c r="G42" s="20">
        <v>117539</v>
      </c>
      <c r="H42" s="20">
        <v>119780</v>
      </c>
      <c r="I42" s="20">
        <v>84734</v>
      </c>
      <c r="J42" s="20">
        <v>54676</v>
      </c>
      <c r="K42" s="20">
        <v>16021</v>
      </c>
      <c r="L42" s="20">
        <v>1270</v>
      </c>
      <c r="M42" s="20">
        <v>217612</v>
      </c>
      <c r="N42" s="20">
        <v>140021</v>
      </c>
      <c r="O42" s="20">
        <v>72212</v>
      </c>
      <c r="P42" s="20">
        <v>9721</v>
      </c>
      <c r="Q42" s="20">
        <v>112958</v>
      </c>
      <c r="R42" s="20">
        <v>300425</v>
      </c>
      <c r="S42" s="20">
        <v>11457</v>
      </c>
      <c r="T42" s="20">
        <v>67718</v>
      </c>
      <c r="U42" s="20">
        <v>110945</v>
      </c>
      <c r="V42" s="20">
        <v>43855</v>
      </c>
      <c r="W42" s="20">
        <v>1587458</v>
      </c>
      <c r="X42" s="20">
        <v>2329493</v>
      </c>
      <c r="Y42" s="20">
        <v>3243253</v>
      </c>
      <c r="Z42" s="20">
        <v>345666</v>
      </c>
      <c r="AA42" s="20">
        <v>3588919</v>
      </c>
      <c r="AB42" s="20">
        <v>7289</v>
      </c>
      <c r="AC42" s="20">
        <v>418474</v>
      </c>
      <c r="AD42" s="20">
        <v>-152</v>
      </c>
      <c r="AE42" s="20">
        <v>0</v>
      </c>
      <c r="AF42" s="20">
        <v>7931481</v>
      </c>
    </row>
    <row r="43" spans="1:33" x14ac:dyDescent="0.25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</row>
    <row r="44" spans="1:33" x14ac:dyDescent="0.25">
      <c r="A44" s="5" t="s">
        <v>114</v>
      </c>
    </row>
  </sheetData>
  <mergeCells count="15">
    <mergeCell ref="A9:AF9"/>
    <mergeCell ref="A10:AF10"/>
    <mergeCell ref="A11:AF11"/>
    <mergeCell ref="A14:A16"/>
    <mergeCell ref="B14:B16"/>
    <mergeCell ref="W14:W16"/>
    <mergeCell ref="X14:X16"/>
    <mergeCell ref="Y14:Y16"/>
    <mergeCell ref="Z14:Z16"/>
    <mergeCell ref="AA14:AA16"/>
    <mergeCell ref="AB14:AB16"/>
    <mergeCell ref="AC14:AC16"/>
    <mergeCell ref="AD14:AD16"/>
    <mergeCell ref="AE14:AE16"/>
    <mergeCell ref="AF14:AF16"/>
  </mergeCells>
  <hyperlinks>
    <hyperlink ref="AF8" location="Indice!A1" display="INDICE"/>
    <hyperlink ref="A8" location="I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G45"/>
  <sheetViews>
    <sheetView showGridLines="0" zoomScale="80" zoomScaleNormal="80" workbookViewId="0">
      <pane xSplit="3" ySplit="16" topLeftCell="D17" activePane="bottomRight" state="frozen"/>
      <selection activeCell="E48" sqref="E48"/>
      <selection pane="topRight" activeCell="E48" sqref="E48"/>
      <selection pane="bottomLeft" activeCell="E48" sqref="E48"/>
      <selection pane="bottomRight" activeCell="D17" sqref="D17"/>
    </sheetView>
  </sheetViews>
  <sheetFormatPr baseColWidth="10" defaultColWidth="9.140625" defaultRowHeight="15" x14ac:dyDescent="0.25"/>
  <cols>
    <col min="3" max="3" width="68" customWidth="1"/>
    <col min="4" max="4" width="12.140625" customWidth="1"/>
    <col min="5" max="6" width="11.5703125" customWidth="1"/>
    <col min="7" max="8" width="10.140625" customWidth="1"/>
    <col min="9" max="10" width="10.85546875" customWidth="1"/>
    <col min="11" max="12" width="14.140625" customWidth="1"/>
    <col min="13" max="14" width="10.140625" customWidth="1"/>
    <col min="15" max="16" width="10.5703125" customWidth="1"/>
    <col min="17" max="19" width="11.28515625" customWidth="1"/>
    <col min="20" max="20" width="14.140625" customWidth="1"/>
    <col min="21" max="21" width="10.5703125" customWidth="1"/>
    <col min="22" max="22" width="11.28515625" customWidth="1"/>
    <col min="23" max="24" width="10.85546875" customWidth="1"/>
    <col min="25" max="25" width="9.5703125" customWidth="1"/>
    <col min="27" max="27" width="10.7109375" customWidth="1"/>
    <col min="29" max="29" width="10.28515625" customWidth="1"/>
    <col min="30" max="30" width="11" customWidth="1"/>
    <col min="31" max="31" width="13.28515625" customWidth="1"/>
    <col min="32" max="32" width="11.7109375" customWidth="1"/>
  </cols>
  <sheetData>
    <row r="8" spans="1:32" x14ac:dyDescent="0.25">
      <c r="A8" s="3" t="s">
        <v>94</v>
      </c>
      <c r="AF8" s="3" t="s">
        <v>94</v>
      </c>
    </row>
    <row r="9" spans="1:32" ht="15.75" customHeight="1" x14ac:dyDescent="0.25">
      <c r="A9" s="38" t="s">
        <v>89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</row>
    <row r="10" spans="1:32" ht="15.75" customHeight="1" x14ac:dyDescent="0.25">
      <c r="A10" s="39" t="s">
        <v>166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</row>
    <row r="11" spans="1:32" ht="15.75" customHeight="1" x14ac:dyDescent="0.25">
      <c r="A11" s="39" t="s">
        <v>90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</row>
    <row r="14" spans="1:32" x14ac:dyDescent="0.25">
      <c r="A14" s="37" t="s">
        <v>2</v>
      </c>
      <c r="B14" s="37" t="s">
        <v>3</v>
      </c>
      <c r="C14" s="6" t="s">
        <v>118</v>
      </c>
      <c r="D14" s="6" t="s">
        <v>86</v>
      </c>
      <c r="E14" s="6" t="s">
        <v>118</v>
      </c>
      <c r="F14" s="6" t="s">
        <v>88</v>
      </c>
      <c r="G14" s="6" t="s">
        <v>87</v>
      </c>
      <c r="H14" s="6" t="s">
        <v>88</v>
      </c>
      <c r="I14" s="6" t="s">
        <v>87</v>
      </c>
      <c r="J14" s="6" t="s">
        <v>88</v>
      </c>
      <c r="K14" s="6" t="s">
        <v>87</v>
      </c>
      <c r="L14" s="6" t="s">
        <v>88</v>
      </c>
      <c r="M14" s="6" t="s">
        <v>87</v>
      </c>
      <c r="N14" s="6" t="s">
        <v>88</v>
      </c>
      <c r="O14" s="6" t="s">
        <v>87</v>
      </c>
      <c r="P14" s="6" t="s">
        <v>88</v>
      </c>
      <c r="Q14" s="6" t="s">
        <v>50</v>
      </c>
      <c r="R14" s="6" t="s">
        <v>51</v>
      </c>
      <c r="S14" s="6" t="s">
        <v>52</v>
      </c>
      <c r="T14" s="6" t="s">
        <v>53</v>
      </c>
      <c r="U14" s="6" t="s">
        <v>54</v>
      </c>
      <c r="V14" s="6" t="s">
        <v>55</v>
      </c>
      <c r="W14" s="37" t="s">
        <v>40</v>
      </c>
      <c r="X14" s="37" t="s">
        <v>41</v>
      </c>
      <c r="Y14" s="37" t="s">
        <v>42</v>
      </c>
      <c r="Z14" s="37" t="s">
        <v>43</v>
      </c>
      <c r="AA14" s="37" t="s">
        <v>92</v>
      </c>
      <c r="AB14" s="37" t="s">
        <v>45</v>
      </c>
      <c r="AC14" s="37" t="s">
        <v>46</v>
      </c>
      <c r="AD14" s="37" t="s">
        <v>47</v>
      </c>
      <c r="AE14" s="37" t="s">
        <v>48</v>
      </c>
      <c r="AF14" s="37" t="s">
        <v>49</v>
      </c>
    </row>
    <row r="15" spans="1:32" x14ac:dyDescent="0.25">
      <c r="A15" s="37"/>
      <c r="B15" s="37"/>
      <c r="C15" s="6" t="s">
        <v>119</v>
      </c>
      <c r="D15" s="6" t="s">
        <v>70</v>
      </c>
      <c r="E15" s="6" t="s">
        <v>119</v>
      </c>
      <c r="F15" s="6" t="s">
        <v>72</v>
      </c>
      <c r="G15" s="6" t="s">
        <v>73</v>
      </c>
      <c r="H15" s="6" t="s">
        <v>74</v>
      </c>
      <c r="I15" s="6" t="s">
        <v>75</v>
      </c>
      <c r="J15" s="6" t="s">
        <v>76</v>
      </c>
      <c r="K15" s="6" t="s">
        <v>77</v>
      </c>
      <c r="L15" s="6" t="s">
        <v>78</v>
      </c>
      <c r="M15" s="6" t="s">
        <v>79</v>
      </c>
      <c r="N15" s="6" t="s">
        <v>80</v>
      </c>
      <c r="O15" s="6" t="s">
        <v>81</v>
      </c>
      <c r="P15" s="6" t="s">
        <v>82</v>
      </c>
      <c r="Q15" s="6" t="s">
        <v>32</v>
      </c>
      <c r="R15" s="6" t="s">
        <v>33</v>
      </c>
      <c r="S15" s="6" t="s">
        <v>34</v>
      </c>
      <c r="T15" s="6" t="s">
        <v>35</v>
      </c>
      <c r="U15" s="6" t="s">
        <v>36</v>
      </c>
      <c r="V15" s="6" t="s">
        <v>37</v>
      </c>
      <c r="W15" s="37"/>
      <c r="X15" s="37"/>
      <c r="Y15" s="37"/>
      <c r="Z15" s="37"/>
      <c r="AA15" s="37"/>
      <c r="AB15" s="37"/>
      <c r="AC15" s="37"/>
      <c r="AD15" s="37"/>
      <c r="AE15" s="37"/>
      <c r="AF15" s="37"/>
    </row>
    <row r="16" spans="1:32" ht="92.25" customHeight="1" x14ac:dyDescent="0.25">
      <c r="A16" s="37"/>
      <c r="B16" s="37"/>
      <c r="C16" s="6" t="s">
        <v>56</v>
      </c>
      <c r="D16" s="6" t="s">
        <v>57</v>
      </c>
      <c r="E16" s="6" t="s">
        <v>58</v>
      </c>
      <c r="F16" s="6" t="s">
        <v>59</v>
      </c>
      <c r="G16" s="6" t="s">
        <v>60</v>
      </c>
      <c r="H16" s="6" t="s">
        <v>61</v>
      </c>
      <c r="I16" s="6" t="s">
        <v>62</v>
      </c>
      <c r="J16" s="6" t="s">
        <v>63</v>
      </c>
      <c r="K16" s="6" t="s">
        <v>64</v>
      </c>
      <c r="L16" s="6" t="s">
        <v>65</v>
      </c>
      <c r="M16" s="6" t="s">
        <v>66</v>
      </c>
      <c r="N16" s="6" t="s">
        <v>67</v>
      </c>
      <c r="O16" s="6" t="s">
        <v>68</v>
      </c>
      <c r="P16" s="6" t="s">
        <v>69</v>
      </c>
      <c r="Q16" s="6" t="s">
        <v>113</v>
      </c>
      <c r="R16" s="6" t="s">
        <v>5</v>
      </c>
      <c r="S16" s="6" t="s">
        <v>6</v>
      </c>
      <c r="T16" s="6" t="s">
        <v>83</v>
      </c>
      <c r="U16" s="6" t="s">
        <v>84</v>
      </c>
      <c r="V16" s="6" t="s">
        <v>85</v>
      </c>
      <c r="W16" s="37"/>
      <c r="X16" s="37"/>
      <c r="Y16" s="37"/>
      <c r="Z16" s="37"/>
      <c r="AA16" s="37"/>
      <c r="AB16" s="37"/>
      <c r="AC16" s="37"/>
      <c r="AD16" s="37"/>
      <c r="AE16" s="37"/>
      <c r="AF16" s="37"/>
    </row>
    <row r="17" spans="1:32" x14ac:dyDescent="0.25">
      <c r="A17" s="10" t="s">
        <v>86</v>
      </c>
      <c r="B17" s="9" t="s">
        <v>15</v>
      </c>
      <c r="C17" s="9" t="s">
        <v>97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1">
        <v>0</v>
      </c>
      <c r="X17" s="11">
        <v>1275</v>
      </c>
      <c r="Y17" s="11">
        <v>0</v>
      </c>
      <c r="Z17" s="11">
        <v>352031</v>
      </c>
      <c r="AA17" s="11">
        <v>352031</v>
      </c>
      <c r="AB17" s="11">
        <v>0</v>
      </c>
      <c r="AC17" s="11">
        <v>0</v>
      </c>
      <c r="AD17" s="11">
        <v>0</v>
      </c>
      <c r="AE17" s="11">
        <v>0</v>
      </c>
      <c r="AF17" s="12">
        <v>353306</v>
      </c>
    </row>
    <row r="18" spans="1:32" x14ac:dyDescent="0.25">
      <c r="A18" s="10" t="s">
        <v>87</v>
      </c>
      <c r="B18" s="9" t="s">
        <v>16</v>
      </c>
      <c r="C18" s="9" t="s">
        <v>98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1">
        <v>0</v>
      </c>
      <c r="X18" s="11">
        <v>120248</v>
      </c>
      <c r="Y18" s="11">
        <v>0</v>
      </c>
      <c r="Z18" s="11">
        <v>0</v>
      </c>
      <c r="AA18" s="11">
        <v>0</v>
      </c>
      <c r="AB18" s="11">
        <v>128</v>
      </c>
      <c r="AC18" s="11">
        <v>0</v>
      </c>
      <c r="AD18" s="11">
        <v>0</v>
      </c>
      <c r="AE18" s="11">
        <v>0</v>
      </c>
      <c r="AF18" s="12">
        <v>120376</v>
      </c>
    </row>
    <row r="19" spans="1:32" x14ac:dyDescent="0.25">
      <c r="A19" s="10" t="s">
        <v>88</v>
      </c>
      <c r="B19" s="9" t="s">
        <v>17</v>
      </c>
      <c r="C19" s="9" t="s">
        <v>99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1">
        <v>0</v>
      </c>
      <c r="X19" s="11">
        <v>839</v>
      </c>
      <c r="Y19" s="11">
        <v>363162</v>
      </c>
      <c r="Z19" s="11">
        <v>0</v>
      </c>
      <c r="AA19" s="11">
        <v>363162</v>
      </c>
      <c r="AB19" s="11">
        <v>0</v>
      </c>
      <c r="AC19" s="11">
        <v>0</v>
      </c>
      <c r="AD19" s="11">
        <v>0</v>
      </c>
      <c r="AE19" s="11">
        <v>0</v>
      </c>
      <c r="AF19" s="12">
        <v>364001</v>
      </c>
    </row>
    <row r="20" spans="1:32" x14ac:dyDescent="0.25">
      <c r="A20" s="10" t="s">
        <v>87</v>
      </c>
      <c r="B20" s="9" t="s">
        <v>18</v>
      </c>
      <c r="C20" s="9" t="s">
        <v>100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1">
        <v>0</v>
      </c>
      <c r="X20" s="11">
        <v>432713</v>
      </c>
      <c r="Y20" s="11">
        <v>0</v>
      </c>
      <c r="Z20" s="11">
        <v>0</v>
      </c>
      <c r="AA20" s="11">
        <v>0</v>
      </c>
      <c r="AB20" s="11">
        <v>1375</v>
      </c>
      <c r="AC20" s="11">
        <v>0</v>
      </c>
      <c r="AD20" s="11">
        <v>0</v>
      </c>
      <c r="AE20" s="11">
        <v>0</v>
      </c>
      <c r="AF20" s="12">
        <v>434088</v>
      </c>
    </row>
    <row r="21" spans="1:32" x14ac:dyDescent="0.25">
      <c r="A21" s="10" t="s">
        <v>87</v>
      </c>
      <c r="B21" s="9" t="s">
        <v>19</v>
      </c>
      <c r="C21" s="9" t="s">
        <v>101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1">
        <v>0</v>
      </c>
      <c r="X21" s="11">
        <v>1818</v>
      </c>
      <c r="Y21" s="11">
        <v>0</v>
      </c>
      <c r="Z21" s="11">
        <v>0</v>
      </c>
      <c r="AA21" s="11">
        <v>0</v>
      </c>
      <c r="AB21" s="11">
        <v>185</v>
      </c>
      <c r="AC21" s="11">
        <v>0</v>
      </c>
      <c r="AD21" s="11">
        <v>0</v>
      </c>
      <c r="AE21" s="11">
        <v>0</v>
      </c>
      <c r="AF21" s="12">
        <v>2003</v>
      </c>
    </row>
    <row r="22" spans="1:32" x14ac:dyDescent="0.25">
      <c r="A22" s="10" t="s">
        <v>88</v>
      </c>
      <c r="B22" s="9" t="s">
        <v>20</v>
      </c>
      <c r="C22" s="9" t="s">
        <v>102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1">
        <v>0</v>
      </c>
      <c r="X22" s="11">
        <v>4876</v>
      </c>
      <c r="Y22" s="11">
        <v>1432722</v>
      </c>
      <c r="Z22" s="11">
        <v>0</v>
      </c>
      <c r="AA22" s="11">
        <v>1432722</v>
      </c>
      <c r="AB22" s="11">
        <v>0</v>
      </c>
      <c r="AC22" s="11">
        <v>0</v>
      </c>
      <c r="AD22" s="11">
        <v>0</v>
      </c>
      <c r="AE22" s="11">
        <v>0</v>
      </c>
      <c r="AF22" s="12">
        <v>1437598</v>
      </c>
    </row>
    <row r="23" spans="1:32" x14ac:dyDescent="0.25">
      <c r="A23" s="10" t="s">
        <v>88</v>
      </c>
      <c r="B23" s="9" t="s">
        <v>21</v>
      </c>
      <c r="C23" s="9" t="s">
        <v>103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1">
        <v>0</v>
      </c>
      <c r="X23" s="11">
        <v>12</v>
      </c>
      <c r="Y23" s="11">
        <v>7820</v>
      </c>
      <c r="Z23" s="11">
        <v>0</v>
      </c>
      <c r="AA23" s="11">
        <v>7820</v>
      </c>
      <c r="AB23" s="11">
        <v>0</v>
      </c>
      <c r="AC23" s="11">
        <v>0</v>
      </c>
      <c r="AD23" s="11">
        <v>0</v>
      </c>
      <c r="AE23" s="11">
        <v>0</v>
      </c>
      <c r="AF23" s="12">
        <v>7832</v>
      </c>
    </row>
    <row r="24" spans="1:32" x14ac:dyDescent="0.25">
      <c r="A24" s="10" t="s">
        <v>87</v>
      </c>
      <c r="B24" s="9" t="s">
        <v>22</v>
      </c>
      <c r="C24" s="9" t="s">
        <v>104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1">
        <v>0</v>
      </c>
      <c r="X24" s="11">
        <v>280384</v>
      </c>
      <c r="Y24" s="11">
        <v>0</v>
      </c>
      <c r="Z24" s="11">
        <v>0</v>
      </c>
      <c r="AA24" s="11">
        <v>0</v>
      </c>
      <c r="AB24" s="11">
        <v>1451</v>
      </c>
      <c r="AC24" s="11">
        <v>0</v>
      </c>
      <c r="AD24" s="11">
        <v>0</v>
      </c>
      <c r="AE24" s="11">
        <v>0</v>
      </c>
      <c r="AF24" s="12">
        <v>281835</v>
      </c>
    </row>
    <row r="25" spans="1:32" x14ac:dyDescent="0.25">
      <c r="A25" s="10" t="s">
        <v>87</v>
      </c>
      <c r="B25" s="9" t="s">
        <v>23</v>
      </c>
      <c r="C25" s="9" t="s">
        <v>105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1">
        <v>0</v>
      </c>
      <c r="X25" s="11">
        <v>32018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2">
        <v>32018</v>
      </c>
    </row>
    <row r="26" spans="1:32" x14ac:dyDescent="0.25">
      <c r="A26" s="10" t="s">
        <v>88</v>
      </c>
      <c r="B26" s="9" t="s">
        <v>24</v>
      </c>
      <c r="C26" s="9" t="s">
        <v>106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1">
        <v>0</v>
      </c>
      <c r="X26" s="11">
        <v>6745</v>
      </c>
      <c r="Y26" s="11">
        <v>721014</v>
      </c>
      <c r="Z26" s="11">
        <v>0</v>
      </c>
      <c r="AA26" s="11">
        <v>721014</v>
      </c>
      <c r="AB26" s="11">
        <v>0</v>
      </c>
      <c r="AC26" s="11">
        <v>0</v>
      </c>
      <c r="AD26" s="11">
        <v>0</v>
      </c>
      <c r="AE26" s="11">
        <v>0</v>
      </c>
      <c r="AF26" s="12">
        <v>727759</v>
      </c>
    </row>
    <row r="27" spans="1:32" x14ac:dyDescent="0.25">
      <c r="A27" s="10" t="s">
        <v>88</v>
      </c>
      <c r="B27" s="9" t="s">
        <v>25</v>
      </c>
      <c r="C27" s="9" t="s">
        <v>107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1">
        <v>0</v>
      </c>
      <c r="X27" s="11">
        <v>534</v>
      </c>
      <c r="Y27" s="11">
        <v>157765</v>
      </c>
      <c r="Z27" s="11">
        <v>0</v>
      </c>
      <c r="AA27" s="11">
        <v>157765</v>
      </c>
      <c r="AB27" s="11">
        <v>0</v>
      </c>
      <c r="AC27" s="11">
        <v>0</v>
      </c>
      <c r="AD27" s="11">
        <v>0</v>
      </c>
      <c r="AE27" s="11">
        <v>0</v>
      </c>
      <c r="AF27" s="12">
        <v>158299</v>
      </c>
    </row>
    <row r="28" spans="1:32" x14ac:dyDescent="0.25">
      <c r="A28" s="10" t="s">
        <v>87</v>
      </c>
      <c r="B28" s="9" t="s">
        <v>26</v>
      </c>
      <c r="C28" s="9" t="s">
        <v>108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1">
        <v>0</v>
      </c>
      <c r="X28" s="11">
        <v>55626</v>
      </c>
      <c r="Y28" s="11">
        <v>0</v>
      </c>
      <c r="Z28" s="11">
        <v>0</v>
      </c>
      <c r="AA28" s="11">
        <v>0</v>
      </c>
      <c r="AB28" s="11">
        <v>147</v>
      </c>
      <c r="AC28" s="11">
        <v>0</v>
      </c>
      <c r="AD28" s="11">
        <v>0</v>
      </c>
      <c r="AE28" s="11">
        <v>0</v>
      </c>
      <c r="AF28" s="12">
        <v>55773</v>
      </c>
    </row>
    <row r="29" spans="1:32" x14ac:dyDescent="0.25">
      <c r="A29" s="10" t="s">
        <v>88</v>
      </c>
      <c r="B29" s="9" t="s">
        <v>27</v>
      </c>
      <c r="C29" s="9" t="s">
        <v>109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1">
        <v>0</v>
      </c>
      <c r="X29" s="11">
        <v>195</v>
      </c>
      <c r="Y29" s="11">
        <v>26397</v>
      </c>
      <c r="Z29" s="11">
        <v>0</v>
      </c>
      <c r="AA29" s="11">
        <v>26397</v>
      </c>
      <c r="AB29" s="11">
        <v>0</v>
      </c>
      <c r="AC29" s="11">
        <v>0</v>
      </c>
      <c r="AD29" s="11">
        <v>0</v>
      </c>
      <c r="AE29" s="11">
        <v>0</v>
      </c>
      <c r="AF29" s="12">
        <v>26592</v>
      </c>
    </row>
    <row r="30" spans="1:32" x14ac:dyDescent="0.25">
      <c r="A30" s="10" t="s">
        <v>87</v>
      </c>
      <c r="B30" s="9" t="s">
        <v>28</v>
      </c>
      <c r="C30" s="9" t="s">
        <v>38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1">
        <v>0</v>
      </c>
      <c r="X30" s="11">
        <v>579985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2">
        <v>579985</v>
      </c>
    </row>
    <row r="31" spans="1:32" x14ac:dyDescent="0.25">
      <c r="A31" s="10" t="s">
        <v>88</v>
      </c>
      <c r="B31" s="9" t="s">
        <v>29</v>
      </c>
      <c r="C31" s="9" t="s">
        <v>39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1">
        <v>0</v>
      </c>
      <c r="X31" s="11">
        <v>79941</v>
      </c>
      <c r="Y31" s="11">
        <v>753689</v>
      </c>
      <c r="Z31" s="11">
        <v>0</v>
      </c>
      <c r="AA31" s="11">
        <v>753689</v>
      </c>
      <c r="AB31" s="11">
        <v>0</v>
      </c>
      <c r="AC31" s="11">
        <v>0</v>
      </c>
      <c r="AD31" s="11">
        <v>0</v>
      </c>
      <c r="AE31" s="11">
        <v>0</v>
      </c>
      <c r="AF31" s="12">
        <v>833630</v>
      </c>
    </row>
    <row r="32" spans="1:32" x14ac:dyDescent="0.25">
      <c r="A32" s="10" t="s">
        <v>87</v>
      </c>
      <c r="B32" s="9" t="s">
        <v>30</v>
      </c>
      <c r="C32" s="9" t="s">
        <v>110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1">
        <v>0</v>
      </c>
      <c r="X32" s="11">
        <v>186981</v>
      </c>
      <c r="Y32" s="11">
        <v>0</v>
      </c>
      <c r="Z32" s="11">
        <v>0</v>
      </c>
      <c r="AA32" s="11">
        <v>0</v>
      </c>
      <c r="AB32" s="11">
        <v>5042</v>
      </c>
      <c r="AC32" s="11">
        <v>0</v>
      </c>
      <c r="AD32" s="11">
        <v>0</v>
      </c>
      <c r="AE32" s="11">
        <v>0</v>
      </c>
      <c r="AF32" s="12">
        <v>192023</v>
      </c>
    </row>
    <row r="33" spans="1:33" x14ac:dyDescent="0.25">
      <c r="A33" s="10" t="s">
        <v>88</v>
      </c>
      <c r="B33" s="9" t="s">
        <v>31</v>
      </c>
      <c r="C33" s="9" t="s">
        <v>111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1">
        <v>0</v>
      </c>
      <c r="X33" s="11">
        <v>5593</v>
      </c>
      <c r="Y33" s="11">
        <v>47276</v>
      </c>
      <c r="Z33" s="11">
        <v>0</v>
      </c>
      <c r="AA33" s="11">
        <v>47276</v>
      </c>
      <c r="AB33" s="11">
        <v>0</v>
      </c>
      <c r="AC33" s="11">
        <v>0</v>
      </c>
      <c r="AD33" s="11">
        <v>0</v>
      </c>
      <c r="AE33" s="11">
        <v>0</v>
      </c>
      <c r="AF33" s="12">
        <v>52869</v>
      </c>
    </row>
    <row r="34" spans="1:33" x14ac:dyDescent="0.25">
      <c r="A34" s="17" t="s">
        <v>138</v>
      </c>
      <c r="B34" s="7" t="s">
        <v>139</v>
      </c>
      <c r="C34" s="7" t="s">
        <v>140</v>
      </c>
      <c r="D34" s="19">
        <v>2378</v>
      </c>
      <c r="E34" s="19">
        <v>1818</v>
      </c>
      <c r="F34" s="19">
        <v>6439</v>
      </c>
      <c r="G34" s="19">
        <v>6516</v>
      </c>
      <c r="H34" s="19">
        <v>16533</v>
      </c>
      <c r="I34" s="19">
        <v>1550</v>
      </c>
      <c r="J34" s="19">
        <v>7171</v>
      </c>
      <c r="K34" s="19">
        <v>55</v>
      </c>
      <c r="L34" s="19">
        <v>301</v>
      </c>
      <c r="M34" s="19">
        <v>442</v>
      </c>
      <c r="N34" s="19">
        <v>3511</v>
      </c>
      <c r="O34" s="19">
        <v>2745</v>
      </c>
      <c r="P34" s="19">
        <v>1597</v>
      </c>
      <c r="Q34" s="19">
        <v>809</v>
      </c>
      <c r="R34" s="19">
        <v>0</v>
      </c>
      <c r="S34" s="19">
        <v>17</v>
      </c>
      <c r="T34" s="19">
        <v>0</v>
      </c>
      <c r="U34" s="19">
        <v>6</v>
      </c>
      <c r="V34" s="19">
        <v>2</v>
      </c>
      <c r="W34" s="19">
        <v>51890</v>
      </c>
      <c r="X34" s="11">
        <v>170959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-46</v>
      </c>
      <c r="AE34" s="11">
        <v>0</v>
      </c>
      <c r="AF34" s="12">
        <v>222803</v>
      </c>
    </row>
    <row r="35" spans="1:33" x14ac:dyDescent="0.25">
      <c r="A35" s="17" t="s">
        <v>141</v>
      </c>
      <c r="B35" s="7" t="s">
        <v>142</v>
      </c>
      <c r="C35" s="7" t="s">
        <v>143</v>
      </c>
      <c r="D35" s="19">
        <v>2519</v>
      </c>
      <c r="E35" s="19">
        <v>2462</v>
      </c>
      <c r="F35" s="19">
        <v>6051</v>
      </c>
      <c r="G35" s="19">
        <v>8451</v>
      </c>
      <c r="H35" s="19">
        <v>15661</v>
      </c>
      <c r="I35" s="19">
        <v>3920</v>
      </c>
      <c r="J35" s="19">
        <v>6936</v>
      </c>
      <c r="K35" s="19">
        <v>378</v>
      </c>
      <c r="L35" s="19">
        <v>280</v>
      </c>
      <c r="M35" s="19">
        <v>3581</v>
      </c>
      <c r="N35" s="19">
        <v>21088</v>
      </c>
      <c r="O35" s="19">
        <v>4907</v>
      </c>
      <c r="P35" s="19">
        <v>1484</v>
      </c>
      <c r="Q35" s="19">
        <v>1648</v>
      </c>
      <c r="R35" s="19">
        <v>118855</v>
      </c>
      <c r="S35" s="19">
        <v>216</v>
      </c>
      <c r="T35" s="19">
        <v>418</v>
      </c>
      <c r="U35" s="19">
        <v>683</v>
      </c>
      <c r="V35" s="19">
        <v>3004</v>
      </c>
      <c r="W35" s="19">
        <v>202542</v>
      </c>
      <c r="X35" s="11">
        <v>411056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-228</v>
      </c>
      <c r="AE35" s="11">
        <v>0</v>
      </c>
      <c r="AF35" s="12">
        <v>613370</v>
      </c>
    </row>
    <row r="36" spans="1:33" x14ac:dyDescent="0.25">
      <c r="A36" s="17" t="s">
        <v>144</v>
      </c>
      <c r="B36" s="7" t="s">
        <v>145</v>
      </c>
      <c r="C36" s="7" t="s">
        <v>146</v>
      </c>
      <c r="D36" s="19">
        <v>0</v>
      </c>
      <c r="E36" s="19">
        <v>89</v>
      </c>
      <c r="F36" s="19">
        <v>0</v>
      </c>
      <c r="G36" s="19">
        <v>279</v>
      </c>
      <c r="H36" s="19">
        <v>0</v>
      </c>
      <c r="I36" s="19">
        <v>245</v>
      </c>
      <c r="J36" s="19">
        <v>0</v>
      </c>
      <c r="K36" s="19">
        <v>21</v>
      </c>
      <c r="L36" s="19">
        <v>0</v>
      </c>
      <c r="M36" s="19">
        <v>210</v>
      </c>
      <c r="N36" s="19">
        <v>0</v>
      </c>
      <c r="O36" s="19">
        <v>122</v>
      </c>
      <c r="P36" s="19">
        <v>0</v>
      </c>
      <c r="Q36" s="19">
        <v>0</v>
      </c>
      <c r="R36" s="19">
        <v>0</v>
      </c>
      <c r="S36" s="19">
        <v>190</v>
      </c>
      <c r="T36" s="19">
        <v>310</v>
      </c>
      <c r="U36" s="19">
        <v>0</v>
      </c>
      <c r="V36" s="19">
        <v>0</v>
      </c>
      <c r="W36" s="19">
        <v>1466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21802</v>
      </c>
      <c r="AD36" s="11">
        <v>0</v>
      </c>
      <c r="AE36" s="11">
        <v>0</v>
      </c>
      <c r="AF36" s="12">
        <v>23268</v>
      </c>
    </row>
    <row r="37" spans="1:33" x14ac:dyDescent="0.25">
      <c r="A37" s="17" t="s">
        <v>147</v>
      </c>
      <c r="B37" s="7" t="s">
        <v>148</v>
      </c>
      <c r="C37" s="7" t="s">
        <v>149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258032</v>
      </c>
      <c r="AD37" s="11">
        <v>0</v>
      </c>
      <c r="AE37" s="11">
        <v>0</v>
      </c>
      <c r="AF37" s="12">
        <v>258032</v>
      </c>
    </row>
    <row r="38" spans="1:33" x14ac:dyDescent="0.25">
      <c r="A38" s="17" t="s">
        <v>150</v>
      </c>
      <c r="B38" s="7" t="s">
        <v>151</v>
      </c>
      <c r="C38" s="7" t="s">
        <v>152</v>
      </c>
      <c r="D38" s="19">
        <v>1154</v>
      </c>
      <c r="E38" s="19">
        <v>669</v>
      </c>
      <c r="F38" s="19">
        <v>1761</v>
      </c>
      <c r="G38" s="19">
        <v>2311</v>
      </c>
      <c r="H38" s="19">
        <v>4581</v>
      </c>
      <c r="I38" s="19">
        <v>863</v>
      </c>
      <c r="J38" s="19">
        <v>2029</v>
      </c>
      <c r="K38" s="19">
        <v>45</v>
      </c>
      <c r="L38" s="19">
        <v>83</v>
      </c>
      <c r="M38" s="19">
        <v>436</v>
      </c>
      <c r="N38" s="19">
        <v>6171</v>
      </c>
      <c r="O38" s="19">
        <v>961</v>
      </c>
      <c r="P38" s="19">
        <v>435</v>
      </c>
      <c r="Q38" s="19">
        <v>274</v>
      </c>
      <c r="R38" s="19">
        <v>7511</v>
      </c>
      <c r="S38" s="19">
        <v>114</v>
      </c>
      <c r="T38" s="19">
        <v>4844</v>
      </c>
      <c r="U38" s="19">
        <v>9287</v>
      </c>
      <c r="V38" s="19">
        <v>13862</v>
      </c>
      <c r="W38" s="19">
        <v>57391</v>
      </c>
      <c r="X38" s="11">
        <v>121014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2">
        <v>178405</v>
      </c>
    </row>
    <row r="39" spans="1:33" x14ac:dyDescent="0.25">
      <c r="A39" s="17" t="s">
        <v>153</v>
      </c>
      <c r="B39" s="7" t="s">
        <v>154</v>
      </c>
      <c r="C39" s="7" t="s">
        <v>155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2">
        <v>0</v>
      </c>
    </row>
    <row r="40" spans="1:33" s="15" customFormat="1" x14ac:dyDescent="0.25">
      <c r="A40" s="18"/>
      <c r="B40" s="16"/>
      <c r="C40" s="16" t="s">
        <v>156</v>
      </c>
      <c r="D40" s="20">
        <v>6051</v>
      </c>
      <c r="E40" s="20">
        <v>5038</v>
      </c>
      <c r="F40" s="20">
        <v>14251</v>
      </c>
      <c r="G40" s="20">
        <v>17557</v>
      </c>
      <c r="H40" s="20">
        <v>36775</v>
      </c>
      <c r="I40" s="20">
        <v>6578</v>
      </c>
      <c r="J40" s="20">
        <v>16136</v>
      </c>
      <c r="K40" s="20">
        <v>499</v>
      </c>
      <c r="L40" s="20">
        <v>664</v>
      </c>
      <c r="M40" s="20">
        <v>4669</v>
      </c>
      <c r="N40" s="20">
        <v>30770</v>
      </c>
      <c r="O40" s="20">
        <v>8735</v>
      </c>
      <c r="P40" s="20">
        <v>3516</v>
      </c>
      <c r="Q40" s="20">
        <v>2731</v>
      </c>
      <c r="R40" s="20">
        <v>126366</v>
      </c>
      <c r="S40" s="20">
        <v>537</v>
      </c>
      <c r="T40" s="20">
        <v>5572</v>
      </c>
      <c r="U40" s="20">
        <v>9976</v>
      </c>
      <c r="V40" s="20">
        <v>16868</v>
      </c>
      <c r="W40" s="20">
        <v>313289</v>
      </c>
      <c r="X40" s="20">
        <v>2492812</v>
      </c>
      <c r="Y40" s="20">
        <v>3509845</v>
      </c>
      <c r="Z40" s="20">
        <v>352031</v>
      </c>
      <c r="AA40" s="20">
        <v>3861876</v>
      </c>
      <c r="AB40" s="20">
        <v>8328</v>
      </c>
      <c r="AC40" s="20">
        <v>279834</v>
      </c>
      <c r="AD40" s="20">
        <v>-274</v>
      </c>
      <c r="AE40" s="20">
        <v>0</v>
      </c>
      <c r="AF40" s="20">
        <v>6955865</v>
      </c>
    </row>
    <row r="41" spans="1:33" s="15" customFormat="1" x14ac:dyDescent="0.25">
      <c r="A41" s="18"/>
      <c r="B41" s="16"/>
      <c r="C41" s="16" t="s">
        <v>157</v>
      </c>
      <c r="D41" s="20">
        <v>52605</v>
      </c>
      <c r="E41" s="20">
        <v>31861</v>
      </c>
      <c r="F41" s="20">
        <v>32676</v>
      </c>
      <c r="G41" s="20">
        <v>103361</v>
      </c>
      <c r="H41" s="20">
        <v>84648</v>
      </c>
      <c r="I41" s="20">
        <v>82514</v>
      </c>
      <c r="J41" s="20">
        <v>37493</v>
      </c>
      <c r="K41" s="20">
        <v>22485</v>
      </c>
      <c r="L41" s="20">
        <v>1508</v>
      </c>
      <c r="M41" s="20">
        <v>217361</v>
      </c>
      <c r="N41" s="20">
        <v>114030</v>
      </c>
      <c r="O41" s="20">
        <v>68364</v>
      </c>
      <c r="P41" s="20">
        <v>8022</v>
      </c>
      <c r="Q41" s="20">
        <v>111343</v>
      </c>
      <c r="R41" s="20">
        <v>207437</v>
      </c>
      <c r="S41" s="20">
        <v>13946</v>
      </c>
      <c r="T41" s="20">
        <v>99860</v>
      </c>
      <c r="U41" s="20">
        <v>109319</v>
      </c>
      <c r="V41" s="20">
        <v>26775</v>
      </c>
      <c r="W41" s="20">
        <v>1425608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199713</v>
      </c>
      <c r="AD41" s="20">
        <v>-113</v>
      </c>
      <c r="AE41" s="20">
        <v>0</v>
      </c>
      <c r="AF41" s="20">
        <v>1625208</v>
      </c>
    </row>
    <row r="42" spans="1:33" s="15" customFormat="1" x14ac:dyDescent="0.25">
      <c r="A42" s="18"/>
      <c r="B42" s="16"/>
      <c r="C42" s="16" t="s">
        <v>158</v>
      </c>
      <c r="D42" s="20">
        <v>58656</v>
      </c>
      <c r="E42" s="20">
        <v>36899</v>
      </c>
      <c r="F42" s="20">
        <v>46927</v>
      </c>
      <c r="G42" s="20">
        <v>120918</v>
      </c>
      <c r="H42" s="20">
        <v>121423</v>
      </c>
      <c r="I42" s="20">
        <v>89092</v>
      </c>
      <c r="J42" s="20">
        <v>53629</v>
      </c>
      <c r="K42" s="20">
        <v>22984</v>
      </c>
      <c r="L42" s="20">
        <v>2172</v>
      </c>
      <c r="M42" s="20">
        <v>222030</v>
      </c>
      <c r="N42" s="20">
        <v>144800</v>
      </c>
      <c r="O42" s="20">
        <v>77099</v>
      </c>
      <c r="P42" s="20">
        <v>11538</v>
      </c>
      <c r="Q42" s="20">
        <v>114074</v>
      </c>
      <c r="R42" s="20">
        <v>333803</v>
      </c>
      <c r="S42" s="20">
        <v>14483</v>
      </c>
      <c r="T42" s="20">
        <v>105432</v>
      </c>
      <c r="U42" s="20">
        <v>119295</v>
      </c>
      <c r="V42" s="20">
        <v>43643</v>
      </c>
      <c r="W42" s="20">
        <v>1738897</v>
      </c>
      <c r="X42" s="20">
        <v>2492812</v>
      </c>
      <c r="Y42" s="20">
        <v>3509845</v>
      </c>
      <c r="Z42" s="20">
        <v>352031</v>
      </c>
      <c r="AA42" s="20">
        <v>3861876</v>
      </c>
      <c r="AB42" s="20">
        <v>8328</v>
      </c>
      <c r="AC42" s="20">
        <v>479547</v>
      </c>
      <c r="AD42" s="20">
        <v>-387</v>
      </c>
      <c r="AE42" s="20">
        <v>0</v>
      </c>
      <c r="AF42" s="20">
        <v>8581073</v>
      </c>
    </row>
    <row r="43" spans="1:33" x14ac:dyDescent="0.25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</row>
    <row r="44" spans="1:33" x14ac:dyDescent="0.25">
      <c r="A44" s="4" t="s">
        <v>159</v>
      </c>
    </row>
    <row r="45" spans="1:33" x14ac:dyDescent="0.25">
      <c r="A45" s="5" t="s">
        <v>114</v>
      </c>
    </row>
  </sheetData>
  <mergeCells count="15">
    <mergeCell ref="A9:AF9"/>
    <mergeCell ref="A10:AF10"/>
    <mergeCell ref="A11:AF11"/>
    <mergeCell ref="A14:A16"/>
    <mergeCell ref="B14:B16"/>
    <mergeCell ref="W14:W16"/>
    <mergeCell ref="X14:X16"/>
    <mergeCell ref="Y14:Y16"/>
    <mergeCell ref="Z14:Z16"/>
    <mergeCell ref="AA14:AA16"/>
    <mergeCell ref="AB14:AB16"/>
    <mergeCell ref="AC14:AC16"/>
    <mergeCell ref="AD14:AD16"/>
    <mergeCell ref="AE14:AE16"/>
    <mergeCell ref="AF14:AF16"/>
  </mergeCells>
  <hyperlinks>
    <hyperlink ref="AF8" location="Indice!A1" display="INDICE"/>
    <hyperlink ref="A8" location="I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G45"/>
  <sheetViews>
    <sheetView showGridLines="0" zoomScale="80" zoomScaleNormal="80" workbookViewId="0">
      <pane xSplit="3" ySplit="16" topLeftCell="D17" activePane="bottomRight" state="frozen"/>
      <selection activeCell="E48" sqref="E48"/>
      <selection pane="topRight" activeCell="E48" sqref="E48"/>
      <selection pane="bottomLeft" activeCell="E48" sqref="E48"/>
      <selection pane="bottomRight" activeCell="D17" sqref="D17"/>
    </sheetView>
  </sheetViews>
  <sheetFormatPr baseColWidth="10" defaultColWidth="9.140625" defaultRowHeight="15" x14ac:dyDescent="0.25"/>
  <cols>
    <col min="3" max="3" width="68" customWidth="1"/>
    <col min="4" max="4" width="12.140625" customWidth="1"/>
    <col min="5" max="6" width="11.5703125" customWidth="1"/>
    <col min="7" max="8" width="10.140625" customWidth="1"/>
    <col min="9" max="10" width="10.85546875" customWidth="1"/>
    <col min="11" max="12" width="14.140625" customWidth="1"/>
    <col min="13" max="14" width="10.140625" customWidth="1"/>
    <col min="15" max="16" width="10.5703125" customWidth="1"/>
    <col min="17" max="19" width="11.28515625" customWidth="1"/>
    <col min="20" max="20" width="14.140625" customWidth="1"/>
    <col min="21" max="21" width="10.5703125" customWidth="1"/>
    <col min="22" max="22" width="11.28515625" customWidth="1"/>
    <col min="23" max="24" width="10.85546875" customWidth="1"/>
    <col min="25" max="25" width="9.5703125" customWidth="1"/>
    <col min="27" max="27" width="10.7109375" customWidth="1"/>
    <col min="29" max="29" width="10.28515625" customWidth="1"/>
    <col min="30" max="30" width="11" customWidth="1"/>
    <col min="31" max="31" width="13.28515625" customWidth="1"/>
    <col min="32" max="32" width="11.7109375" customWidth="1"/>
  </cols>
  <sheetData>
    <row r="8" spans="1:32" x14ac:dyDescent="0.25">
      <c r="A8" s="3" t="s">
        <v>94</v>
      </c>
      <c r="AF8" s="3" t="s">
        <v>94</v>
      </c>
    </row>
    <row r="9" spans="1:32" ht="15.75" customHeight="1" x14ac:dyDescent="0.25">
      <c r="A9" s="38" t="s">
        <v>89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</row>
    <row r="10" spans="1:32" ht="15.75" customHeight="1" x14ac:dyDescent="0.25">
      <c r="A10" s="39" t="s">
        <v>167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</row>
    <row r="11" spans="1:32" ht="15.75" customHeight="1" x14ac:dyDescent="0.25">
      <c r="A11" s="39" t="s">
        <v>90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</row>
    <row r="14" spans="1:32" x14ac:dyDescent="0.25">
      <c r="A14" s="37" t="s">
        <v>2</v>
      </c>
      <c r="B14" s="37" t="s">
        <v>3</v>
      </c>
      <c r="C14" s="6" t="s">
        <v>118</v>
      </c>
      <c r="D14" s="6" t="s">
        <v>86</v>
      </c>
      <c r="E14" s="6" t="s">
        <v>118</v>
      </c>
      <c r="F14" s="6" t="s">
        <v>88</v>
      </c>
      <c r="G14" s="6" t="s">
        <v>87</v>
      </c>
      <c r="H14" s="6" t="s">
        <v>88</v>
      </c>
      <c r="I14" s="6" t="s">
        <v>87</v>
      </c>
      <c r="J14" s="6" t="s">
        <v>88</v>
      </c>
      <c r="K14" s="6" t="s">
        <v>87</v>
      </c>
      <c r="L14" s="6" t="s">
        <v>88</v>
      </c>
      <c r="M14" s="6" t="s">
        <v>87</v>
      </c>
      <c r="N14" s="6" t="s">
        <v>88</v>
      </c>
      <c r="O14" s="6" t="s">
        <v>87</v>
      </c>
      <c r="P14" s="6" t="s">
        <v>88</v>
      </c>
      <c r="Q14" s="6" t="s">
        <v>50</v>
      </c>
      <c r="R14" s="6" t="s">
        <v>51</v>
      </c>
      <c r="S14" s="6" t="s">
        <v>52</v>
      </c>
      <c r="T14" s="6" t="s">
        <v>53</v>
      </c>
      <c r="U14" s="6" t="s">
        <v>54</v>
      </c>
      <c r="V14" s="6" t="s">
        <v>55</v>
      </c>
      <c r="W14" s="37" t="s">
        <v>40</v>
      </c>
      <c r="X14" s="37" t="s">
        <v>41</v>
      </c>
      <c r="Y14" s="37" t="s">
        <v>42</v>
      </c>
      <c r="Z14" s="37" t="s">
        <v>43</v>
      </c>
      <c r="AA14" s="37" t="s">
        <v>92</v>
      </c>
      <c r="AB14" s="37" t="s">
        <v>45</v>
      </c>
      <c r="AC14" s="37" t="s">
        <v>46</v>
      </c>
      <c r="AD14" s="37" t="s">
        <v>47</v>
      </c>
      <c r="AE14" s="37" t="s">
        <v>48</v>
      </c>
      <c r="AF14" s="37" t="s">
        <v>49</v>
      </c>
    </row>
    <row r="15" spans="1:32" x14ac:dyDescent="0.25">
      <c r="A15" s="37"/>
      <c r="B15" s="37"/>
      <c r="C15" s="6" t="s">
        <v>119</v>
      </c>
      <c r="D15" s="6" t="s">
        <v>70</v>
      </c>
      <c r="E15" s="6" t="s">
        <v>119</v>
      </c>
      <c r="F15" s="6" t="s">
        <v>72</v>
      </c>
      <c r="G15" s="6" t="s">
        <v>73</v>
      </c>
      <c r="H15" s="6" t="s">
        <v>74</v>
      </c>
      <c r="I15" s="6" t="s">
        <v>75</v>
      </c>
      <c r="J15" s="6" t="s">
        <v>76</v>
      </c>
      <c r="K15" s="6" t="s">
        <v>77</v>
      </c>
      <c r="L15" s="6" t="s">
        <v>78</v>
      </c>
      <c r="M15" s="6" t="s">
        <v>79</v>
      </c>
      <c r="N15" s="6" t="s">
        <v>80</v>
      </c>
      <c r="O15" s="6" t="s">
        <v>81</v>
      </c>
      <c r="P15" s="6" t="s">
        <v>82</v>
      </c>
      <c r="Q15" s="6" t="s">
        <v>32</v>
      </c>
      <c r="R15" s="6" t="s">
        <v>33</v>
      </c>
      <c r="S15" s="6" t="s">
        <v>34</v>
      </c>
      <c r="T15" s="6" t="s">
        <v>35</v>
      </c>
      <c r="U15" s="6" t="s">
        <v>36</v>
      </c>
      <c r="V15" s="6" t="s">
        <v>37</v>
      </c>
      <c r="W15" s="37"/>
      <c r="X15" s="37"/>
      <c r="Y15" s="37"/>
      <c r="Z15" s="37"/>
      <c r="AA15" s="37"/>
      <c r="AB15" s="37"/>
      <c r="AC15" s="37"/>
      <c r="AD15" s="37"/>
      <c r="AE15" s="37"/>
      <c r="AF15" s="37"/>
    </row>
    <row r="16" spans="1:32" ht="92.25" customHeight="1" x14ac:dyDescent="0.25">
      <c r="A16" s="37"/>
      <c r="B16" s="37"/>
      <c r="C16" s="6" t="s">
        <v>56</v>
      </c>
      <c r="D16" s="6" t="s">
        <v>57</v>
      </c>
      <c r="E16" s="6" t="s">
        <v>58</v>
      </c>
      <c r="F16" s="6" t="s">
        <v>59</v>
      </c>
      <c r="G16" s="6" t="s">
        <v>60</v>
      </c>
      <c r="H16" s="6" t="s">
        <v>61</v>
      </c>
      <c r="I16" s="6" t="s">
        <v>62</v>
      </c>
      <c r="J16" s="6" t="s">
        <v>63</v>
      </c>
      <c r="K16" s="6" t="s">
        <v>64</v>
      </c>
      <c r="L16" s="6" t="s">
        <v>65</v>
      </c>
      <c r="M16" s="6" t="s">
        <v>66</v>
      </c>
      <c r="N16" s="6" t="s">
        <v>67</v>
      </c>
      <c r="O16" s="6" t="s">
        <v>68</v>
      </c>
      <c r="P16" s="6" t="s">
        <v>69</v>
      </c>
      <c r="Q16" s="6" t="s">
        <v>113</v>
      </c>
      <c r="R16" s="6" t="s">
        <v>5</v>
      </c>
      <c r="S16" s="6" t="s">
        <v>6</v>
      </c>
      <c r="T16" s="6" t="s">
        <v>83</v>
      </c>
      <c r="U16" s="6" t="s">
        <v>84</v>
      </c>
      <c r="V16" s="6" t="s">
        <v>85</v>
      </c>
      <c r="W16" s="37"/>
      <c r="X16" s="37"/>
      <c r="Y16" s="37"/>
      <c r="Z16" s="37"/>
      <c r="AA16" s="37"/>
      <c r="AB16" s="37"/>
      <c r="AC16" s="37"/>
      <c r="AD16" s="37"/>
      <c r="AE16" s="37"/>
      <c r="AF16" s="37"/>
    </row>
    <row r="17" spans="1:32" x14ac:dyDescent="0.25">
      <c r="A17" s="10" t="s">
        <v>86</v>
      </c>
      <c r="B17" s="9" t="s">
        <v>15</v>
      </c>
      <c r="C17" s="9" t="s">
        <v>97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1">
        <v>0</v>
      </c>
      <c r="X17" s="11">
        <v>663</v>
      </c>
      <c r="Y17" s="11">
        <v>0</v>
      </c>
      <c r="Z17" s="11">
        <v>477757</v>
      </c>
      <c r="AA17" s="11">
        <v>477757</v>
      </c>
      <c r="AB17" s="11">
        <v>0</v>
      </c>
      <c r="AC17" s="11">
        <v>0</v>
      </c>
      <c r="AD17" s="11">
        <v>0</v>
      </c>
      <c r="AE17" s="11">
        <v>0</v>
      </c>
      <c r="AF17" s="12">
        <v>478420</v>
      </c>
    </row>
    <row r="18" spans="1:32" x14ac:dyDescent="0.25">
      <c r="A18" s="10" t="s">
        <v>87</v>
      </c>
      <c r="B18" s="9" t="s">
        <v>16</v>
      </c>
      <c r="C18" s="9" t="s">
        <v>98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1">
        <v>0</v>
      </c>
      <c r="X18" s="11">
        <v>132981</v>
      </c>
      <c r="Y18" s="11">
        <v>0</v>
      </c>
      <c r="Z18" s="11">
        <v>0</v>
      </c>
      <c r="AA18" s="11">
        <v>0</v>
      </c>
      <c r="AB18" s="11">
        <v>224</v>
      </c>
      <c r="AC18" s="11">
        <v>0</v>
      </c>
      <c r="AD18" s="11">
        <v>0</v>
      </c>
      <c r="AE18" s="11">
        <v>0</v>
      </c>
      <c r="AF18" s="12">
        <v>133205</v>
      </c>
    </row>
    <row r="19" spans="1:32" x14ac:dyDescent="0.25">
      <c r="A19" s="10" t="s">
        <v>88</v>
      </c>
      <c r="B19" s="9" t="s">
        <v>17</v>
      </c>
      <c r="C19" s="9" t="s">
        <v>99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1">
        <v>0</v>
      </c>
      <c r="X19" s="11">
        <v>982</v>
      </c>
      <c r="Y19" s="11">
        <v>466485</v>
      </c>
      <c r="Z19" s="11">
        <v>0</v>
      </c>
      <c r="AA19" s="11">
        <v>466485</v>
      </c>
      <c r="AB19" s="11">
        <v>0</v>
      </c>
      <c r="AC19" s="11">
        <v>0</v>
      </c>
      <c r="AD19" s="11">
        <v>0</v>
      </c>
      <c r="AE19" s="11">
        <v>0</v>
      </c>
      <c r="AF19" s="12">
        <v>467467</v>
      </c>
    </row>
    <row r="20" spans="1:32" x14ac:dyDescent="0.25">
      <c r="A20" s="10" t="s">
        <v>87</v>
      </c>
      <c r="B20" s="9" t="s">
        <v>18</v>
      </c>
      <c r="C20" s="9" t="s">
        <v>100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1">
        <v>0</v>
      </c>
      <c r="X20" s="11">
        <v>445224</v>
      </c>
      <c r="Y20" s="11">
        <v>0</v>
      </c>
      <c r="Z20" s="11">
        <v>0</v>
      </c>
      <c r="AA20" s="11">
        <v>0</v>
      </c>
      <c r="AB20" s="11">
        <v>1159</v>
      </c>
      <c r="AC20" s="11">
        <v>0</v>
      </c>
      <c r="AD20" s="11">
        <v>0</v>
      </c>
      <c r="AE20" s="11">
        <v>0</v>
      </c>
      <c r="AF20" s="12">
        <v>446383</v>
      </c>
    </row>
    <row r="21" spans="1:32" x14ac:dyDescent="0.25">
      <c r="A21" s="10" t="s">
        <v>87</v>
      </c>
      <c r="B21" s="9" t="s">
        <v>19</v>
      </c>
      <c r="C21" s="9" t="s">
        <v>101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1">
        <v>0</v>
      </c>
      <c r="X21" s="11">
        <v>1829</v>
      </c>
      <c r="Y21" s="11">
        <v>0</v>
      </c>
      <c r="Z21" s="11">
        <v>0</v>
      </c>
      <c r="AA21" s="11">
        <v>0</v>
      </c>
      <c r="AB21" s="11">
        <v>224</v>
      </c>
      <c r="AC21" s="11">
        <v>0</v>
      </c>
      <c r="AD21" s="11">
        <v>0</v>
      </c>
      <c r="AE21" s="11">
        <v>0</v>
      </c>
      <c r="AF21" s="12">
        <v>2053</v>
      </c>
    </row>
    <row r="22" spans="1:32" x14ac:dyDescent="0.25">
      <c r="A22" s="10" t="s">
        <v>88</v>
      </c>
      <c r="B22" s="9" t="s">
        <v>20</v>
      </c>
      <c r="C22" s="9" t="s">
        <v>102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1">
        <v>0</v>
      </c>
      <c r="X22" s="11">
        <v>4486</v>
      </c>
      <c r="Y22" s="11">
        <v>1655433</v>
      </c>
      <c r="Z22" s="11">
        <v>0</v>
      </c>
      <c r="AA22" s="11">
        <v>1655433</v>
      </c>
      <c r="AB22" s="11">
        <v>0</v>
      </c>
      <c r="AC22" s="11">
        <v>0</v>
      </c>
      <c r="AD22" s="11">
        <v>0</v>
      </c>
      <c r="AE22" s="11">
        <v>0</v>
      </c>
      <c r="AF22" s="12">
        <v>1659919</v>
      </c>
    </row>
    <row r="23" spans="1:32" x14ac:dyDescent="0.25">
      <c r="A23" s="10" t="s">
        <v>88</v>
      </c>
      <c r="B23" s="9" t="s">
        <v>21</v>
      </c>
      <c r="C23" s="9" t="s">
        <v>103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1">
        <v>0</v>
      </c>
      <c r="X23" s="11">
        <v>7</v>
      </c>
      <c r="Y23" s="11">
        <v>9392</v>
      </c>
      <c r="Z23" s="11">
        <v>0</v>
      </c>
      <c r="AA23" s="11">
        <v>9392</v>
      </c>
      <c r="AB23" s="11">
        <v>0</v>
      </c>
      <c r="AC23" s="11">
        <v>0</v>
      </c>
      <c r="AD23" s="11">
        <v>0</v>
      </c>
      <c r="AE23" s="11">
        <v>0</v>
      </c>
      <c r="AF23" s="12">
        <v>9399</v>
      </c>
    </row>
    <row r="24" spans="1:32" x14ac:dyDescent="0.25">
      <c r="A24" s="10" t="s">
        <v>87</v>
      </c>
      <c r="B24" s="9" t="s">
        <v>22</v>
      </c>
      <c r="C24" s="9" t="s">
        <v>104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1">
        <v>0</v>
      </c>
      <c r="X24" s="11">
        <v>291939</v>
      </c>
      <c r="Y24" s="11">
        <v>0</v>
      </c>
      <c r="Z24" s="11">
        <v>0</v>
      </c>
      <c r="AA24" s="11">
        <v>0</v>
      </c>
      <c r="AB24" s="11">
        <v>1100</v>
      </c>
      <c r="AC24" s="11">
        <v>0</v>
      </c>
      <c r="AD24" s="11">
        <v>0</v>
      </c>
      <c r="AE24" s="11">
        <v>0</v>
      </c>
      <c r="AF24" s="12">
        <v>293039</v>
      </c>
    </row>
    <row r="25" spans="1:32" x14ac:dyDescent="0.25">
      <c r="A25" s="10" t="s">
        <v>87</v>
      </c>
      <c r="B25" s="9" t="s">
        <v>23</v>
      </c>
      <c r="C25" s="9" t="s">
        <v>105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1">
        <v>0</v>
      </c>
      <c r="X25" s="11">
        <v>35436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2">
        <v>35436</v>
      </c>
    </row>
    <row r="26" spans="1:32" x14ac:dyDescent="0.25">
      <c r="A26" s="10" t="s">
        <v>88</v>
      </c>
      <c r="B26" s="9" t="s">
        <v>24</v>
      </c>
      <c r="C26" s="9" t="s">
        <v>106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1">
        <v>0</v>
      </c>
      <c r="X26" s="11">
        <v>7660</v>
      </c>
      <c r="Y26" s="11">
        <v>798223</v>
      </c>
      <c r="Z26" s="11">
        <v>0</v>
      </c>
      <c r="AA26" s="11">
        <v>798223</v>
      </c>
      <c r="AB26" s="11">
        <v>0</v>
      </c>
      <c r="AC26" s="11">
        <v>0</v>
      </c>
      <c r="AD26" s="11">
        <v>0</v>
      </c>
      <c r="AE26" s="11">
        <v>0</v>
      </c>
      <c r="AF26" s="12">
        <v>805883</v>
      </c>
    </row>
    <row r="27" spans="1:32" x14ac:dyDescent="0.25">
      <c r="A27" s="10" t="s">
        <v>88</v>
      </c>
      <c r="B27" s="9" t="s">
        <v>25</v>
      </c>
      <c r="C27" s="9" t="s">
        <v>107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1">
        <v>0</v>
      </c>
      <c r="X27" s="11">
        <v>651</v>
      </c>
      <c r="Y27" s="11">
        <v>173237</v>
      </c>
      <c r="Z27" s="11">
        <v>0</v>
      </c>
      <c r="AA27" s="11">
        <v>173237</v>
      </c>
      <c r="AB27" s="11">
        <v>0</v>
      </c>
      <c r="AC27" s="11">
        <v>0</v>
      </c>
      <c r="AD27" s="11">
        <v>0</v>
      </c>
      <c r="AE27" s="11">
        <v>0</v>
      </c>
      <c r="AF27" s="12">
        <v>173888</v>
      </c>
    </row>
    <row r="28" spans="1:32" x14ac:dyDescent="0.25">
      <c r="A28" s="10" t="s">
        <v>87</v>
      </c>
      <c r="B28" s="9" t="s">
        <v>26</v>
      </c>
      <c r="C28" s="9" t="s">
        <v>108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1">
        <v>0</v>
      </c>
      <c r="X28" s="11">
        <v>63109</v>
      </c>
      <c r="Y28" s="11">
        <v>0</v>
      </c>
      <c r="Z28" s="11">
        <v>0</v>
      </c>
      <c r="AA28" s="11">
        <v>0</v>
      </c>
      <c r="AB28" s="11">
        <v>157</v>
      </c>
      <c r="AC28" s="11">
        <v>0</v>
      </c>
      <c r="AD28" s="11">
        <v>0</v>
      </c>
      <c r="AE28" s="11">
        <v>0</v>
      </c>
      <c r="AF28" s="12">
        <v>63266</v>
      </c>
    </row>
    <row r="29" spans="1:32" x14ac:dyDescent="0.25">
      <c r="A29" s="10" t="s">
        <v>88</v>
      </c>
      <c r="B29" s="9" t="s">
        <v>27</v>
      </c>
      <c r="C29" s="9" t="s">
        <v>109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1">
        <v>0</v>
      </c>
      <c r="X29" s="11">
        <v>152</v>
      </c>
      <c r="Y29" s="11">
        <v>28621</v>
      </c>
      <c r="Z29" s="11">
        <v>0</v>
      </c>
      <c r="AA29" s="11">
        <v>28621</v>
      </c>
      <c r="AB29" s="11">
        <v>0</v>
      </c>
      <c r="AC29" s="11">
        <v>0</v>
      </c>
      <c r="AD29" s="11">
        <v>0</v>
      </c>
      <c r="AE29" s="11">
        <v>0</v>
      </c>
      <c r="AF29" s="12">
        <v>28773</v>
      </c>
    </row>
    <row r="30" spans="1:32" x14ac:dyDescent="0.25">
      <c r="A30" s="10" t="s">
        <v>87</v>
      </c>
      <c r="B30" s="9" t="s">
        <v>28</v>
      </c>
      <c r="C30" s="9" t="s">
        <v>38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1">
        <v>0</v>
      </c>
      <c r="X30" s="11">
        <v>618152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2">
        <v>618152</v>
      </c>
    </row>
    <row r="31" spans="1:32" x14ac:dyDescent="0.25">
      <c r="A31" s="10" t="s">
        <v>88</v>
      </c>
      <c r="B31" s="9" t="s">
        <v>29</v>
      </c>
      <c r="C31" s="9" t="s">
        <v>39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1">
        <v>0</v>
      </c>
      <c r="X31" s="11">
        <v>94404</v>
      </c>
      <c r="Y31" s="11">
        <v>795191</v>
      </c>
      <c r="Z31" s="11">
        <v>0</v>
      </c>
      <c r="AA31" s="11">
        <v>795191</v>
      </c>
      <c r="AB31" s="11">
        <v>0</v>
      </c>
      <c r="AC31" s="11">
        <v>0</v>
      </c>
      <c r="AD31" s="11">
        <v>0</v>
      </c>
      <c r="AE31" s="11">
        <v>0</v>
      </c>
      <c r="AF31" s="12">
        <v>889595</v>
      </c>
    </row>
    <row r="32" spans="1:32" x14ac:dyDescent="0.25">
      <c r="A32" s="10" t="s">
        <v>87</v>
      </c>
      <c r="B32" s="9" t="s">
        <v>30</v>
      </c>
      <c r="C32" s="9" t="s">
        <v>110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1">
        <v>0</v>
      </c>
      <c r="X32" s="11">
        <v>209232</v>
      </c>
      <c r="Y32" s="11">
        <v>0</v>
      </c>
      <c r="Z32" s="11">
        <v>0</v>
      </c>
      <c r="AA32" s="11">
        <v>0</v>
      </c>
      <c r="AB32" s="11">
        <v>4454</v>
      </c>
      <c r="AC32" s="11">
        <v>0</v>
      </c>
      <c r="AD32" s="11">
        <v>0</v>
      </c>
      <c r="AE32" s="11">
        <v>0</v>
      </c>
      <c r="AF32" s="12">
        <v>213686</v>
      </c>
    </row>
    <row r="33" spans="1:33" x14ac:dyDescent="0.25">
      <c r="A33" s="10" t="s">
        <v>88</v>
      </c>
      <c r="B33" s="9" t="s">
        <v>31</v>
      </c>
      <c r="C33" s="9" t="s">
        <v>111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1">
        <v>0</v>
      </c>
      <c r="X33" s="11">
        <v>3950</v>
      </c>
      <c r="Y33" s="11">
        <v>59392</v>
      </c>
      <c r="Z33" s="11">
        <v>0</v>
      </c>
      <c r="AA33" s="11">
        <v>59392</v>
      </c>
      <c r="AB33" s="11">
        <v>0</v>
      </c>
      <c r="AC33" s="11">
        <v>0</v>
      </c>
      <c r="AD33" s="11">
        <v>0</v>
      </c>
      <c r="AE33" s="11">
        <v>0</v>
      </c>
      <c r="AF33" s="12">
        <v>63342</v>
      </c>
    </row>
    <row r="34" spans="1:33" x14ac:dyDescent="0.25">
      <c r="A34" s="17" t="s">
        <v>138</v>
      </c>
      <c r="B34" s="7" t="s">
        <v>139</v>
      </c>
      <c r="C34" s="7" t="s">
        <v>140</v>
      </c>
      <c r="D34" s="19">
        <v>4283</v>
      </c>
      <c r="E34" s="19">
        <v>1912</v>
      </c>
      <c r="F34" s="19">
        <v>5975</v>
      </c>
      <c r="G34" s="19">
        <v>6770</v>
      </c>
      <c r="H34" s="19">
        <v>20491</v>
      </c>
      <c r="I34" s="19">
        <v>1594</v>
      </c>
      <c r="J34" s="19">
        <v>7600</v>
      </c>
      <c r="K34" s="19">
        <v>53</v>
      </c>
      <c r="L34" s="19">
        <v>286</v>
      </c>
      <c r="M34" s="19">
        <v>431</v>
      </c>
      <c r="N34" s="19">
        <v>4168</v>
      </c>
      <c r="O34" s="19">
        <v>2913</v>
      </c>
      <c r="P34" s="19">
        <v>1630</v>
      </c>
      <c r="Q34" s="19">
        <v>871</v>
      </c>
      <c r="R34" s="19">
        <v>0</v>
      </c>
      <c r="S34" s="19">
        <v>7</v>
      </c>
      <c r="T34" s="19">
        <v>0</v>
      </c>
      <c r="U34" s="19">
        <v>6</v>
      </c>
      <c r="V34" s="19">
        <v>2</v>
      </c>
      <c r="W34" s="19">
        <v>58992</v>
      </c>
      <c r="X34" s="11">
        <v>177448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26</v>
      </c>
      <c r="AE34" s="11">
        <v>0</v>
      </c>
      <c r="AF34" s="12">
        <v>236466</v>
      </c>
    </row>
    <row r="35" spans="1:33" x14ac:dyDescent="0.25">
      <c r="A35" s="17" t="s">
        <v>141</v>
      </c>
      <c r="B35" s="7" t="s">
        <v>142</v>
      </c>
      <c r="C35" s="7" t="s">
        <v>143</v>
      </c>
      <c r="D35" s="19">
        <v>4345</v>
      </c>
      <c r="E35" s="19">
        <v>2504</v>
      </c>
      <c r="F35" s="19">
        <v>5412</v>
      </c>
      <c r="G35" s="19">
        <v>8221</v>
      </c>
      <c r="H35" s="19">
        <v>18617</v>
      </c>
      <c r="I35" s="19">
        <v>3777</v>
      </c>
      <c r="J35" s="19">
        <v>7019</v>
      </c>
      <c r="K35" s="19">
        <v>368</v>
      </c>
      <c r="L35" s="19">
        <v>258</v>
      </c>
      <c r="M35" s="19">
        <v>3354</v>
      </c>
      <c r="N35" s="19">
        <v>24050</v>
      </c>
      <c r="O35" s="19">
        <v>5277</v>
      </c>
      <c r="P35" s="19">
        <v>1455</v>
      </c>
      <c r="Q35" s="19">
        <v>1706</v>
      </c>
      <c r="R35" s="19">
        <v>132461</v>
      </c>
      <c r="S35" s="19">
        <v>81</v>
      </c>
      <c r="T35" s="19">
        <v>335</v>
      </c>
      <c r="U35" s="19">
        <v>686</v>
      </c>
      <c r="V35" s="19">
        <v>3014</v>
      </c>
      <c r="W35" s="19">
        <v>222940</v>
      </c>
      <c r="X35" s="11">
        <v>469338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117</v>
      </c>
      <c r="AE35" s="11">
        <v>0</v>
      </c>
      <c r="AF35" s="12">
        <v>692395</v>
      </c>
    </row>
    <row r="36" spans="1:33" x14ac:dyDescent="0.25">
      <c r="A36" s="17" t="s">
        <v>144</v>
      </c>
      <c r="B36" s="7" t="s">
        <v>145</v>
      </c>
      <c r="C36" s="7" t="s">
        <v>146</v>
      </c>
      <c r="D36" s="19">
        <v>0</v>
      </c>
      <c r="E36" s="19">
        <v>94</v>
      </c>
      <c r="F36" s="19">
        <v>0</v>
      </c>
      <c r="G36" s="19">
        <v>259</v>
      </c>
      <c r="H36" s="19">
        <v>0</v>
      </c>
      <c r="I36" s="19">
        <v>238</v>
      </c>
      <c r="J36" s="19">
        <v>0</v>
      </c>
      <c r="K36" s="19">
        <v>21</v>
      </c>
      <c r="L36" s="19">
        <v>0</v>
      </c>
      <c r="M36" s="19">
        <v>202</v>
      </c>
      <c r="N36" s="19">
        <v>0</v>
      </c>
      <c r="O36" s="19">
        <v>142</v>
      </c>
      <c r="P36" s="19">
        <v>0</v>
      </c>
      <c r="Q36" s="19">
        <v>0</v>
      </c>
      <c r="R36" s="19">
        <v>0</v>
      </c>
      <c r="S36" s="19">
        <v>73</v>
      </c>
      <c r="T36" s="19">
        <v>255</v>
      </c>
      <c r="U36" s="19">
        <v>0</v>
      </c>
      <c r="V36" s="19">
        <v>0</v>
      </c>
      <c r="W36" s="19">
        <v>1284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8445</v>
      </c>
      <c r="AD36" s="11">
        <v>0</v>
      </c>
      <c r="AE36" s="11">
        <v>0</v>
      </c>
      <c r="AF36" s="12">
        <v>9729</v>
      </c>
    </row>
    <row r="37" spans="1:33" x14ac:dyDescent="0.25">
      <c r="A37" s="17" t="s">
        <v>147</v>
      </c>
      <c r="B37" s="7" t="s">
        <v>148</v>
      </c>
      <c r="C37" s="7" t="s">
        <v>149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202943</v>
      </c>
      <c r="AD37" s="11">
        <v>0</v>
      </c>
      <c r="AE37" s="11">
        <v>0</v>
      </c>
      <c r="AF37" s="12">
        <v>202943</v>
      </c>
    </row>
    <row r="38" spans="1:33" x14ac:dyDescent="0.25">
      <c r="A38" s="17" t="s">
        <v>150</v>
      </c>
      <c r="B38" s="7" t="s">
        <v>151</v>
      </c>
      <c r="C38" s="7" t="s">
        <v>152</v>
      </c>
      <c r="D38" s="19">
        <v>2048</v>
      </c>
      <c r="E38" s="19">
        <v>702</v>
      </c>
      <c r="F38" s="19">
        <v>1621</v>
      </c>
      <c r="G38" s="19">
        <v>2331</v>
      </c>
      <c r="H38" s="19">
        <v>5622</v>
      </c>
      <c r="I38" s="19">
        <v>862</v>
      </c>
      <c r="J38" s="19">
        <v>2120</v>
      </c>
      <c r="K38" s="19">
        <v>45</v>
      </c>
      <c r="L38" s="19">
        <v>79</v>
      </c>
      <c r="M38" s="19">
        <v>422</v>
      </c>
      <c r="N38" s="19">
        <v>7265</v>
      </c>
      <c r="O38" s="19">
        <v>1035</v>
      </c>
      <c r="P38" s="19">
        <v>440</v>
      </c>
      <c r="Q38" s="19">
        <v>293</v>
      </c>
      <c r="R38" s="19">
        <v>8639</v>
      </c>
      <c r="S38" s="19">
        <v>45</v>
      </c>
      <c r="T38" s="19">
        <v>4007</v>
      </c>
      <c r="U38" s="19">
        <v>9625</v>
      </c>
      <c r="V38" s="19">
        <v>14351</v>
      </c>
      <c r="W38" s="19">
        <v>61552</v>
      </c>
      <c r="X38" s="11">
        <v>125852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2">
        <v>187404</v>
      </c>
    </row>
    <row r="39" spans="1:33" x14ac:dyDescent="0.25">
      <c r="A39" s="17" t="s">
        <v>153</v>
      </c>
      <c r="B39" s="7" t="s">
        <v>154</v>
      </c>
      <c r="C39" s="7" t="s">
        <v>155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2">
        <v>0</v>
      </c>
    </row>
    <row r="40" spans="1:33" s="15" customFormat="1" x14ac:dyDescent="0.25">
      <c r="A40" s="18"/>
      <c r="B40" s="16"/>
      <c r="C40" s="16" t="s">
        <v>156</v>
      </c>
      <c r="D40" s="20">
        <v>10676</v>
      </c>
      <c r="E40" s="20">
        <v>5212</v>
      </c>
      <c r="F40" s="20">
        <v>13008</v>
      </c>
      <c r="G40" s="20">
        <v>17581</v>
      </c>
      <c r="H40" s="20">
        <v>44730</v>
      </c>
      <c r="I40" s="20">
        <v>6471</v>
      </c>
      <c r="J40" s="20">
        <v>16739</v>
      </c>
      <c r="K40" s="20">
        <v>487</v>
      </c>
      <c r="L40" s="20">
        <v>623</v>
      </c>
      <c r="M40" s="20">
        <v>4409</v>
      </c>
      <c r="N40" s="20">
        <v>35483</v>
      </c>
      <c r="O40" s="20">
        <v>9367</v>
      </c>
      <c r="P40" s="20">
        <v>3525</v>
      </c>
      <c r="Q40" s="20">
        <v>2870</v>
      </c>
      <c r="R40" s="20">
        <v>141100</v>
      </c>
      <c r="S40" s="20">
        <v>206</v>
      </c>
      <c r="T40" s="20">
        <v>4597</v>
      </c>
      <c r="U40" s="20">
        <v>10317</v>
      </c>
      <c r="V40" s="20">
        <v>17367</v>
      </c>
      <c r="W40" s="20">
        <v>344768</v>
      </c>
      <c r="X40" s="20">
        <v>2683495</v>
      </c>
      <c r="Y40" s="20">
        <v>3985974</v>
      </c>
      <c r="Z40" s="20">
        <v>477757</v>
      </c>
      <c r="AA40" s="20">
        <v>4463731</v>
      </c>
      <c r="AB40" s="20">
        <v>7318</v>
      </c>
      <c r="AC40" s="20">
        <v>211388</v>
      </c>
      <c r="AD40" s="20">
        <v>143</v>
      </c>
      <c r="AE40" s="20">
        <v>0</v>
      </c>
      <c r="AF40" s="20">
        <v>7710843</v>
      </c>
    </row>
    <row r="41" spans="1:33" s="15" customFormat="1" x14ac:dyDescent="0.25">
      <c r="A41" s="18"/>
      <c r="B41" s="16"/>
      <c r="C41" s="16" t="s">
        <v>157</v>
      </c>
      <c r="D41" s="20">
        <v>94490</v>
      </c>
      <c r="E41" s="20">
        <v>34528</v>
      </c>
      <c r="F41" s="20">
        <v>30718</v>
      </c>
      <c r="G41" s="20">
        <v>102206</v>
      </c>
      <c r="H41" s="20">
        <v>105794</v>
      </c>
      <c r="I41" s="20">
        <v>82998</v>
      </c>
      <c r="J41" s="20">
        <v>39876</v>
      </c>
      <c r="K41" s="20">
        <v>23519</v>
      </c>
      <c r="L41" s="20">
        <v>1449</v>
      </c>
      <c r="M41" s="20">
        <v>217054</v>
      </c>
      <c r="N41" s="20">
        <v>136723</v>
      </c>
      <c r="O41" s="20">
        <v>79636</v>
      </c>
      <c r="P41" s="20">
        <v>8269</v>
      </c>
      <c r="Q41" s="20">
        <v>120040</v>
      </c>
      <c r="R41" s="20">
        <v>231560</v>
      </c>
      <c r="S41" s="20">
        <v>6053</v>
      </c>
      <c r="T41" s="20">
        <v>83829</v>
      </c>
      <c r="U41" s="20">
        <v>114233</v>
      </c>
      <c r="V41" s="20">
        <v>28074</v>
      </c>
      <c r="W41" s="20">
        <v>1541049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300427</v>
      </c>
      <c r="AD41" s="20">
        <v>58</v>
      </c>
      <c r="AE41" s="20">
        <v>0</v>
      </c>
      <c r="AF41" s="20">
        <v>1841534</v>
      </c>
    </row>
    <row r="42" spans="1:33" s="15" customFormat="1" x14ac:dyDescent="0.25">
      <c r="A42" s="18"/>
      <c r="B42" s="16"/>
      <c r="C42" s="16" t="s">
        <v>158</v>
      </c>
      <c r="D42" s="20">
        <v>105166</v>
      </c>
      <c r="E42" s="20">
        <v>39740</v>
      </c>
      <c r="F42" s="20">
        <v>43726</v>
      </c>
      <c r="G42" s="20">
        <v>119787</v>
      </c>
      <c r="H42" s="20">
        <v>150524</v>
      </c>
      <c r="I42" s="20">
        <v>89469</v>
      </c>
      <c r="J42" s="20">
        <v>56615</v>
      </c>
      <c r="K42" s="20">
        <v>24006</v>
      </c>
      <c r="L42" s="20">
        <v>2072</v>
      </c>
      <c r="M42" s="20">
        <v>221463</v>
      </c>
      <c r="N42" s="20">
        <v>172206</v>
      </c>
      <c r="O42" s="20">
        <v>89003</v>
      </c>
      <c r="P42" s="20">
        <v>11794</v>
      </c>
      <c r="Q42" s="20">
        <v>122910</v>
      </c>
      <c r="R42" s="20">
        <v>372660</v>
      </c>
      <c r="S42" s="20">
        <v>6259</v>
      </c>
      <c r="T42" s="20">
        <v>88426</v>
      </c>
      <c r="U42" s="20">
        <v>124550</v>
      </c>
      <c r="V42" s="20">
        <v>45441</v>
      </c>
      <c r="W42" s="20">
        <v>1885817</v>
      </c>
      <c r="X42" s="20">
        <v>2683495</v>
      </c>
      <c r="Y42" s="20">
        <v>3985974</v>
      </c>
      <c r="Z42" s="20">
        <v>477757</v>
      </c>
      <c r="AA42" s="20">
        <v>4463731</v>
      </c>
      <c r="AB42" s="20">
        <v>7318</v>
      </c>
      <c r="AC42" s="20">
        <v>511815</v>
      </c>
      <c r="AD42" s="20">
        <v>201</v>
      </c>
      <c r="AE42" s="20">
        <v>0</v>
      </c>
      <c r="AF42" s="20">
        <v>9552377</v>
      </c>
    </row>
    <row r="43" spans="1:33" x14ac:dyDescent="0.25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</row>
    <row r="44" spans="1:33" x14ac:dyDescent="0.25">
      <c r="A44" s="4" t="s">
        <v>159</v>
      </c>
    </row>
    <row r="45" spans="1:33" x14ac:dyDescent="0.25">
      <c r="A45" s="5" t="s">
        <v>114</v>
      </c>
    </row>
  </sheetData>
  <mergeCells count="15">
    <mergeCell ref="A9:AF9"/>
    <mergeCell ref="A10:AF10"/>
    <mergeCell ref="A11:AF11"/>
    <mergeCell ref="A14:A16"/>
    <mergeCell ref="B14:B16"/>
    <mergeCell ref="W14:W16"/>
    <mergeCell ref="X14:X16"/>
    <mergeCell ref="Y14:Y16"/>
    <mergeCell ref="Z14:Z16"/>
    <mergeCell ref="AA14:AA16"/>
    <mergeCell ref="AB14:AB16"/>
    <mergeCell ref="AC14:AC16"/>
    <mergeCell ref="AD14:AD16"/>
    <mergeCell ref="AE14:AE16"/>
    <mergeCell ref="AF14:AF16"/>
  </mergeCells>
  <hyperlinks>
    <hyperlink ref="AF8" location="Indice!A1" display="INDICE"/>
    <hyperlink ref="A8" location="I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F44"/>
  <sheetViews>
    <sheetView showGridLines="0" zoomScale="80" zoomScaleNormal="80" workbookViewId="0">
      <pane xSplit="3" ySplit="16" topLeftCell="D17" activePane="bottomRight" state="frozen"/>
      <selection activeCell="C45" sqref="C45"/>
      <selection pane="topRight" activeCell="C45" sqref="C45"/>
      <selection pane="bottomLeft" activeCell="C45" sqref="C45"/>
      <selection pane="bottomRight" activeCell="D17" sqref="D17"/>
    </sheetView>
  </sheetViews>
  <sheetFormatPr baseColWidth="10" defaultColWidth="9.140625" defaultRowHeight="15" x14ac:dyDescent="0.25"/>
  <cols>
    <col min="3" max="3" width="68" customWidth="1"/>
    <col min="4" max="4" width="12.140625" customWidth="1"/>
    <col min="5" max="6" width="11.5703125" customWidth="1"/>
    <col min="7" max="8" width="10.140625" customWidth="1"/>
    <col min="9" max="10" width="10.85546875" customWidth="1"/>
    <col min="11" max="12" width="14.140625" customWidth="1"/>
    <col min="13" max="14" width="10.140625" customWidth="1"/>
    <col min="15" max="16" width="10.5703125" customWidth="1"/>
    <col min="17" max="19" width="11.28515625" customWidth="1"/>
    <col min="20" max="20" width="14.140625" customWidth="1"/>
    <col min="21" max="21" width="10.5703125" customWidth="1"/>
    <col min="22" max="22" width="11.28515625" customWidth="1"/>
    <col min="23" max="24" width="10.85546875" customWidth="1"/>
    <col min="25" max="25" width="9.5703125" customWidth="1"/>
    <col min="27" max="27" width="10.7109375" customWidth="1"/>
    <col min="29" max="29" width="10.28515625" customWidth="1"/>
    <col min="30" max="30" width="11" customWidth="1"/>
    <col min="31" max="31" width="13.28515625" customWidth="1"/>
    <col min="32" max="32" width="11.7109375" customWidth="1"/>
  </cols>
  <sheetData>
    <row r="8" spans="1:32" x14ac:dyDescent="0.25">
      <c r="A8" s="3" t="s">
        <v>94</v>
      </c>
      <c r="AF8" s="3" t="s">
        <v>94</v>
      </c>
    </row>
    <row r="9" spans="1:32" ht="15.75" customHeight="1" x14ac:dyDescent="0.25">
      <c r="A9" s="38" t="s">
        <v>89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</row>
    <row r="10" spans="1:32" ht="15.75" customHeight="1" x14ac:dyDescent="0.25">
      <c r="A10" s="39">
        <v>2007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</row>
    <row r="11" spans="1:32" ht="15.75" customHeight="1" x14ac:dyDescent="0.25">
      <c r="A11" s="39" t="s">
        <v>91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</row>
    <row r="14" spans="1:32" x14ac:dyDescent="0.25">
      <c r="A14" s="37" t="s">
        <v>2</v>
      </c>
      <c r="B14" s="37" t="s">
        <v>3</v>
      </c>
      <c r="C14" s="6" t="s">
        <v>118</v>
      </c>
      <c r="D14" s="6" t="s">
        <v>86</v>
      </c>
      <c r="E14" s="6" t="s">
        <v>118</v>
      </c>
      <c r="F14" s="6" t="s">
        <v>88</v>
      </c>
      <c r="G14" s="6" t="s">
        <v>87</v>
      </c>
      <c r="H14" s="6" t="s">
        <v>88</v>
      </c>
      <c r="I14" s="6" t="s">
        <v>87</v>
      </c>
      <c r="J14" s="6" t="s">
        <v>88</v>
      </c>
      <c r="K14" s="6" t="s">
        <v>87</v>
      </c>
      <c r="L14" s="6" t="s">
        <v>88</v>
      </c>
      <c r="M14" s="6" t="s">
        <v>87</v>
      </c>
      <c r="N14" s="6" t="s">
        <v>88</v>
      </c>
      <c r="O14" s="6" t="s">
        <v>87</v>
      </c>
      <c r="P14" s="6" t="s">
        <v>88</v>
      </c>
      <c r="Q14" s="6" t="s">
        <v>50</v>
      </c>
      <c r="R14" s="6" t="s">
        <v>51</v>
      </c>
      <c r="S14" s="6" t="s">
        <v>52</v>
      </c>
      <c r="T14" s="6" t="s">
        <v>53</v>
      </c>
      <c r="U14" s="6" t="s">
        <v>54</v>
      </c>
      <c r="V14" s="6" t="s">
        <v>55</v>
      </c>
      <c r="W14" s="37" t="s">
        <v>40</v>
      </c>
      <c r="X14" s="37" t="s">
        <v>41</v>
      </c>
      <c r="Y14" s="37" t="s">
        <v>42</v>
      </c>
      <c r="Z14" s="37" t="s">
        <v>43</v>
      </c>
      <c r="AA14" s="37" t="s">
        <v>92</v>
      </c>
      <c r="AB14" s="37" t="s">
        <v>45</v>
      </c>
      <c r="AC14" s="37" t="s">
        <v>46</v>
      </c>
      <c r="AD14" s="37" t="s">
        <v>47</v>
      </c>
      <c r="AE14" s="37" t="s">
        <v>48</v>
      </c>
      <c r="AF14" s="37" t="s">
        <v>49</v>
      </c>
    </row>
    <row r="15" spans="1:32" x14ac:dyDescent="0.25">
      <c r="A15" s="37"/>
      <c r="B15" s="37"/>
      <c r="C15" s="6" t="s">
        <v>119</v>
      </c>
      <c r="D15" s="6" t="s">
        <v>70</v>
      </c>
      <c r="E15" s="6" t="s">
        <v>119</v>
      </c>
      <c r="F15" s="6" t="s">
        <v>72</v>
      </c>
      <c r="G15" s="6" t="s">
        <v>73</v>
      </c>
      <c r="H15" s="6" t="s">
        <v>74</v>
      </c>
      <c r="I15" s="6" t="s">
        <v>75</v>
      </c>
      <c r="J15" s="6" t="s">
        <v>76</v>
      </c>
      <c r="K15" s="6" t="s">
        <v>77</v>
      </c>
      <c r="L15" s="6" t="s">
        <v>78</v>
      </c>
      <c r="M15" s="6" t="s">
        <v>79</v>
      </c>
      <c r="N15" s="6" t="s">
        <v>80</v>
      </c>
      <c r="O15" s="6" t="s">
        <v>81</v>
      </c>
      <c r="P15" s="6" t="s">
        <v>82</v>
      </c>
      <c r="Q15" s="6" t="s">
        <v>32</v>
      </c>
      <c r="R15" s="6" t="s">
        <v>33</v>
      </c>
      <c r="S15" s="6" t="s">
        <v>34</v>
      </c>
      <c r="T15" s="6" t="s">
        <v>35</v>
      </c>
      <c r="U15" s="6" t="s">
        <v>36</v>
      </c>
      <c r="V15" s="6" t="s">
        <v>37</v>
      </c>
      <c r="W15" s="37"/>
      <c r="X15" s="37"/>
      <c r="Y15" s="37"/>
      <c r="Z15" s="37"/>
      <c r="AA15" s="37"/>
      <c r="AB15" s="37"/>
      <c r="AC15" s="37"/>
      <c r="AD15" s="37"/>
      <c r="AE15" s="37"/>
      <c r="AF15" s="37"/>
    </row>
    <row r="16" spans="1:32" ht="92.25" customHeight="1" x14ac:dyDescent="0.25">
      <c r="A16" s="37"/>
      <c r="B16" s="37"/>
      <c r="C16" s="6" t="s">
        <v>56</v>
      </c>
      <c r="D16" s="6" t="s">
        <v>57</v>
      </c>
      <c r="E16" s="6" t="s">
        <v>58</v>
      </c>
      <c r="F16" s="6" t="s">
        <v>59</v>
      </c>
      <c r="G16" s="6" t="s">
        <v>60</v>
      </c>
      <c r="H16" s="6" t="s">
        <v>61</v>
      </c>
      <c r="I16" s="6" t="s">
        <v>62</v>
      </c>
      <c r="J16" s="6" t="s">
        <v>63</v>
      </c>
      <c r="K16" s="6" t="s">
        <v>64</v>
      </c>
      <c r="L16" s="6" t="s">
        <v>65</v>
      </c>
      <c r="M16" s="6" t="s">
        <v>66</v>
      </c>
      <c r="N16" s="6" t="s">
        <v>67</v>
      </c>
      <c r="O16" s="6" t="s">
        <v>68</v>
      </c>
      <c r="P16" s="6" t="s">
        <v>69</v>
      </c>
      <c r="Q16" s="6" t="s">
        <v>113</v>
      </c>
      <c r="R16" s="6" t="s">
        <v>5</v>
      </c>
      <c r="S16" s="6" t="s">
        <v>6</v>
      </c>
      <c r="T16" s="6" t="s">
        <v>83</v>
      </c>
      <c r="U16" s="6" t="s">
        <v>84</v>
      </c>
      <c r="V16" s="6" t="s">
        <v>85</v>
      </c>
      <c r="W16" s="37"/>
      <c r="X16" s="37"/>
      <c r="Y16" s="37"/>
      <c r="Z16" s="37"/>
      <c r="AA16" s="37"/>
      <c r="AB16" s="37"/>
      <c r="AC16" s="37"/>
      <c r="AD16" s="37"/>
      <c r="AE16" s="37"/>
      <c r="AF16" s="37"/>
    </row>
    <row r="17" spans="1:32" x14ac:dyDescent="0.25">
      <c r="A17" s="10" t="s">
        <v>86</v>
      </c>
      <c r="B17" s="9" t="s">
        <v>15</v>
      </c>
      <c r="C17" s="9" t="s">
        <v>97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1">
        <v>0</v>
      </c>
      <c r="X17" s="11">
        <v>3312</v>
      </c>
      <c r="Y17" s="11">
        <v>0</v>
      </c>
      <c r="Z17" s="11">
        <v>171750</v>
      </c>
      <c r="AA17" s="11">
        <v>171750</v>
      </c>
      <c r="AB17" s="11">
        <v>0</v>
      </c>
      <c r="AC17" s="11">
        <v>0</v>
      </c>
      <c r="AD17" s="11">
        <v>0</v>
      </c>
      <c r="AE17" s="11">
        <v>0</v>
      </c>
      <c r="AF17" s="12">
        <v>175062</v>
      </c>
    </row>
    <row r="18" spans="1:32" x14ac:dyDescent="0.25">
      <c r="A18" s="10" t="s">
        <v>87</v>
      </c>
      <c r="B18" s="9" t="s">
        <v>16</v>
      </c>
      <c r="C18" s="9" t="s">
        <v>98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1">
        <v>0</v>
      </c>
      <c r="X18" s="11">
        <v>86887</v>
      </c>
      <c r="Y18" s="11">
        <v>0</v>
      </c>
      <c r="Z18" s="11">
        <v>0</v>
      </c>
      <c r="AA18" s="11">
        <v>0</v>
      </c>
      <c r="AB18" s="11">
        <v>667</v>
      </c>
      <c r="AC18" s="11">
        <v>0</v>
      </c>
      <c r="AD18" s="11">
        <v>0</v>
      </c>
      <c r="AE18" s="11">
        <v>0</v>
      </c>
      <c r="AF18" s="12">
        <v>87554</v>
      </c>
    </row>
    <row r="19" spans="1:32" x14ac:dyDescent="0.25">
      <c r="A19" s="10" t="s">
        <v>88</v>
      </c>
      <c r="B19" s="9" t="s">
        <v>17</v>
      </c>
      <c r="C19" s="9" t="s">
        <v>99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1">
        <v>0</v>
      </c>
      <c r="X19" s="11">
        <v>703</v>
      </c>
      <c r="Y19" s="11">
        <v>230130</v>
      </c>
      <c r="Z19" s="11">
        <v>0</v>
      </c>
      <c r="AA19" s="11">
        <v>230130</v>
      </c>
      <c r="AB19" s="11">
        <v>0</v>
      </c>
      <c r="AC19" s="11">
        <v>0</v>
      </c>
      <c r="AD19" s="11">
        <v>0</v>
      </c>
      <c r="AE19" s="11">
        <v>0</v>
      </c>
      <c r="AF19" s="12">
        <v>230833</v>
      </c>
    </row>
    <row r="20" spans="1:32" x14ac:dyDescent="0.25">
      <c r="A20" s="10" t="s">
        <v>87</v>
      </c>
      <c r="B20" s="9" t="s">
        <v>18</v>
      </c>
      <c r="C20" s="9" t="s">
        <v>100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1">
        <v>0</v>
      </c>
      <c r="X20" s="11">
        <v>315028</v>
      </c>
      <c r="Y20" s="11">
        <v>0</v>
      </c>
      <c r="Z20" s="11">
        <v>0</v>
      </c>
      <c r="AA20" s="11">
        <v>0</v>
      </c>
      <c r="AB20" s="11">
        <v>1235</v>
      </c>
      <c r="AC20" s="11">
        <v>0</v>
      </c>
      <c r="AD20" s="11">
        <v>0</v>
      </c>
      <c r="AE20" s="11">
        <v>0</v>
      </c>
      <c r="AF20" s="12">
        <v>316263</v>
      </c>
    </row>
    <row r="21" spans="1:32" x14ac:dyDescent="0.25">
      <c r="A21" s="10" t="s">
        <v>87</v>
      </c>
      <c r="B21" s="9" t="s">
        <v>19</v>
      </c>
      <c r="C21" s="9" t="s">
        <v>101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1">
        <v>0</v>
      </c>
      <c r="X21" s="11">
        <v>1851</v>
      </c>
      <c r="Y21" s="11">
        <v>0</v>
      </c>
      <c r="Z21" s="11">
        <v>0</v>
      </c>
      <c r="AA21" s="11">
        <v>0</v>
      </c>
      <c r="AB21" s="11">
        <v>123</v>
      </c>
      <c r="AC21" s="11">
        <v>0</v>
      </c>
      <c r="AD21" s="11">
        <v>0</v>
      </c>
      <c r="AE21" s="11">
        <v>0</v>
      </c>
      <c r="AF21" s="12">
        <v>1974</v>
      </c>
    </row>
    <row r="22" spans="1:32" x14ac:dyDescent="0.25">
      <c r="A22" s="10" t="s">
        <v>88</v>
      </c>
      <c r="B22" s="9" t="s">
        <v>20</v>
      </c>
      <c r="C22" s="9" t="s">
        <v>102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1">
        <v>0</v>
      </c>
      <c r="X22" s="11">
        <v>4425</v>
      </c>
      <c r="Y22" s="11">
        <v>660875</v>
      </c>
      <c r="Z22" s="11">
        <v>0</v>
      </c>
      <c r="AA22" s="11">
        <v>660875</v>
      </c>
      <c r="AB22" s="11">
        <v>0</v>
      </c>
      <c r="AC22" s="11">
        <v>0</v>
      </c>
      <c r="AD22" s="11">
        <v>0</v>
      </c>
      <c r="AE22" s="11">
        <v>0</v>
      </c>
      <c r="AF22" s="12">
        <v>665300</v>
      </c>
    </row>
    <row r="23" spans="1:32" x14ac:dyDescent="0.25">
      <c r="A23" s="10" t="s">
        <v>88</v>
      </c>
      <c r="B23" s="9" t="s">
        <v>21</v>
      </c>
      <c r="C23" s="9" t="s">
        <v>103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1">
        <v>0</v>
      </c>
      <c r="X23" s="11">
        <v>9</v>
      </c>
      <c r="Y23" s="11">
        <v>3991</v>
      </c>
      <c r="Z23" s="11">
        <v>0</v>
      </c>
      <c r="AA23" s="11">
        <v>3991</v>
      </c>
      <c r="AB23" s="11">
        <v>0</v>
      </c>
      <c r="AC23" s="11">
        <v>0</v>
      </c>
      <c r="AD23" s="11">
        <v>0</v>
      </c>
      <c r="AE23" s="11">
        <v>0</v>
      </c>
      <c r="AF23" s="12">
        <v>4000</v>
      </c>
    </row>
    <row r="24" spans="1:32" x14ac:dyDescent="0.25">
      <c r="A24" s="10" t="s">
        <v>87</v>
      </c>
      <c r="B24" s="9" t="s">
        <v>22</v>
      </c>
      <c r="C24" s="9" t="s">
        <v>104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1">
        <v>0</v>
      </c>
      <c r="X24" s="11">
        <v>187258</v>
      </c>
      <c r="Y24" s="11">
        <v>0</v>
      </c>
      <c r="Z24" s="11">
        <v>0</v>
      </c>
      <c r="AA24" s="11">
        <v>0</v>
      </c>
      <c r="AB24" s="11">
        <v>1398</v>
      </c>
      <c r="AC24" s="11">
        <v>0</v>
      </c>
      <c r="AD24" s="11">
        <v>0</v>
      </c>
      <c r="AE24" s="11">
        <v>0</v>
      </c>
      <c r="AF24" s="12">
        <v>188656</v>
      </c>
    </row>
    <row r="25" spans="1:32" x14ac:dyDescent="0.25">
      <c r="A25" s="10" t="s">
        <v>87</v>
      </c>
      <c r="B25" s="9" t="s">
        <v>23</v>
      </c>
      <c r="C25" s="9" t="s">
        <v>105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1">
        <v>0</v>
      </c>
      <c r="X25" s="11">
        <v>22705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2">
        <v>22705</v>
      </c>
    </row>
    <row r="26" spans="1:32" x14ac:dyDescent="0.25">
      <c r="A26" s="10" t="s">
        <v>88</v>
      </c>
      <c r="B26" s="9" t="s">
        <v>24</v>
      </c>
      <c r="C26" s="9" t="s">
        <v>106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1">
        <v>0</v>
      </c>
      <c r="X26" s="11">
        <v>11611</v>
      </c>
      <c r="Y26" s="11">
        <v>428547</v>
      </c>
      <c r="Z26" s="11">
        <v>0</v>
      </c>
      <c r="AA26" s="11">
        <v>428547</v>
      </c>
      <c r="AB26" s="11">
        <v>0</v>
      </c>
      <c r="AC26" s="11">
        <v>0</v>
      </c>
      <c r="AD26" s="11">
        <v>0</v>
      </c>
      <c r="AE26" s="11">
        <v>0</v>
      </c>
      <c r="AF26" s="12">
        <v>440158</v>
      </c>
    </row>
    <row r="27" spans="1:32" x14ac:dyDescent="0.25">
      <c r="A27" s="10" t="s">
        <v>88</v>
      </c>
      <c r="B27" s="9" t="s">
        <v>25</v>
      </c>
      <c r="C27" s="9" t="s">
        <v>107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1">
        <v>0</v>
      </c>
      <c r="X27" s="11">
        <v>936</v>
      </c>
      <c r="Y27" s="11">
        <v>85708</v>
      </c>
      <c r="Z27" s="11">
        <v>0</v>
      </c>
      <c r="AA27" s="11">
        <v>85708</v>
      </c>
      <c r="AB27" s="11">
        <v>0</v>
      </c>
      <c r="AC27" s="11">
        <v>0</v>
      </c>
      <c r="AD27" s="11">
        <v>0</v>
      </c>
      <c r="AE27" s="11">
        <v>0</v>
      </c>
      <c r="AF27" s="12">
        <v>86644</v>
      </c>
    </row>
    <row r="28" spans="1:32" x14ac:dyDescent="0.25">
      <c r="A28" s="10" t="s">
        <v>87</v>
      </c>
      <c r="B28" s="9" t="s">
        <v>26</v>
      </c>
      <c r="C28" s="9" t="s">
        <v>108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1">
        <v>0</v>
      </c>
      <c r="X28" s="11">
        <v>19887</v>
      </c>
      <c r="Y28" s="11">
        <v>0</v>
      </c>
      <c r="Z28" s="11">
        <v>0</v>
      </c>
      <c r="AA28" s="11">
        <v>0</v>
      </c>
      <c r="AB28" s="11">
        <v>194</v>
      </c>
      <c r="AC28" s="11">
        <v>0</v>
      </c>
      <c r="AD28" s="11">
        <v>0</v>
      </c>
      <c r="AE28" s="11">
        <v>0</v>
      </c>
      <c r="AF28" s="12">
        <v>20081</v>
      </c>
    </row>
    <row r="29" spans="1:32" x14ac:dyDescent="0.25">
      <c r="A29" s="10" t="s">
        <v>88</v>
      </c>
      <c r="B29" s="9" t="s">
        <v>27</v>
      </c>
      <c r="C29" s="9" t="s">
        <v>109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1">
        <v>0</v>
      </c>
      <c r="X29" s="11">
        <v>191</v>
      </c>
      <c r="Y29" s="11">
        <v>9937</v>
      </c>
      <c r="Z29" s="11">
        <v>0</v>
      </c>
      <c r="AA29" s="11">
        <v>9937</v>
      </c>
      <c r="AB29" s="11">
        <v>0</v>
      </c>
      <c r="AC29" s="11">
        <v>0</v>
      </c>
      <c r="AD29" s="11">
        <v>0</v>
      </c>
      <c r="AE29" s="11">
        <v>0</v>
      </c>
      <c r="AF29" s="12">
        <v>10128</v>
      </c>
    </row>
    <row r="30" spans="1:32" x14ac:dyDescent="0.25">
      <c r="A30" s="10" t="s">
        <v>87</v>
      </c>
      <c r="B30" s="9" t="s">
        <v>28</v>
      </c>
      <c r="C30" s="9" t="s">
        <v>38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1">
        <v>0</v>
      </c>
      <c r="X30" s="11">
        <v>383989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2">
        <v>383989</v>
      </c>
    </row>
    <row r="31" spans="1:32" x14ac:dyDescent="0.25">
      <c r="A31" s="10" t="s">
        <v>88</v>
      </c>
      <c r="B31" s="9" t="s">
        <v>29</v>
      </c>
      <c r="C31" s="9" t="s">
        <v>39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1">
        <v>0</v>
      </c>
      <c r="X31" s="11">
        <v>43635</v>
      </c>
      <c r="Y31" s="11">
        <v>416993</v>
      </c>
      <c r="Z31" s="11">
        <v>0</v>
      </c>
      <c r="AA31" s="11">
        <v>416993</v>
      </c>
      <c r="AB31" s="11">
        <v>0</v>
      </c>
      <c r="AC31" s="11">
        <v>0</v>
      </c>
      <c r="AD31" s="11">
        <v>0</v>
      </c>
      <c r="AE31" s="11">
        <v>0</v>
      </c>
      <c r="AF31" s="12">
        <v>460628</v>
      </c>
    </row>
    <row r="32" spans="1:32" x14ac:dyDescent="0.25">
      <c r="A32" s="10" t="s">
        <v>87</v>
      </c>
      <c r="B32" s="9" t="s">
        <v>30</v>
      </c>
      <c r="C32" s="9" t="s">
        <v>110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1">
        <v>0</v>
      </c>
      <c r="X32" s="11">
        <v>120160</v>
      </c>
      <c r="Y32" s="11">
        <v>0</v>
      </c>
      <c r="Z32" s="11">
        <v>0</v>
      </c>
      <c r="AA32" s="11">
        <v>0</v>
      </c>
      <c r="AB32" s="11">
        <v>4062</v>
      </c>
      <c r="AC32" s="11">
        <v>0</v>
      </c>
      <c r="AD32" s="11">
        <v>0</v>
      </c>
      <c r="AE32" s="11">
        <v>0</v>
      </c>
      <c r="AF32" s="12">
        <v>124222</v>
      </c>
    </row>
    <row r="33" spans="1:32" x14ac:dyDescent="0.25">
      <c r="A33" s="10" t="s">
        <v>88</v>
      </c>
      <c r="B33" s="9" t="s">
        <v>31</v>
      </c>
      <c r="C33" s="9" t="s">
        <v>111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1">
        <v>0</v>
      </c>
      <c r="X33" s="11">
        <v>5187</v>
      </c>
      <c r="Y33" s="11">
        <v>25934</v>
      </c>
      <c r="Z33" s="11">
        <v>0</v>
      </c>
      <c r="AA33" s="11">
        <v>25934</v>
      </c>
      <c r="AB33" s="11">
        <v>0</v>
      </c>
      <c r="AC33" s="11">
        <v>0</v>
      </c>
      <c r="AD33" s="11">
        <v>0</v>
      </c>
      <c r="AE33" s="11">
        <v>0</v>
      </c>
      <c r="AF33" s="12">
        <v>31121</v>
      </c>
    </row>
    <row r="34" spans="1:32" x14ac:dyDescent="0.25">
      <c r="A34" s="17" t="s">
        <v>138</v>
      </c>
      <c r="B34" s="7" t="s">
        <v>139</v>
      </c>
      <c r="C34" s="7" t="s">
        <v>140</v>
      </c>
      <c r="D34" s="19">
        <v>361</v>
      </c>
      <c r="E34" s="19">
        <v>1037</v>
      </c>
      <c r="F34" s="19">
        <v>3306</v>
      </c>
      <c r="G34" s="19">
        <v>3768</v>
      </c>
      <c r="H34" s="19">
        <v>6786</v>
      </c>
      <c r="I34" s="19">
        <v>871</v>
      </c>
      <c r="J34" s="19">
        <v>4311</v>
      </c>
      <c r="K34" s="19">
        <v>32</v>
      </c>
      <c r="L34" s="19">
        <v>82</v>
      </c>
      <c r="M34" s="19">
        <v>199</v>
      </c>
      <c r="N34" s="19">
        <v>1253</v>
      </c>
      <c r="O34" s="19">
        <v>1470</v>
      </c>
      <c r="P34" s="19">
        <v>850</v>
      </c>
      <c r="Q34" s="19">
        <v>510</v>
      </c>
      <c r="R34" s="19">
        <v>0</v>
      </c>
      <c r="S34" s="19">
        <v>19</v>
      </c>
      <c r="T34" s="19">
        <v>0</v>
      </c>
      <c r="U34" s="19">
        <v>3</v>
      </c>
      <c r="V34" s="19">
        <v>1</v>
      </c>
      <c r="W34" s="19">
        <v>24859</v>
      </c>
      <c r="X34" s="11">
        <v>116394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125</v>
      </c>
      <c r="AE34" s="11">
        <v>0</v>
      </c>
      <c r="AF34" s="12">
        <v>141378</v>
      </c>
    </row>
    <row r="35" spans="1:32" x14ac:dyDescent="0.25">
      <c r="A35" s="17" t="s">
        <v>141</v>
      </c>
      <c r="B35" s="7" t="s">
        <v>142</v>
      </c>
      <c r="C35" s="7" t="s">
        <v>143</v>
      </c>
      <c r="D35" s="19">
        <v>495</v>
      </c>
      <c r="E35" s="19">
        <v>1798</v>
      </c>
      <c r="F35" s="19">
        <v>4046</v>
      </c>
      <c r="G35" s="19">
        <v>6503</v>
      </c>
      <c r="H35" s="19">
        <v>8489</v>
      </c>
      <c r="I35" s="19">
        <v>2790</v>
      </c>
      <c r="J35" s="19">
        <v>5362</v>
      </c>
      <c r="K35" s="19">
        <v>120</v>
      </c>
      <c r="L35" s="19">
        <v>101</v>
      </c>
      <c r="M35" s="19">
        <v>2098</v>
      </c>
      <c r="N35" s="19">
        <v>9800</v>
      </c>
      <c r="O35" s="19">
        <v>3394</v>
      </c>
      <c r="P35" s="19">
        <v>1028</v>
      </c>
      <c r="Q35" s="19">
        <v>1353</v>
      </c>
      <c r="R35" s="19">
        <v>81231</v>
      </c>
      <c r="S35" s="19">
        <v>317</v>
      </c>
      <c r="T35" s="19">
        <v>216</v>
      </c>
      <c r="U35" s="19">
        <v>434</v>
      </c>
      <c r="V35" s="19">
        <v>2041</v>
      </c>
      <c r="W35" s="19">
        <v>131616</v>
      </c>
      <c r="X35" s="11">
        <v>325358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821</v>
      </c>
      <c r="AE35" s="11">
        <v>0</v>
      </c>
      <c r="AF35" s="12">
        <v>457795</v>
      </c>
    </row>
    <row r="36" spans="1:32" x14ac:dyDescent="0.25">
      <c r="A36" s="17" t="s">
        <v>144</v>
      </c>
      <c r="B36" s="7" t="s">
        <v>145</v>
      </c>
      <c r="C36" s="7" t="s">
        <v>146</v>
      </c>
      <c r="D36" s="19">
        <v>0</v>
      </c>
      <c r="E36" s="19">
        <v>59</v>
      </c>
      <c r="F36" s="19">
        <v>0</v>
      </c>
      <c r="G36" s="19">
        <v>213</v>
      </c>
      <c r="H36" s="19">
        <v>0</v>
      </c>
      <c r="I36" s="19">
        <v>162</v>
      </c>
      <c r="J36" s="19">
        <v>0</v>
      </c>
      <c r="K36" s="19">
        <v>5</v>
      </c>
      <c r="L36" s="19">
        <v>0</v>
      </c>
      <c r="M36" s="19">
        <v>116</v>
      </c>
      <c r="N36" s="19">
        <v>0</v>
      </c>
      <c r="O36" s="19">
        <v>79</v>
      </c>
      <c r="P36" s="19">
        <v>0</v>
      </c>
      <c r="Q36" s="19">
        <v>0</v>
      </c>
      <c r="R36" s="19">
        <v>0</v>
      </c>
      <c r="S36" s="19">
        <v>263</v>
      </c>
      <c r="T36" s="19">
        <v>151</v>
      </c>
      <c r="U36" s="19">
        <v>0</v>
      </c>
      <c r="V36" s="19">
        <v>0</v>
      </c>
      <c r="W36" s="19">
        <v>1048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30164</v>
      </c>
      <c r="AD36" s="11">
        <v>0</v>
      </c>
      <c r="AE36" s="11">
        <v>0</v>
      </c>
      <c r="AF36" s="12">
        <v>31212</v>
      </c>
    </row>
    <row r="37" spans="1:32" x14ac:dyDescent="0.25">
      <c r="A37" s="17" t="s">
        <v>147</v>
      </c>
      <c r="B37" s="7" t="s">
        <v>148</v>
      </c>
      <c r="C37" s="7" t="s">
        <v>149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124092</v>
      </c>
      <c r="AD37" s="11">
        <v>0</v>
      </c>
      <c r="AE37" s="11">
        <v>0</v>
      </c>
      <c r="AF37" s="12">
        <v>124092</v>
      </c>
    </row>
    <row r="38" spans="1:32" x14ac:dyDescent="0.25">
      <c r="A38" s="17" t="s">
        <v>150</v>
      </c>
      <c r="B38" s="7" t="s">
        <v>151</v>
      </c>
      <c r="C38" s="7" t="s">
        <v>152</v>
      </c>
      <c r="D38" s="19">
        <v>248</v>
      </c>
      <c r="E38" s="19">
        <v>544</v>
      </c>
      <c r="F38" s="19">
        <v>1316</v>
      </c>
      <c r="G38" s="19">
        <v>1969</v>
      </c>
      <c r="H38" s="19">
        <v>2761</v>
      </c>
      <c r="I38" s="19">
        <v>686</v>
      </c>
      <c r="J38" s="19">
        <v>1744</v>
      </c>
      <c r="K38" s="19">
        <v>21</v>
      </c>
      <c r="L38" s="19">
        <v>33</v>
      </c>
      <c r="M38" s="19">
        <v>284</v>
      </c>
      <c r="N38" s="19">
        <v>3187</v>
      </c>
      <c r="O38" s="19">
        <v>741</v>
      </c>
      <c r="P38" s="19">
        <v>335</v>
      </c>
      <c r="Q38" s="19">
        <v>250</v>
      </c>
      <c r="R38" s="19">
        <v>5704</v>
      </c>
      <c r="S38" s="19">
        <v>187</v>
      </c>
      <c r="T38" s="19">
        <v>2779</v>
      </c>
      <c r="U38" s="19">
        <v>6557</v>
      </c>
      <c r="V38" s="19">
        <v>10465</v>
      </c>
      <c r="W38" s="19">
        <v>39811</v>
      </c>
      <c r="X38" s="11">
        <v>88132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2">
        <v>127943</v>
      </c>
    </row>
    <row r="39" spans="1:32" x14ac:dyDescent="0.25">
      <c r="A39" s="17" t="s">
        <v>153</v>
      </c>
      <c r="B39" s="7" t="s">
        <v>154</v>
      </c>
      <c r="C39" s="7" t="s">
        <v>155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2">
        <v>0</v>
      </c>
    </row>
    <row r="40" spans="1:32" s="15" customFormat="1" x14ac:dyDescent="0.25">
      <c r="A40" s="18"/>
      <c r="B40" s="16"/>
      <c r="C40" s="16" t="s">
        <v>156</v>
      </c>
      <c r="D40" s="20">
        <v>1104</v>
      </c>
      <c r="E40" s="20">
        <v>3438</v>
      </c>
      <c r="F40" s="20">
        <v>8668</v>
      </c>
      <c r="G40" s="20">
        <v>12453</v>
      </c>
      <c r="H40" s="20">
        <v>18036</v>
      </c>
      <c r="I40" s="20">
        <v>4509</v>
      </c>
      <c r="J40" s="20">
        <v>11417</v>
      </c>
      <c r="K40" s="20">
        <v>178</v>
      </c>
      <c r="L40" s="20">
        <v>216</v>
      </c>
      <c r="M40" s="20">
        <v>2697</v>
      </c>
      <c r="N40" s="20">
        <v>14240</v>
      </c>
      <c r="O40" s="20">
        <v>5684</v>
      </c>
      <c r="P40" s="20">
        <v>2213</v>
      </c>
      <c r="Q40" s="20">
        <v>2113</v>
      </c>
      <c r="R40" s="20">
        <v>86935</v>
      </c>
      <c r="S40" s="20">
        <v>786</v>
      </c>
      <c r="T40" s="20">
        <v>3146</v>
      </c>
      <c r="U40" s="20">
        <v>6994</v>
      </c>
      <c r="V40" s="20">
        <v>12507</v>
      </c>
      <c r="W40" s="20">
        <v>197334</v>
      </c>
      <c r="X40" s="12">
        <v>1737658</v>
      </c>
      <c r="Y40" s="12">
        <v>1862115</v>
      </c>
      <c r="Z40" s="12">
        <v>171750</v>
      </c>
      <c r="AA40" s="12">
        <v>2033865</v>
      </c>
      <c r="AB40" s="12">
        <v>7679</v>
      </c>
      <c r="AC40" s="12">
        <v>154256</v>
      </c>
      <c r="AD40" s="12">
        <v>946</v>
      </c>
      <c r="AE40" s="12">
        <v>0</v>
      </c>
      <c r="AF40" s="12">
        <v>4131738</v>
      </c>
    </row>
    <row r="41" spans="1:32" s="15" customFormat="1" x14ac:dyDescent="0.25">
      <c r="A41" s="18"/>
      <c r="B41" s="16"/>
      <c r="C41" s="16" t="s">
        <v>157</v>
      </c>
      <c r="D41" s="20">
        <v>9874</v>
      </c>
      <c r="E41" s="20">
        <v>22436</v>
      </c>
      <c r="F41" s="20">
        <v>22482</v>
      </c>
      <c r="G41" s="20">
        <v>80718</v>
      </c>
      <c r="H41" s="20">
        <v>47160</v>
      </c>
      <c r="I41" s="20">
        <v>56650</v>
      </c>
      <c r="J41" s="20">
        <v>29790</v>
      </c>
      <c r="K41" s="20">
        <v>5495</v>
      </c>
      <c r="L41" s="20">
        <v>549</v>
      </c>
      <c r="M41" s="20">
        <v>121872</v>
      </c>
      <c r="N41" s="20">
        <v>54442</v>
      </c>
      <c r="O41" s="20">
        <v>45848</v>
      </c>
      <c r="P41" s="20">
        <v>5713</v>
      </c>
      <c r="Q41" s="20">
        <v>71092</v>
      </c>
      <c r="R41" s="20">
        <v>137664</v>
      </c>
      <c r="S41" s="20">
        <v>19240</v>
      </c>
      <c r="T41" s="20">
        <v>54330</v>
      </c>
      <c r="U41" s="20">
        <v>71118</v>
      </c>
      <c r="V41" s="20">
        <v>17991</v>
      </c>
      <c r="W41" s="20">
        <v>874464</v>
      </c>
      <c r="X41" s="20"/>
      <c r="Y41" s="20"/>
      <c r="Z41" s="20"/>
      <c r="AA41" s="20"/>
      <c r="AB41" s="20"/>
      <c r="AC41" s="20"/>
      <c r="AD41" s="20"/>
      <c r="AE41" s="20"/>
      <c r="AF41" s="20"/>
    </row>
    <row r="42" spans="1:32" s="15" customFormat="1" x14ac:dyDescent="0.25">
      <c r="A42" s="18"/>
      <c r="B42" s="16"/>
      <c r="C42" s="16" t="s">
        <v>158</v>
      </c>
      <c r="D42" s="20">
        <v>10978</v>
      </c>
      <c r="E42" s="20">
        <v>25874</v>
      </c>
      <c r="F42" s="20">
        <v>31150</v>
      </c>
      <c r="G42" s="20">
        <v>93171</v>
      </c>
      <c r="H42" s="20">
        <v>65196</v>
      </c>
      <c r="I42" s="20">
        <v>61159</v>
      </c>
      <c r="J42" s="20">
        <v>41207</v>
      </c>
      <c r="K42" s="20">
        <v>5673</v>
      </c>
      <c r="L42" s="20">
        <v>765</v>
      </c>
      <c r="M42" s="20">
        <v>124569</v>
      </c>
      <c r="N42" s="20">
        <v>68682</v>
      </c>
      <c r="O42" s="20">
        <v>51532</v>
      </c>
      <c r="P42" s="20">
        <v>7926</v>
      </c>
      <c r="Q42" s="20">
        <v>73205</v>
      </c>
      <c r="R42" s="20">
        <v>224599</v>
      </c>
      <c r="S42" s="20">
        <v>20026</v>
      </c>
      <c r="T42" s="20">
        <v>57476</v>
      </c>
      <c r="U42" s="20">
        <v>78112</v>
      </c>
      <c r="V42" s="20">
        <v>30498</v>
      </c>
      <c r="W42" s="20">
        <v>1071798</v>
      </c>
      <c r="X42" s="20"/>
      <c r="Y42" s="20"/>
      <c r="Z42" s="20"/>
      <c r="AA42" s="20"/>
      <c r="AB42" s="20"/>
      <c r="AC42" s="20"/>
      <c r="AD42" s="20"/>
      <c r="AE42" s="20"/>
      <c r="AF42" s="20"/>
    </row>
    <row r="44" spans="1:32" x14ac:dyDescent="0.25">
      <c r="A44" s="5" t="s">
        <v>114</v>
      </c>
    </row>
  </sheetData>
  <mergeCells count="15">
    <mergeCell ref="A9:AF9"/>
    <mergeCell ref="A10:AF10"/>
    <mergeCell ref="A11:AF11"/>
    <mergeCell ref="A14:A16"/>
    <mergeCell ref="B14:B16"/>
    <mergeCell ref="W14:W16"/>
    <mergeCell ref="X14:X16"/>
    <mergeCell ref="Y14:Y16"/>
    <mergeCell ref="Z14:Z16"/>
    <mergeCell ref="AA14:AA16"/>
    <mergeCell ref="AB14:AB16"/>
    <mergeCell ref="AC14:AC16"/>
    <mergeCell ref="AD14:AD16"/>
    <mergeCell ref="AE14:AE16"/>
    <mergeCell ref="AF14:AF16"/>
  </mergeCells>
  <hyperlinks>
    <hyperlink ref="AF8" location="Indice!A1" display="INDICE"/>
    <hyperlink ref="A8" location="I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F44"/>
  <sheetViews>
    <sheetView showGridLines="0" zoomScale="80" zoomScaleNormal="80" workbookViewId="0">
      <pane xSplit="3" ySplit="17" topLeftCell="D18" activePane="bottomRight" state="frozen"/>
      <selection activeCell="D18" sqref="D18"/>
      <selection pane="topRight" activeCell="D18" sqref="D18"/>
      <selection pane="bottomLeft" activeCell="D18" sqref="D18"/>
      <selection pane="bottomRight" activeCell="D17" sqref="D17"/>
    </sheetView>
  </sheetViews>
  <sheetFormatPr baseColWidth="10" defaultColWidth="9.140625" defaultRowHeight="15" x14ac:dyDescent="0.25"/>
  <cols>
    <col min="3" max="3" width="68" customWidth="1"/>
    <col min="4" max="4" width="12.140625" customWidth="1"/>
    <col min="5" max="6" width="11.5703125" customWidth="1"/>
    <col min="7" max="8" width="10.140625" customWidth="1"/>
    <col min="9" max="10" width="10.85546875" customWidth="1"/>
    <col min="11" max="12" width="14.140625" customWidth="1"/>
    <col min="13" max="14" width="10.140625" customWidth="1"/>
    <col min="15" max="16" width="10.5703125" customWidth="1"/>
    <col min="17" max="19" width="11.28515625" customWidth="1"/>
    <col min="20" max="20" width="14.140625" customWidth="1"/>
    <col min="21" max="21" width="10.5703125" customWidth="1"/>
    <col min="22" max="22" width="11.28515625" customWidth="1"/>
    <col min="23" max="24" width="10.85546875" customWidth="1"/>
    <col min="25" max="25" width="9.5703125" customWidth="1"/>
    <col min="27" max="27" width="10.7109375" customWidth="1"/>
    <col min="29" max="29" width="10.28515625" customWidth="1"/>
    <col min="30" max="30" width="11" customWidth="1"/>
    <col min="31" max="31" width="13.28515625" customWidth="1"/>
    <col min="32" max="32" width="11.7109375" customWidth="1"/>
  </cols>
  <sheetData>
    <row r="8" spans="1:32" x14ac:dyDescent="0.25">
      <c r="A8" s="3" t="s">
        <v>94</v>
      </c>
      <c r="AF8" s="3" t="s">
        <v>94</v>
      </c>
    </row>
    <row r="9" spans="1:32" ht="15.75" customHeight="1" x14ac:dyDescent="0.25">
      <c r="A9" s="38" t="s">
        <v>89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</row>
    <row r="10" spans="1:32" ht="15.75" customHeight="1" x14ac:dyDescent="0.25">
      <c r="A10" s="39">
        <v>2008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</row>
    <row r="11" spans="1:32" ht="15.75" customHeight="1" x14ac:dyDescent="0.25">
      <c r="A11" s="39" t="s">
        <v>91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</row>
    <row r="14" spans="1:32" x14ac:dyDescent="0.25">
      <c r="A14" s="37" t="s">
        <v>2</v>
      </c>
      <c r="B14" s="37" t="s">
        <v>3</v>
      </c>
      <c r="C14" s="6" t="s">
        <v>118</v>
      </c>
      <c r="D14" s="6" t="s">
        <v>86</v>
      </c>
      <c r="E14" s="6" t="s">
        <v>118</v>
      </c>
      <c r="F14" s="6" t="s">
        <v>88</v>
      </c>
      <c r="G14" s="6" t="s">
        <v>87</v>
      </c>
      <c r="H14" s="6" t="s">
        <v>88</v>
      </c>
      <c r="I14" s="6" t="s">
        <v>87</v>
      </c>
      <c r="J14" s="6" t="s">
        <v>88</v>
      </c>
      <c r="K14" s="6" t="s">
        <v>87</v>
      </c>
      <c r="L14" s="6" t="s">
        <v>88</v>
      </c>
      <c r="M14" s="6" t="s">
        <v>87</v>
      </c>
      <c r="N14" s="6" t="s">
        <v>88</v>
      </c>
      <c r="O14" s="6" t="s">
        <v>87</v>
      </c>
      <c r="P14" s="6" t="s">
        <v>88</v>
      </c>
      <c r="Q14" s="6" t="s">
        <v>50</v>
      </c>
      <c r="R14" s="6" t="s">
        <v>51</v>
      </c>
      <c r="S14" s="6" t="s">
        <v>52</v>
      </c>
      <c r="T14" s="6" t="s">
        <v>53</v>
      </c>
      <c r="U14" s="6" t="s">
        <v>54</v>
      </c>
      <c r="V14" s="6" t="s">
        <v>55</v>
      </c>
      <c r="W14" s="37" t="s">
        <v>40</v>
      </c>
      <c r="X14" s="37" t="s">
        <v>41</v>
      </c>
      <c r="Y14" s="37" t="s">
        <v>42</v>
      </c>
      <c r="Z14" s="37" t="s">
        <v>43</v>
      </c>
      <c r="AA14" s="37" t="s">
        <v>92</v>
      </c>
      <c r="AB14" s="37" t="s">
        <v>45</v>
      </c>
      <c r="AC14" s="37" t="s">
        <v>46</v>
      </c>
      <c r="AD14" s="37" t="s">
        <v>47</v>
      </c>
      <c r="AE14" s="37" t="s">
        <v>48</v>
      </c>
      <c r="AF14" s="37" t="s">
        <v>49</v>
      </c>
    </row>
    <row r="15" spans="1:32" x14ac:dyDescent="0.25">
      <c r="A15" s="37"/>
      <c r="B15" s="37"/>
      <c r="C15" s="6" t="s">
        <v>119</v>
      </c>
      <c r="D15" s="6" t="s">
        <v>70</v>
      </c>
      <c r="E15" s="6" t="s">
        <v>119</v>
      </c>
      <c r="F15" s="6" t="s">
        <v>72</v>
      </c>
      <c r="G15" s="6" t="s">
        <v>73</v>
      </c>
      <c r="H15" s="6" t="s">
        <v>74</v>
      </c>
      <c r="I15" s="6" t="s">
        <v>75</v>
      </c>
      <c r="J15" s="6" t="s">
        <v>76</v>
      </c>
      <c r="K15" s="6" t="s">
        <v>77</v>
      </c>
      <c r="L15" s="6" t="s">
        <v>78</v>
      </c>
      <c r="M15" s="6" t="s">
        <v>79</v>
      </c>
      <c r="N15" s="6" t="s">
        <v>80</v>
      </c>
      <c r="O15" s="6" t="s">
        <v>81</v>
      </c>
      <c r="P15" s="6" t="s">
        <v>82</v>
      </c>
      <c r="Q15" s="6" t="s">
        <v>32</v>
      </c>
      <c r="R15" s="6" t="s">
        <v>33</v>
      </c>
      <c r="S15" s="6" t="s">
        <v>34</v>
      </c>
      <c r="T15" s="6" t="s">
        <v>35</v>
      </c>
      <c r="U15" s="6" t="s">
        <v>36</v>
      </c>
      <c r="V15" s="6" t="s">
        <v>37</v>
      </c>
      <c r="W15" s="37"/>
      <c r="X15" s="37"/>
      <c r="Y15" s="37"/>
      <c r="Z15" s="37"/>
      <c r="AA15" s="37"/>
      <c r="AB15" s="37"/>
      <c r="AC15" s="37"/>
      <c r="AD15" s="37"/>
      <c r="AE15" s="37"/>
      <c r="AF15" s="37"/>
    </row>
    <row r="16" spans="1:32" ht="92.25" customHeight="1" x14ac:dyDescent="0.25">
      <c r="A16" s="37"/>
      <c r="B16" s="37"/>
      <c r="C16" s="6" t="s">
        <v>56</v>
      </c>
      <c r="D16" s="6" t="s">
        <v>57</v>
      </c>
      <c r="E16" s="6" t="s">
        <v>58</v>
      </c>
      <c r="F16" s="6" t="s">
        <v>59</v>
      </c>
      <c r="G16" s="6" t="s">
        <v>60</v>
      </c>
      <c r="H16" s="6" t="s">
        <v>61</v>
      </c>
      <c r="I16" s="6" t="s">
        <v>62</v>
      </c>
      <c r="J16" s="6" t="s">
        <v>63</v>
      </c>
      <c r="K16" s="6" t="s">
        <v>64</v>
      </c>
      <c r="L16" s="6" t="s">
        <v>65</v>
      </c>
      <c r="M16" s="6" t="s">
        <v>66</v>
      </c>
      <c r="N16" s="6" t="s">
        <v>67</v>
      </c>
      <c r="O16" s="6" t="s">
        <v>68</v>
      </c>
      <c r="P16" s="6" t="s">
        <v>69</v>
      </c>
      <c r="Q16" s="6" t="s">
        <v>113</v>
      </c>
      <c r="R16" s="6" t="s">
        <v>5</v>
      </c>
      <c r="S16" s="6" t="s">
        <v>6</v>
      </c>
      <c r="T16" s="6" t="s">
        <v>83</v>
      </c>
      <c r="U16" s="6" t="s">
        <v>84</v>
      </c>
      <c r="V16" s="6" t="s">
        <v>85</v>
      </c>
      <c r="W16" s="37"/>
      <c r="X16" s="37"/>
      <c r="Y16" s="37"/>
      <c r="Z16" s="37"/>
      <c r="AA16" s="37"/>
      <c r="AB16" s="37"/>
      <c r="AC16" s="37"/>
      <c r="AD16" s="37"/>
      <c r="AE16" s="37"/>
      <c r="AF16" s="37"/>
    </row>
    <row r="17" spans="1:32" x14ac:dyDescent="0.25">
      <c r="A17" s="10" t="s">
        <v>86</v>
      </c>
      <c r="B17" s="9" t="s">
        <v>15</v>
      </c>
      <c r="C17" s="9" t="s">
        <v>97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1">
        <v>0</v>
      </c>
      <c r="X17" s="11">
        <v>3236</v>
      </c>
      <c r="Y17" s="11">
        <v>0</v>
      </c>
      <c r="Z17" s="11">
        <v>180286</v>
      </c>
      <c r="AA17" s="11">
        <v>180286</v>
      </c>
      <c r="AB17" s="11">
        <v>0</v>
      </c>
      <c r="AC17" s="11">
        <v>0</v>
      </c>
      <c r="AD17" s="11">
        <v>0</v>
      </c>
      <c r="AE17" s="11">
        <v>0</v>
      </c>
      <c r="AF17" s="12">
        <v>183522</v>
      </c>
    </row>
    <row r="18" spans="1:32" x14ac:dyDescent="0.25">
      <c r="A18" s="10" t="s">
        <v>87</v>
      </c>
      <c r="B18" s="9" t="s">
        <v>16</v>
      </c>
      <c r="C18" s="9" t="s">
        <v>98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1">
        <v>0</v>
      </c>
      <c r="X18" s="11">
        <v>86914</v>
      </c>
      <c r="Y18" s="11">
        <v>0</v>
      </c>
      <c r="Z18" s="11">
        <v>0</v>
      </c>
      <c r="AA18" s="11">
        <v>0</v>
      </c>
      <c r="AB18" s="11">
        <v>435</v>
      </c>
      <c r="AC18" s="11">
        <v>0</v>
      </c>
      <c r="AD18" s="11">
        <v>0</v>
      </c>
      <c r="AE18" s="11">
        <v>0</v>
      </c>
      <c r="AF18" s="12">
        <v>87349</v>
      </c>
    </row>
    <row r="19" spans="1:32" x14ac:dyDescent="0.25">
      <c r="A19" s="10" t="s">
        <v>88</v>
      </c>
      <c r="B19" s="9" t="s">
        <v>17</v>
      </c>
      <c r="C19" s="9" t="s">
        <v>99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1">
        <v>0</v>
      </c>
      <c r="X19" s="11">
        <v>559</v>
      </c>
      <c r="Y19" s="11">
        <v>240998</v>
      </c>
      <c r="Z19" s="11">
        <v>0</v>
      </c>
      <c r="AA19" s="11">
        <v>240998</v>
      </c>
      <c r="AB19" s="11">
        <v>0</v>
      </c>
      <c r="AC19" s="11">
        <v>0</v>
      </c>
      <c r="AD19" s="11">
        <v>0</v>
      </c>
      <c r="AE19" s="11">
        <v>0</v>
      </c>
      <c r="AF19" s="12">
        <v>241557</v>
      </c>
    </row>
    <row r="20" spans="1:32" x14ac:dyDescent="0.25">
      <c r="A20" s="10" t="s">
        <v>87</v>
      </c>
      <c r="B20" s="9" t="s">
        <v>18</v>
      </c>
      <c r="C20" s="9" t="s">
        <v>100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1">
        <v>0</v>
      </c>
      <c r="X20" s="11">
        <v>314163</v>
      </c>
      <c r="Y20" s="11">
        <v>0</v>
      </c>
      <c r="Z20" s="11">
        <v>0</v>
      </c>
      <c r="AA20" s="11">
        <v>0</v>
      </c>
      <c r="AB20" s="11">
        <v>882</v>
      </c>
      <c r="AC20" s="11">
        <v>0</v>
      </c>
      <c r="AD20" s="11">
        <v>0</v>
      </c>
      <c r="AE20" s="11">
        <v>0</v>
      </c>
      <c r="AF20" s="12">
        <v>315045</v>
      </c>
    </row>
    <row r="21" spans="1:32" x14ac:dyDescent="0.25">
      <c r="A21" s="10" t="s">
        <v>87</v>
      </c>
      <c r="B21" s="9" t="s">
        <v>19</v>
      </c>
      <c r="C21" s="9" t="s">
        <v>101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1">
        <v>0</v>
      </c>
      <c r="X21" s="11">
        <v>1623</v>
      </c>
      <c r="Y21" s="11">
        <v>0</v>
      </c>
      <c r="Z21" s="11">
        <v>0</v>
      </c>
      <c r="AA21" s="11">
        <v>0</v>
      </c>
      <c r="AB21" s="11">
        <v>132</v>
      </c>
      <c r="AC21" s="11">
        <v>0</v>
      </c>
      <c r="AD21" s="11">
        <v>0</v>
      </c>
      <c r="AE21" s="11">
        <v>0</v>
      </c>
      <c r="AF21" s="12">
        <v>1755</v>
      </c>
    </row>
    <row r="22" spans="1:32" x14ac:dyDescent="0.25">
      <c r="A22" s="10" t="s">
        <v>88</v>
      </c>
      <c r="B22" s="9" t="s">
        <v>20</v>
      </c>
      <c r="C22" s="9" t="s">
        <v>102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1">
        <v>0</v>
      </c>
      <c r="X22" s="11">
        <v>2970</v>
      </c>
      <c r="Y22" s="11">
        <v>658269</v>
      </c>
      <c r="Z22" s="11">
        <v>0</v>
      </c>
      <c r="AA22" s="11">
        <v>658269</v>
      </c>
      <c r="AB22" s="11">
        <v>0</v>
      </c>
      <c r="AC22" s="11">
        <v>0</v>
      </c>
      <c r="AD22" s="11">
        <v>0</v>
      </c>
      <c r="AE22" s="11">
        <v>0</v>
      </c>
      <c r="AF22" s="12">
        <v>661239</v>
      </c>
    </row>
    <row r="23" spans="1:32" x14ac:dyDescent="0.25">
      <c r="A23" s="10" t="s">
        <v>88</v>
      </c>
      <c r="B23" s="9" t="s">
        <v>21</v>
      </c>
      <c r="C23" s="9" t="s">
        <v>103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1">
        <v>0</v>
      </c>
      <c r="X23" s="11">
        <v>2</v>
      </c>
      <c r="Y23" s="11">
        <v>3973</v>
      </c>
      <c r="Z23" s="11">
        <v>0</v>
      </c>
      <c r="AA23" s="11">
        <v>3973</v>
      </c>
      <c r="AB23" s="11">
        <v>0</v>
      </c>
      <c r="AC23" s="11">
        <v>0</v>
      </c>
      <c r="AD23" s="11">
        <v>0</v>
      </c>
      <c r="AE23" s="11">
        <v>0</v>
      </c>
      <c r="AF23" s="12">
        <v>3975</v>
      </c>
    </row>
    <row r="24" spans="1:32" x14ac:dyDescent="0.25">
      <c r="A24" s="10" t="s">
        <v>87</v>
      </c>
      <c r="B24" s="9" t="s">
        <v>22</v>
      </c>
      <c r="C24" s="9" t="s">
        <v>104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1">
        <v>0</v>
      </c>
      <c r="X24" s="11">
        <v>187773</v>
      </c>
      <c r="Y24" s="11">
        <v>0</v>
      </c>
      <c r="Z24" s="11">
        <v>0</v>
      </c>
      <c r="AA24" s="11">
        <v>0</v>
      </c>
      <c r="AB24" s="11">
        <v>1223</v>
      </c>
      <c r="AC24" s="11">
        <v>0</v>
      </c>
      <c r="AD24" s="11">
        <v>0</v>
      </c>
      <c r="AE24" s="11">
        <v>0</v>
      </c>
      <c r="AF24" s="12">
        <v>188996</v>
      </c>
    </row>
    <row r="25" spans="1:32" x14ac:dyDescent="0.25">
      <c r="A25" s="10" t="s">
        <v>87</v>
      </c>
      <c r="B25" s="9" t="s">
        <v>23</v>
      </c>
      <c r="C25" s="9" t="s">
        <v>105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1">
        <v>0</v>
      </c>
      <c r="X25" s="11">
        <v>23212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2">
        <v>23212</v>
      </c>
    </row>
    <row r="26" spans="1:32" x14ac:dyDescent="0.25">
      <c r="A26" s="10" t="s">
        <v>88</v>
      </c>
      <c r="B26" s="9" t="s">
        <v>24</v>
      </c>
      <c r="C26" s="9" t="s">
        <v>106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1">
        <v>0</v>
      </c>
      <c r="X26" s="11">
        <v>7405</v>
      </c>
      <c r="Y26" s="11">
        <v>495695</v>
      </c>
      <c r="Z26" s="11">
        <v>0</v>
      </c>
      <c r="AA26" s="11">
        <v>495695</v>
      </c>
      <c r="AB26" s="11">
        <v>0</v>
      </c>
      <c r="AC26" s="11">
        <v>0</v>
      </c>
      <c r="AD26" s="11">
        <v>0</v>
      </c>
      <c r="AE26" s="11">
        <v>0</v>
      </c>
      <c r="AF26" s="12">
        <v>503100</v>
      </c>
    </row>
    <row r="27" spans="1:32" x14ac:dyDescent="0.25">
      <c r="A27" s="10" t="s">
        <v>88</v>
      </c>
      <c r="B27" s="9" t="s">
        <v>25</v>
      </c>
      <c r="C27" s="9" t="s">
        <v>107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1">
        <v>0</v>
      </c>
      <c r="X27" s="11">
        <v>378</v>
      </c>
      <c r="Y27" s="11">
        <v>98656</v>
      </c>
      <c r="Z27" s="11">
        <v>0</v>
      </c>
      <c r="AA27" s="11">
        <v>98656</v>
      </c>
      <c r="AB27" s="11">
        <v>0</v>
      </c>
      <c r="AC27" s="11">
        <v>0</v>
      </c>
      <c r="AD27" s="11">
        <v>0</v>
      </c>
      <c r="AE27" s="11">
        <v>0</v>
      </c>
      <c r="AF27" s="12">
        <v>99034</v>
      </c>
    </row>
    <row r="28" spans="1:32" x14ac:dyDescent="0.25">
      <c r="A28" s="10" t="s">
        <v>87</v>
      </c>
      <c r="B28" s="9" t="s">
        <v>26</v>
      </c>
      <c r="C28" s="9" t="s">
        <v>108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1">
        <v>0</v>
      </c>
      <c r="X28" s="11">
        <v>22048</v>
      </c>
      <c r="Y28" s="11">
        <v>0</v>
      </c>
      <c r="Z28" s="11">
        <v>0</v>
      </c>
      <c r="AA28" s="11">
        <v>0</v>
      </c>
      <c r="AB28" s="11">
        <v>183</v>
      </c>
      <c r="AC28" s="11">
        <v>0</v>
      </c>
      <c r="AD28" s="11">
        <v>0</v>
      </c>
      <c r="AE28" s="11">
        <v>0</v>
      </c>
      <c r="AF28" s="12">
        <v>22231</v>
      </c>
    </row>
    <row r="29" spans="1:32" x14ac:dyDescent="0.25">
      <c r="A29" s="10" t="s">
        <v>88</v>
      </c>
      <c r="B29" s="9" t="s">
        <v>27</v>
      </c>
      <c r="C29" s="9" t="s">
        <v>109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1">
        <v>0</v>
      </c>
      <c r="X29" s="11">
        <v>122</v>
      </c>
      <c r="Y29" s="11">
        <v>9720</v>
      </c>
      <c r="Z29" s="11">
        <v>0</v>
      </c>
      <c r="AA29" s="11">
        <v>9720</v>
      </c>
      <c r="AB29" s="11">
        <v>0</v>
      </c>
      <c r="AC29" s="11">
        <v>0</v>
      </c>
      <c r="AD29" s="11">
        <v>0</v>
      </c>
      <c r="AE29" s="11">
        <v>0</v>
      </c>
      <c r="AF29" s="12">
        <v>9842</v>
      </c>
    </row>
    <row r="30" spans="1:32" x14ac:dyDescent="0.25">
      <c r="A30" s="10" t="s">
        <v>87</v>
      </c>
      <c r="B30" s="9" t="s">
        <v>28</v>
      </c>
      <c r="C30" s="9" t="s">
        <v>38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1">
        <v>0</v>
      </c>
      <c r="X30" s="11">
        <v>402595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2">
        <v>402595</v>
      </c>
    </row>
    <row r="31" spans="1:32" x14ac:dyDescent="0.25">
      <c r="A31" s="10" t="s">
        <v>88</v>
      </c>
      <c r="B31" s="9" t="s">
        <v>29</v>
      </c>
      <c r="C31" s="9" t="s">
        <v>39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1">
        <v>0</v>
      </c>
      <c r="X31" s="11">
        <v>49931</v>
      </c>
      <c r="Y31" s="11">
        <v>487712</v>
      </c>
      <c r="Z31" s="11">
        <v>0</v>
      </c>
      <c r="AA31" s="11">
        <v>487712</v>
      </c>
      <c r="AB31" s="11">
        <v>0</v>
      </c>
      <c r="AC31" s="11">
        <v>0</v>
      </c>
      <c r="AD31" s="11">
        <v>0</v>
      </c>
      <c r="AE31" s="11">
        <v>0</v>
      </c>
      <c r="AF31" s="12">
        <v>537643</v>
      </c>
    </row>
    <row r="32" spans="1:32" x14ac:dyDescent="0.25">
      <c r="A32" s="10" t="s">
        <v>87</v>
      </c>
      <c r="B32" s="9" t="s">
        <v>30</v>
      </c>
      <c r="C32" s="9" t="s">
        <v>110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1">
        <v>0</v>
      </c>
      <c r="X32" s="11">
        <v>122112</v>
      </c>
      <c r="Y32" s="11">
        <v>0</v>
      </c>
      <c r="Z32" s="11">
        <v>0</v>
      </c>
      <c r="AA32" s="11">
        <v>0</v>
      </c>
      <c r="AB32" s="11">
        <v>4492</v>
      </c>
      <c r="AC32" s="11">
        <v>0</v>
      </c>
      <c r="AD32" s="11">
        <v>0</v>
      </c>
      <c r="AE32" s="11">
        <v>0</v>
      </c>
      <c r="AF32" s="12">
        <v>126604</v>
      </c>
    </row>
    <row r="33" spans="1:32" x14ac:dyDescent="0.25">
      <c r="A33" s="10" t="s">
        <v>88</v>
      </c>
      <c r="B33" s="9" t="s">
        <v>31</v>
      </c>
      <c r="C33" s="9" t="s">
        <v>111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1">
        <v>0</v>
      </c>
      <c r="X33" s="11">
        <v>5950</v>
      </c>
      <c r="Y33" s="11">
        <v>33035</v>
      </c>
      <c r="Z33" s="11">
        <v>0</v>
      </c>
      <c r="AA33" s="11">
        <v>33035</v>
      </c>
      <c r="AB33" s="11">
        <v>0</v>
      </c>
      <c r="AC33" s="11">
        <v>0</v>
      </c>
      <c r="AD33" s="11">
        <v>0</v>
      </c>
      <c r="AE33" s="11">
        <v>0</v>
      </c>
      <c r="AF33" s="12">
        <v>38985</v>
      </c>
    </row>
    <row r="34" spans="1:32" x14ac:dyDescent="0.25">
      <c r="A34" s="17" t="s">
        <v>138</v>
      </c>
      <c r="B34" s="7" t="s">
        <v>139</v>
      </c>
      <c r="C34" s="7" t="s">
        <v>140</v>
      </c>
      <c r="D34" s="19">
        <v>378</v>
      </c>
      <c r="E34" s="19">
        <v>984</v>
      </c>
      <c r="F34" s="19">
        <v>3602</v>
      </c>
      <c r="G34" s="19">
        <v>3578</v>
      </c>
      <c r="H34" s="19">
        <v>8623</v>
      </c>
      <c r="I34" s="19">
        <v>847</v>
      </c>
      <c r="J34" s="19">
        <v>3996</v>
      </c>
      <c r="K34" s="19">
        <v>23</v>
      </c>
      <c r="L34" s="19">
        <v>90</v>
      </c>
      <c r="M34" s="19">
        <v>219</v>
      </c>
      <c r="N34" s="19">
        <v>1544</v>
      </c>
      <c r="O34" s="19">
        <v>1477</v>
      </c>
      <c r="P34" s="19">
        <v>976</v>
      </c>
      <c r="Q34" s="19">
        <v>537</v>
      </c>
      <c r="R34" s="19">
        <v>0</v>
      </c>
      <c r="S34" s="19">
        <v>8</v>
      </c>
      <c r="T34" s="19">
        <v>0</v>
      </c>
      <c r="U34" s="19">
        <v>3</v>
      </c>
      <c r="V34" s="19">
        <v>1</v>
      </c>
      <c r="W34" s="19">
        <v>26886</v>
      </c>
      <c r="X34" s="11">
        <v>126283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-8</v>
      </c>
      <c r="AE34" s="11">
        <v>0</v>
      </c>
      <c r="AF34" s="12">
        <v>153161</v>
      </c>
    </row>
    <row r="35" spans="1:32" x14ac:dyDescent="0.25">
      <c r="A35" s="17" t="s">
        <v>141</v>
      </c>
      <c r="B35" s="7" t="s">
        <v>142</v>
      </c>
      <c r="C35" s="7" t="s">
        <v>143</v>
      </c>
      <c r="D35" s="19">
        <v>517</v>
      </c>
      <c r="E35" s="19">
        <v>1751</v>
      </c>
      <c r="F35" s="19">
        <v>4396</v>
      </c>
      <c r="G35" s="19">
        <v>6349</v>
      </c>
      <c r="H35" s="19">
        <v>10671</v>
      </c>
      <c r="I35" s="19">
        <v>2832</v>
      </c>
      <c r="J35" s="19">
        <v>4964</v>
      </c>
      <c r="K35" s="19">
        <v>128</v>
      </c>
      <c r="L35" s="19">
        <v>110</v>
      </c>
      <c r="M35" s="19">
        <v>2307</v>
      </c>
      <c r="N35" s="19">
        <v>12078</v>
      </c>
      <c r="O35" s="19">
        <v>3402</v>
      </c>
      <c r="P35" s="19">
        <v>1180</v>
      </c>
      <c r="Q35" s="19">
        <v>1424</v>
      </c>
      <c r="R35" s="19">
        <v>94064</v>
      </c>
      <c r="S35" s="19">
        <v>137</v>
      </c>
      <c r="T35" s="19">
        <v>223</v>
      </c>
      <c r="U35" s="19">
        <v>482</v>
      </c>
      <c r="V35" s="19">
        <v>2091</v>
      </c>
      <c r="W35" s="19">
        <v>149106</v>
      </c>
      <c r="X35" s="11">
        <v>355321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-55</v>
      </c>
      <c r="AE35" s="11">
        <v>0</v>
      </c>
      <c r="AF35" s="12">
        <v>504372</v>
      </c>
    </row>
    <row r="36" spans="1:32" x14ac:dyDescent="0.25">
      <c r="A36" s="17" t="s">
        <v>144</v>
      </c>
      <c r="B36" s="7" t="s">
        <v>145</v>
      </c>
      <c r="C36" s="7" t="s">
        <v>146</v>
      </c>
      <c r="D36" s="19">
        <v>0</v>
      </c>
      <c r="E36" s="19">
        <v>61</v>
      </c>
      <c r="F36" s="19">
        <v>0</v>
      </c>
      <c r="G36" s="19">
        <v>222</v>
      </c>
      <c r="H36" s="19">
        <v>0</v>
      </c>
      <c r="I36" s="19">
        <v>168</v>
      </c>
      <c r="J36" s="19">
        <v>0</v>
      </c>
      <c r="K36" s="19">
        <v>6</v>
      </c>
      <c r="L36" s="19">
        <v>0</v>
      </c>
      <c r="M36" s="19">
        <v>128</v>
      </c>
      <c r="N36" s="19">
        <v>0</v>
      </c>
      <c r="O36" s="19">
        <v>79</v>
      </c>
      <c r="P36" s="19">
        <v>0</v>
      </c>
      <c r="Q36" s="19">
        <v>0</v>
      </c>
      <c r="R36" s="19">
        <v>0</v>
      </c>
      <c r="S36" s="19">
        <v>114</v>
      </c>
      <c r="T36" s="19">
        <v>156</v>
      </c>
      <c r="U36" s="19">
        <v>0</v>
      </c>
      <c r="V36" s="19">
        <v>0</v>
      </c>
      <c r="W36" s="19">
        <v>934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13168</v>
      </c>
      <c r="AD36" s="11">
        <v>0</v>
      </c>
      <c r="AE36" s="11">
        <v>0</v>
      </c>
      <c r="AF36" s="12">
        <v>14102</v>
      </c>
    </row>
    <row r="37" spans="1:32" x14ac:dyDescent="0.25">
      <c r="A37" s="17" t="s">
        <v>147</v>
      </c>
      <c r="B37" s="7" t="s">
        <v>148</v>
      </c>
      <c r="C37" s="7" t="s">
        <v>149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125299</v>
      </c>
      <c r="AD37" s="11">
        <v>0</v>
      </c>
      <c r="AE37" s="11">
        <v>0</v>
      </c>
      <c r="AF37" s="12">
        <v>125299</v>
      </c>
    </row>
    <row r="38" spans="1:32" x14ac:dyDescent="0.25">
      <c r="A38" s="17" t="s">
        <v>150</v>
      </c>
      <c r="B38" s="7" t="s">
        <v>151</v>
      </c>
      <c r="C38" s="7" t="s">
        <v>152</v>
      </c>
      <c r="D38" s="19">
        <v>258</v>
      </c>
      <c r="E38" s="19">
        <v>528</v>
      </c>
      <c r="F38" s="19">
        <v>1430</v>
      </c>
      <c r="G38" s="19">
        <v>1912</v>
      </c>
      <c r="H38" s="19">
        <v>3471</v>
      </c>
      <c r="I38" s="19">
        <v>690</v>
      </c>
      <c r="J38" s="19">
        <v>1615</v>
      </c>
      <c r="K38" s="19">
        <v>20</v>
      </c>
      <c r="L38" s="19">
        <v>36</v>
      </c>
      <c r="M38" s="19">
        <v>312</v>
      </c>
      <c r="N38" s="19">
        <v>3927</v>
      </c>
      <c r="O38" s="19">
        <v>744</v>
      </c>
      <c r="P38" s="19">
        <v>385</v>
      </c>
      <c r="Q38" s="19">
        <v>263</v>
      </c>
      <c r="R38" s="19">
        <v>6605</v>
      </c>
      <c r="S38" s="19">
        <v>81</v>
      </c>
      <c r="T38" s="19">
        <v>2863</v>
      </c>
      <c r="U38" s="19">
        <v>7277</v>
      </c>
      <c r="V38" s="19">
        <v>10722</v>
      </c>
      <c r="W38" s="19">
        <v>43139</v>
      </c>
      <c r="X38" s="11">
        <v>94834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2">
        <v>137973</v>
      </c>
    </row>
    <row r="39" spans="1:32" x14ac:dyDescent="0.25">
      <c r="A39" s="17" t="s">
        <v>153</v>
      </c>
      <c r="B39" s="7" t="s">
        <v>154</v>
      </c>
      <c r="C39" s="7" t="s">
        <v>155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2">
        <v>0</v>
      </c>
    </row>
    <row r="40" spans="1:32" s="15" customFormat="1" x14ac:dyDescent="0.25">
      <c r="A40" s="18"/>
      <c r="B40" s="16"/>
      <c r="C40" s="16" t="s">
        <v>156</v>
      </c>
      <c r="D40" s="20">
        <v>1153</v>
      </c>
      <c r="E40" s="20">
        <v>3324</v>
      </c>
      <c r="F40" s="20">
        <v>9428</v>
      </c>
      <c r="G40" s="20">
        <v>12061</v>
      </c>
      <c r="H40" s="20">
        <v>22765</v>
      </c>
      <c r="I40" s="20">
        <v>4537</v>
      </c>
      <c r="J40" s="20">
        <v>10575</v>
      </c>
      <c r="K40" s="20">
        <v>177</v>
      </c>
      <c r="L40" s="20">
        <v>236</v>
      </c>
      <c r="M40" s="20">
        <v>2966</v>
      </c>
      <c r="N40" s="20">
        <v>17549</v>
      </c>
      <c r="O40" s="20">
        <v>5702</v>
      </c>
      <c r="P40" s="20">
        <v>2541</v>
      </c>
      <c r="Q40" s="20">
        <v>2224</v>
      </c>
      <c r="R40" s="20">
        <v>100669</v>
      </c>
      <c r="S40" s="20">
        <v>340</v>
      </c>
      <c r="T40" s="20">
        <v>3242</v>
      </c>
      <c r="U40" s="20">
        <v>7762</v>
      </c>
      <c r="V40" s="20">
        <v>12814</v>
      </c>
      <c r="W40" s="20">
        <v>220065</v>
      </c>
      <c r="X40" s="12">
        <v>1807431</v>
      </c>
      <c r="Y40" s="12">
        <v>2028058</v>
      </c>
      <c r="Z40" s="12">
        <v>180286</v>
      </c>
      <c r="AA40" s="12">
        <v>2208344</v>
      </c>
      <c r="AB40" s="12">
        <v>7347</v>
      </c>
      <c r="AC40" s="12">
        <v>138467</v>
      </c>
      <c r="AD40" s="12">
        <v>-63</v>
      </c>
      <c r="AE40" s="12">
        <v>0</v>
      </c>
      <c r="AF40" s="12">
        <v>4381591</v>
      </c>
    </row>
    <row r="41" spans="1:32" s="15" customFormat="1" x14ac:dyDescent="0.25">
      <c r="A41" s="18"/>
      <c r="B41" s="16"/>
      <c r="C41" s="16" t="s">
        <v>157</v>
      </c>
      <c r="D41" s="20">
        <v>10298</v>
      </c>
      <c r="E41" s="20">
        <v>22558</v>
      </c>
      <c r="F41" s="20">
        <v>24420</v>
      </c>
      <c r="G41" s="20">
        <v>81628</v>
      </c>
      <c r="H41" s="20">
        <v>59275</v>
      </c>
      <c r="I41" s="20">
        <v>58555</v>
      </c>
      <c r="J41" s="20">
        <v>27572</v>
      </c>
      <c r="K41" s="20">
        <v>6705</v>
      </c>
      <c r="L41" s="20">
        <v>603</v>
      </c>
      <c r="M41" s="20">
        <v>133988</v>
      </c>
      <c r="N41" s="20">
        <v>67097</v>
      </c>
      <c r="O41" s="20">
        <v>45871</v>
      </c>
      <c r="P41" s="20">
        <v>6557</v>
      </c>
      <c r="Q41" s="20">
        <v>75290</v>
      </c>
      <c r="R41" s="20">
        <v>154975</v>
      </c>
      <c r="S41" s="20">
        <v>8822</v>
      </c>
      <c r="T41" s="20">
        <v>55970</v>
      </c>
      <c r="U41" s="20">
        <v>77291</v>
      </c>
      <c r="V41" s="20">
        <v>18434</v>
      </c>
      <c r="W41" s="20">
        <v>935909</v>
      </c>
      <c r="X41" s="20"/>
      <c r="Y41" s="20"/>
      <c r="Z41" s="20"/>
      <c r="AA41" s="20"/>
      <c r="AB41" s="20"/>
      <c r="AC41" s="20"/>
      <c r="AD41" s="20"/>
      <c r="AE41" s="20"/>
      <c r="AF41" s="20"/>
    </row>
    <row r="42" spans="1:32" s="15" customFormat="1" x14ac:dyDescent="0.25">
      <c r="A42" s="18"/>
      <c r="B42" s="16"/>
      <c r="C42" s="16" t="s">
        <v>158</v>
      </c>
      <c r="D42" s="20">
        <v>11451</v>
      </c>
      <c r="E42" s="20">
        <v>25882</v>
      </c>
      <c r="F42" s="20">
        <v>33848</v>
      </c>
      <c r="G42" s="20">
        <v>93689</v>
      </c>
      <c r="H42" s="20">
        <v>82040</v>
      </c>
      <c r="I42" s="20">
        <v>63092</v>
      </c>
      <c r="J42" s="20">
        <v>38147</v>
      </c>
      <c r="K42" s="20">
        <v>6882</v>
      </c>
      <c r="L42" s="20">
        <v>839</v>
      </c>
      <c r="M42" s="20">
        <v>136954</v>
      </c>
      <c r="N42" s="20">
        <v>84646</v>
      </c>
      <c r="O42" s="20">
        <v>51573</v>
      </c>
      <c r="P42" s="20">
        <v>9098</v>
      </c>
      <c r="Q42" s="20">
        <v>77514</v>
      </c>
      <c r="R42" s="20">
        <v>255644</v>
      </c>
      <c r="S42" s="20">
        <v>9162</v>
      </c>
      <c r="T42" s="20">
        <v>59212</v>
      </c>
      <c r="U42" s="20">
        <v>85053</v>
      </c>
      <c r="V42" s="20">
        <v>31248</v>
      </c>
      <c r="W42" s="20">
        <v>1155974</v>
      </c>
      <c r="X42" s="20"/>
      <c r="Y42" s="20"/>
      <c r="Z42" s="20"/>
      <c r="AA42" s="20"/>
      <c r="AB42" s="20"/>
      <c r="AC42" s="20"/>
      <c r="AD42" s="20"/>
      <c r="AE42" s="20"/>
      <c r="AF42" s="20"/>
    </row>
    <row r="44" spans="1:32" x14ac:dyDescent="0.25">
      <c r="A44" s="5" t="s">
        <v>114</v>
      </c>
    </row>
  </sheetData>
  <mergeCells count="15">
    <mergeCell ref="A9:AF9"/>
    <mergeCell ref="A10:AF10"/>
    <mergeCell ref="A11:AF11"/>
    <mergeCell ref="A14:A16"/>
    <mergeCell ref="B14:B16"/>
    <mergeCell ref="W14:W16"/>
    <mergeCell ref="X14:X16"/>
    <mergeCell ref="Y14:Y16"/>
    <mergeCell ref="Z14:Z16"/>
    <mergeCell ref="AA14:AA16"/>
    <mergeCell ref="AB14:AB16"/>
    <mergeCell ref="AC14:AC16"/>
    <mergeCell ref="AD14:AD16"/>
    <mergeCell ref="AE14:AE16"/>
    <mergeCell ref="AF14:AF16"/>
  </mergeCells>
  <hyperlinks>
    <hyperlink ref="AF8" location="Indice!A1" display="INDICE"/>
    <hyperlink ref="A8" location="I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H44"/>
  <sheetViews>
    <sheetView showGridLines="0" zoomScale="80" zoomScaleNormal="80" workbookViewId="0">
      <pane xSplit="3" ySplit="16" topLeftCell="D17" activePane="bottomRight" state="frozen"/>
      <selection activeCell="J29" sqref="J29"/>
      <selection pane="topRight" activeCell="J29" sqref="J29"/>
      <selection pane="bottomLeft" activeCell="J29" sqref="J29"/>
      <selection pane="bottomRight" activeCell="D17" sqref="D17"/>
    </sheetView>
  </sheetViews>
  <sheetFormatPr baseColWidth="10" defaultColWidth="9.140625" defaultRowHeight="15" x14ac:dyDescent="0.25"/>
  <cols>
    <col min="3" max="3" width="68" customWidth="1"/>
    <col min="4" max="4" width="12.140625" customWidth="1"/>
    <col min="5" max="6" width="11.5703125" customWidth="1"/>
    <col min="7" max="8" width="10.140625" customWidth="1"/>
    <col min="9" max="10" width="10.85546875" customWidth="1"/>
    <col min="11" max="12" width="14.140625" customWidth="1"/>
    <col min="13" max="14" width="10.140625" customWidth="1"/>
    <col min="15" max="16" width="10.5703125" customWidth="1"/>
    <col min="17" max="19" width="11.28515625" customWidth="1"/>
    <col min="20" max="20" width="14.140625" customWidth="1"/>
    <col min="21" max="21" width="10.5703125" customWidth="1"/>
    <col min="22" max="22" width="11.28515625" customWidth="1"/>
    <col min="23" max="24" width="10.85546875" customWidth="1"/>
    <col min="25" max="25" width="9.5703125" customWidth="1"/>
    <col min="27" max="27" width="10.7109375" customWidth="1"/>
    <col min="29" max="29" width="10.28515625" customWidth="1"/>
    <col min="30" max="30" width="11" customWidth="1"/>
    <col min="31" max="31" width="13.28515625" customWidth="1"/>
    <col min="32" max="32" width="11.7109375" customWidth="1"/>
    <col min="33" max="34" width="0" hidden="1" customWidth="1"/>
  </cols>
  <sheetData>
    <row r="8" spans="1:32" x14ac:dyDescent="0.25">
      <c r="A8" s="3" t="s">
        <v>94</v>
      </c>
      <c r="AF8" s="3" t="s">
        <v>94</v>
      </c>
    </row>
    <row r="9" spans="1:32" ht="15.75" customHeight="1" x14ac:dyDescent="0.25">
      <c r="A9" s="38" t="s">
        <v>89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</row>
    <row r="10" spans="1:32" ht="15.75" customHeight="1" x14ac:dyDescent="0.25">
      <c r="A10" s="39">
        <v>2009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</row>
    <row r="11" spans="1:32" ht="15.75" customHeight="1" x14ac:dyDescent="0.25">
      <c r="A11" s="39" t="s">
        <v>91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</row>
    <row r="14" spans="1:32" x14ac:dyDescent="0.25">
      <c r="A14" s="37" t="s">
        <v>2</v>
      </c>
      <c r="B14" s="37" t="s">
        <v>3</v>
      </c>
      <c r="C14" s="6" t="s">
        <v>118</v>
      </c>
      <c r="D14" s="6" t="s">
        <v>86</v>
      </c>
      <c r="E14" s="6" t="s">
        <v>118</v>
      </c>
      <c r="F14" s="6" t="s">
        <v>88</v>
      </c>
      <c r="G14" s="6" t="s">
        <v>87</v>
      </c>
      <c r="H14" s="6" t="s">
        <v>88</v>
      </c>
      <c r="I14" s="6" t="s">
        <v>87</v>
      </c>
      <c r="J14" s="6" t="s">
        <v>88</v>
      </c>
      <c r="K14" s="6" t="s">
        <v>87</v>
      </c>
      <c r="L14" s="6" t="s">
        <v>88</v>
      </c>
      <c r="M14" s="6" t="s">
        <v>87</v>
      </c>
      <c r="N14" s="6" t="s">
        <v>88</v>
      </c>
      <c r="O14" s="6" t="s">
        <v>87</v>
      </c>
      <c r="P14" s="6" t="s">
        <v>88</v>
      </c>
      <c r="Q14" s="6" t="s">
        <v>50</v>
      </c>
      <c r="R14" s="6" t="s">
        <v>51</v>
      </c>
      <c r="S14" s="6" t="s">
        <v>52</v>
      </c>
      <c r="T14" s="6" t="s">
        <v>53</v>
      </c>
      <c r="U14" s="6" t="s">
        <v>54</v>
      </c>
      <c r="V14" s="6" t="s">
        <v>55</v>
      </c>
      <c r="W14" s="37" t="s">
        <v>40</v>
      </c>
      <c r="X14" s="37" t="s">
        <v>41</v>
      </c>
      <c r="Y14" s="37" t="s">
        <v>42</v>
      </c>
      <c r="Z14" s="37" t="s">
        <v>43</v>
      </c>
      <c r="AA14" s="37" t="s">
        <v>92</v>
      </c>
      <c r="AB14" s="37" t="s">
        <v>45</v>
      </c>
      <c r="AC14" s="37" t="s">
        <v>46</v>
      </c>
      <c r="AD14" s="37" t="s">
        <v>47</v>
      </c>
      <c r="AE14" s="37" t="s">
        <v>48</v>
      </c>
      <c r="AF14" s="37" t="s">
        <v>49</v>
      </c>
    </row>
    <row r="15" spans="1:32" x14ac:dyDescent="0.25">
      <c r="A15" s="37"/>
      <c r="B15" s="37"/>
      <c r="C15" s="6" t="s">
        <v>119</v>
      </c>
      <c r="D15" s="6" t="s">
        <v>70</v>
      </c>
      <c r="E15" s="6" t="s">
        <v>119</v>
      </c>
      <c r="F15" s="6" t="s">
        <v>72</v>
      </c>
      <c r="G15" s="6" t="s">
        <v>73</v>
      </c>
      <c r="H15" s="6" t="s">
        <v>74</v>
      </c>
      <c r="I15" s="6" t="s">
        <v>75</v>
      </c>
      <c r="J15" s="6" t="s">
        <v>76</v>
      </c>
      <c r="K15" s="6" t="s">
        <v>77</v>
      </c>
      <c r="L15" s="6" t="s">
        <v>78</v>
      </c>
      <c r="M15" s="6" t="s">
        <v>79</v>
      </c>
      <c r="N15" s="6" t="s">
        <v>80</v>
      </c>
      <c r="O15" s="6" t="s">
        <v>81</v>
      </c>
      <c r="P15" s="6" t="s">
        <v>82</v>
      </c>
      <c r="Q15" s="6" t="s">
        <v>32</v>
      </c>
      <c r="R15" s="6" t="s">
        <v>33</v>
      </c>
      <c r="S15" s="6" t="s">
        <v>34</v>
      </c>
      <c r="T15" s="6" t="s">
        <v>35</v>
      </c>
      <c r="U15" s="6" t="s">
        <v>36</v>
      </c>
      <c r="V15" s="6" t="s">
        <v>37</v>
      </c>
      <c r="W15" s="37"/>
      <c r="X15" s="37"/>
      <c r="Y15" s="37"/>
      <c r="Z15" s="37"/>
      <c r="AA15" s="37"/>
      <c r="AB15" s="37"/>
      <c r="AC15" s="37"/>
      <c r="AD15" s="37"/>
      <c r="AE15" s="37"/>
      <c r="AF15" s="37"/>
    </row>
    <row r="16" spans="1:32" ht="92.25" customHeight="1" x14ac:dyDescent="0.25">
      <c r="A16" s="37"/>
      <c r="B16" s="37"/>
      <c r="C16" s="6" t="s">
        <v>56</v>
      </c>
      <c r="D16" s="6" t="s">
        <v>57</v>
      </c>
      <c r="E16" s="6" t="s">
        <v>58</v>
      </c>
      <c r="F16" s="6" t="s">
        <v>59</v>
      </c>
      <c r="G16" s="6" t="s">
        <v>60</v>
      </c>
      <c r="H16" s="6" t="s">
        <v>61</v>
      </c>
      <c r="I16" s="6" t="s">
        <v>62</v>
      </c>
      <c r="J16" s="6" t="s">
        <v>63</v>
      </c>
      <c r="K16" s="6" t="s">
        <v>64</v>
      </c>
      <c r="L16" s="6" t="s">
        <v>65</v>
      </c>
      <c r="M16" s="6" t="s">
        <v>66</v>
      </c>
      <c r="N16" s="6" t="s">
        <v>67</v>
      </c>
      <c r="O16" s="6" t="s">
        <v>68</v>
      </c>
      <c r="P16" s="6" t="s">
        <v>69</v>
      </c>
      <c r="Q16" s="6" t="s">
        <v>113</v>
      </c>
      <c r="R16" s="6" t="s">
        <v>5</v>
      </c>
      <c r="S16" s="6" t="s">
        <v>6</v>
      </c>
      <c r="T16" s="6" t="s">
        <v>83</v>
      </c>
      <c r="U16" s="6" t="s">
        <v>84</v>
      </c>
      <c r="V16" s="6" t="s">
        <v>85</v>
      </c>
      <c r="W16" s="37"/>
      <c r="X16" s="37"/>
      <c r="Y16" s="37"/>
      <c r="Z16" s="37"/>
      <c r="AA16" s="37"/>
      <c r="AB16" s="37"/>
      <c r="AC16" s="37"/>
      <c r="AD16" s="37"/>
      <c r="AE16" s="37"/>
      <c r="AF16" s="37"/>
    </row>
    <row r="17" spans="1:34" x14ac:dyDescent="0.25">
      <c r="A17" s="10" t="s">
        <v>86</v>
      </c>
      <c r="B17" s="9" t="s">
        <v>15</v>
      </c>
      <c r="C17" s="9" t="s">
        <v>97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1">
        <v>0</v>
      </c>
      <c r="X17" s="11">
        <v>3229</v>
      </c>
      <c r="Y17" s="11">
        <v>0</v>
      </c>
      <c r="Z17" s="11">
        <v>191144</v>
      </c>
      <c r="AA17" s="11">
        <v>191144</v>
      </c>
      <c r="AB17" s="11">
        <v>0</v>
      </c>
      <c r="AC17" s="11">
        <v>0</v>
      </c>
      <c r="AD17" s="11">
        <v>0</v>
      </c>
      <c r="AE17" s="11">
        <v>0</v>
      </c>
      <c r="AF17" s="12">
        <v>194373</v>
      </c>
      <c r="AG17" s="7">
        <v>195660</v>
      </c>
      <c r="AH17">
        <f>+AF17-AG17</f>
        <v>-1287</v>
      </c>
    </row>
    <row r="18" spans="1:34" x14ac:dyDescent="0.25">
      <c r="A18" s="10" t="s">
        <v>87</v>
      </c>
      <c r="B18" s="9" t="s">
        <v>16</v>
      </c>
      <c r="C18" s="9" t="s">
        <v>98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1">
        <v>0</v>
      </c>
      <c r="X18" s="11">
        <v>86542</v>
      </c>
      <c r="Y18" s="11">
        <v>0</v>
      </c>
      <c r="Z18" s="11">
        <v>0</v>
      </c>
      <c r="AA18" s="11">
        <v>0</v>
      </c>
      <c r="AB18" s="11">
        <v>442</v>
      </c>
      <c r="AC18" s="11">
        <v>0</v>
      </c>
      <c r="AD18" s="11">
        <v>0</v>
      </c>
      <c r="AE18" s="11">
        <v>0</v>
      </c>
      <c r="AF18" s="12">
        <v>86984</v>
      </c>
      <c r="AG18" s="7">
        <v>90716</v>
      </c>
      <c r="AH18">
        <f t="shared" ref="AH18:AH40" si="0">+AF18-AG18</f>
        <v>-3732</v>
      </c>
    </row>
    <row r="19" spans="1:34" x14ac:dyDescent="0.25">
      <c r="A19" s="10" t="s">
        <v>88</v>
      </c>
      <c r="B19" s="9" t="s">
        <v>17</v>
      </c>
      <c r="C19" s="9" t="s">
        <v>99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1">
        <v>0</v>
      </c>
      <c r="X19" s="11">
        <v>560</v>
      </c>
      <c r="Y19" s="11">
        <v>260228</v>
      </c>
      <c r="Z19" s="11">
        <v>0</v>
      </c>
      <c r="AA19" s="11">
        <v>260228</v>
      </c>
      <c r="AB19" s="11">
        <v>0</v>
      </c>
      <c r="AC19" s="11">
        <v>0</v>
      </c>
      <c r="AD19" s="11">
        <v>0</v>
      </c>
      <c r="AE19" s="11">
        <v>0</v>
      </c>
      <c r="AF19" s="12">
        <v>260788</v>
      </c>
      <c r="AG19" s="7">
        <v>252961</v>
      </c>
      <c r="AH19">
        <f t="shared" si="0"/>
        <v>7827</v>
      </c>
    </row>
    <row r="20" spans="1:34" x14ac:dyDescent="0.25">
      <c r="A20" s="10" t="s">
        <v>87</v>
      </c>
      <c r="B20" s="9" t="s">
        <v>18</v>
      </c>
      <c r="C20" s="9" t="s">
        <v>100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1">
        <v>0</v>
      </c>
      <c r="X20" s="11">
        <v>318624</v>
      </c>
      <c r="Y20" s="11">
        <v>0</v>
      </c>
      <c r="Z20" s="11">
        <v>0</v>
      </c>
      <c r="AA20" s="11">
        <v>0</v>
      </c>
      <c r="AB20" s="11">
        <v>1027</v>
      </c>
      <c r="AC20" s="11">
        <v>0</v>
      </c>
      <c r="AD20" s="11">
        <v>0</v>
      </c>
      <c r="AE20" s="11">
        <v>0</v>
      </c>
      <c r="AF20" s="12">
        <v>319651</v>
      </c>
      <c r="AG20" s="7">
        <v>336200</v>
      </c>
      <c r="AH20">
        <f t="shared" si="0"/>
        <v>-16549</v>
      </c>
    </row>
    <row r="21" spans="1:34" x14ac:dyDescent="0.25">
      <c r="A21" s="10" t="s">
        <v>87</v>
      </c>
      <c r="B21" s="9" t="s">
        <v>19</v>
      </c>
      <c r="C21" s="9" t="s">
        <v>101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1">
        <v>0</v>
      </c>
      <c r="X21" s="11">
        <v>1636</v>
      </c>
      <c r="Y21" s="11">
        <v>0</v>
      </c>
      <c r="Z21" s="11">
        <v>0</v>
      </c>
      <c r="AA21" s="11">
        <v>0</v>
      </c>
      <c r="AB21" s="11">
        <v>155</v>
      </c>
      <c r="AC21" s="11">
        <v>0</v>
      </c>
      <c r="AD21" s="11">
        <v>0</v>
      </c>
      <c r="AE21" s="11">
        <v>0</v>
      </c>
      <c r="AF21" s="12">
        <v>1791</v>
      </c>
      <c r="AG21" s="7">
        <v>1947</v>
      </c>
      <c r="AH21">
        <f t="shared" si="0"/>
        <v>-156</v>
      </c>
    </row>
    <row r="22" spans="1:34" x14ac:dyDescent="0.25">
      <c r="A22" s="10" t="s">
        <v>88</v>
      </c>
      <c r="B22" s="9" t="s">
        <v>20</v>
      </c>
      <c r="C22" s="9" t="s">
        <v>102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1">
        <v>0</v>
      </c>
      <c r="X22" s="11">
        <v>3117</v>
      </c>
      <c r="Y22" s="11">
        <v>750035</v>
      </c>
      <c r="Z22" s="11">
        <v>0</v>
      </c>
      <c r="AA22" s="11">
        <v>750035</v>
      </c>
      <c r="AB22" s="11">
        <v>0</v>
      </c>
      <c r="AC22" s="11">
        <v>0</v>
      </c>
      <c r="AD22" s="11">
        <v>0</v>
      </c>
      <c r="AE22" s="11">
        <v>0</v>
      </c>
      <c r="AF22" s="12">
        <v>753152</v>
      </c>
      <c r="AG22" s="7">
        <v>766093</v>
      </c>
      <c r="AH22">
        <f t="shared" si="0"/>
        <v>-12941</v>
      </c>
    </row>
    <row r="23" spans="1:34" x14ac:dyDescent="0.25">
      <c r="A23" s="10" t="s">
        <v>88</v>
      </c>
      <c r="B23" s="9" t="s">
        <v>21</v>
      </c>
      <c r="C23" s="9" t="s">
        <v>103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1">
        <v>0</v>
      </c>
      <c r="X23" s="11">
        <v>3</v>
      </c>
      <c r="Y23" s="11">
        <v>4093</v>
      </c>
      <c r="Z23" s="11">
        <v>0</v>
      </c>
      <c r="AA23" s="11">
        <v>4093</v>
      </c>
      <c r="AB23" s="11">
        <v>0</v>
      </c>
      <c r="AC23" s="11">
        <v>0</v>
      </c>
      <c r="AD23" s="11">
        <v>0</v>
      </c>
      <c r="AE23" s="11">
        <v>0</v>
      </c>
      <c r="AF23" s="12">
        <v>4096</v>
      </c>
      <c r="AG23" s="7">
        <v>5160</v>
      </c>
      <c r="AH23">
        <f t="shared" si="0"/>
        <v>-1064</v>
      </c>
    </row>
    <row r="24" spans="1:34" x14ac:dyDescent="0.25">
      <c r="A24" s="10" t="s">
        <v>87</v>
      </c>
      <c r="B24" s="9" t="s">
        <v>22</v>
      </c>
      <c r="C24" s="9" t="s">
        <v>104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1">
        <v>0</v>
      </c>
      <c r="X24" s="11">
        <v>186397</v>
      </c>
      <c r="Y24" s="11">
        <v>0</v>
      </c>
      <c r="Z24" s="11">
        <v>0</v>
      </c>
      <c r="AA24" s="11">
        <v>0</v>
      </c>
      <c r="AB24" s="11">
        <v>1316</v>
      </c>
      <c r="AC24" s="11">
        <v>0</v>
      </c>
      <c r="AD24" s="11">
        <v>0</v>
      </c>
      <c r="AE24" s="11">
        <v>0</v>
      </c>
      <c r="AF24" s="12">
        <v>187713</v>
      </c>
      <c r="AG24" s="7">
        <v>251985</v>
      </c>
      <c r="AH24">
        <f t="shared" si="0"/>
        <v>-64272</v>
      </c>
    </row>
    <row r="25" spans="1:34" x14ac:dyDescent="0.25">
      <c r="A25" s="10" t="s">
        <v>87</v>
      </c>
      <c r="B25" s="9" t="s">
        <v>23</v>
      </c>
      <c r="C25" s="9" t="s">
        <v>105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1">
        <v>0</v>
      </c>
      <c r="X25" s="11">
        <v>22113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2">
        <v>22113</v>
      </c>
      <c r="AG25" s="7">
        <v>18549</v>
      </c>
      <c r="AH25">
        <f t="shared" si="0"/>
        <v>3564</v>
      </c>
    </row>
    <row r="26" spans="1:34" x14ac:dyDescent="0.25">
      <c r="A26" s="10" t="s">
        <v>88</v>
      </c>
      <c r="B26" s="9" t="s">
        <v>24</v>
      </c>
      <c r="C26" s="9" t="s">
        <v>106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1">
        <v>0</v>
      </c>
      <c r="X26" s="11">
        <v>6839</v>
      </c>
      <c r="Y26" s="11">
        <v>555124</v>
      </c>
      <c r="Z26" s="11">
        <v>0</v>
      </c>
      <c r="AA26" s="11">
        <v>555124</v>
      </c>
      <c r="AB26" s="11">
        <v>0</v>
      </c>
      <c r="AC26" s="11">
        <v>0</v>
      </c>
      <c r="AD26" s="11">
        <v>0</v>
      </c>
      <c r="AE26" s="11">
        <v>0</v>
      </c>
      <c r="AF26" s="12">
        <v>561963</v>
      </c>
      <c r="AG26" s="7">
        <v>501963</v>
      </c>
      <c r="AH26">
        <f t="shared" si="0"/>
        <v>60000</v>
      </c>
    </row>
    <row r="27" spans="1:34" x14ac:dyDescent="0.25">
      <c r="A27" s="10" t="s">
        <v>88</v>
      </c>
      <c r="B27" s="9" t="s">
        <v>25</v>
      </c>
      <c r="C27" s="9" t="s">
        <v>107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1">
        <v>0</v>
      </c>
      <c r="X27" s="11">
        <v>333</v>
      </c>
      <c r="Y27" s="11">
        <v>110288</v>
      </c>
      <c r="Z27" s="11">
        <v>0</v>
      </c>
      <c r="AA27" s="11">
        <v>110288</v>
      </c>
      <c r="AB27" s="11">
        <v>0</v>
      </c>
      <c r="AC27" s="11">
        <v>0</v>
      </c>
      <c r="AD27" s="11">
        <v>0</v>
      </c>
      <c r="AE27" s="11">
        <v>0</v>
      </c>
      <c r="AF27" s="12">
        <v>110621</v>
      </c>
      <c r="AG27" s="7">
        <v>100463</v>
      </c>
      <c r="AH27">
        <f t="shared" si="0"/>
        <v>10158</v>
      </c>
    </row>
    <row r="28" spans="1:34" x14ac:dyDescent="0.25">
      <c r="A28" s="10" t="s">
        <v>87</v>
      </c>
      <c r="B28" s="9" t="s">
        <v>26</v>
      </c>
      <c r="C28" s="9" t="s">
        <v>108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1">
        <v>0</v>
      </c>
      <c r="X28" s="11">
        <v>23763</v>
      </c>
      <c r="Y28" s="11">
        <v>0</v>
      </c>
      <c r="Z28" s="11">
        <v>0</v>
      </c>
      <c r="AA28" s="11">
        <v>0</v>
      </c>
      <c r="AB28" s="11">
        <v>138</v>
      </c>
      <c r="AC28" s="11">
        <v>0</v>
      </c>
      <c r="AD28" s="11">
        <v>0</v>
      </c>
      <c r="AE28" s="11">
        <v>0</v>
      </c>
      <c r="AF28" s="12">
        <v>23901</v>
      </c>
      <c r="AG28" s="7">
        <v>17655</v>
      </c>
      <c r="AH28">
        <f t="shared" si="0"/>
        <v>6246</v>
      </c>
    </row>
    <row r="29" spans="1:34" x14ac:dyDescent="0.25">
      <c r="A29" s="10" t="s">
        <v>88</v>
      </c>
      <c r="B29" s="9" t="s">
        <v>27</v>
      </c>
      <c r="C29" s="9" t="s">
        <v>109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1">
        <v>0</v>
      </c>
      <c r="X29" s="11">
        <v>82</v>
      </c>
      <c r="Y29" s="11">
        <v>10746</v>
      </c>
      <c r="Z29" s="11">
        <v>0</v>
      </c>
      <c r="AA29" s="11">
        <v>10746</v>
      </c>
      <c r="AB29" s="11">
        <v>0</v>
      </c>
      <c r="AC29" s="11">
        <v>0</v>
      </c>
      <c r="AD29" s="11">
        <v>0</v>
      </c>
      <c r="AE29" s="11">
        <v>0</v>
      </c>
      <c r="AF29" s="12">
        <v>10828</v>
      </c>
      <c r="AG29" s="7">
        <v>10847</v>
      </c>
      <c r="AH29">
        <f t="shared" si="0"/>
        <v>-19</v>
      </c>
    </row>
    <row r="30" spans="1:34" x14ac:dyDescent="0.25">
      <c r="A30" s="10" t="s">
        <v>87</v>
      </c>
      <c r="B30" s="9" t="s">
        <v>28</v>
      </c>
      <c r="C30" s="9" t="s">
        <v>38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1">
        <v>0</v>
      </c>
      <c r="X30" s="11">
        <v>416782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2">
        <v>416782</v>
      </c>
      <c r="AG30" s="7">
        <v>412863</v>
      </c>
      <c r="AH30">
        <f t="shared" si="0"/>
        <v>3919</v>
      </c>
    </row>
    <row r="31" spans="1:34" x14ac:dyDescent="0.25">
      <c r="A31" s="10" t="s">
        <v>88</v>
      </c>
      <c r="B31" s="9" t="s">
        <v>29</v>
      </c>
      <c r="C31" s="9" t="s">
        <v>39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1">
        <v>0</v>
      </c>
      <c r="X31" s="11">
        <v>50172</v>
      </c>
      <c r="Y31" s="11">
        <v>526881</v>
      </c>
      <c r="Z31" s="11">
        <v>0</v>
      </c>
      <c r="AA31" s="11">
        <v>526881</v>
      </c>
      <c r="AB31" s="11">
        <v>0</v>
      </c>
      <c r="AC31" s="11">
        <v>0</v>
      </c>
      <c r="AD31" s="11">
        <v>0</v>
      </c>
      <c r="AE31" s="11">
        <v>0</v>
      </c>
      <c r="AF31" s="12">
        <v>577053</v>
      </c>
      <c r="AG31" s="7">
        <v>561310</v>
      </c>
      <c r="AH31">
        <f t="shared" si="0"/>
        <v>15743</v>
      </c>
    </row>
    <row r="32" spans="1:34" x14ac:dyDescent="0.25">
      <c r="A32" s="10" t="s">
        <v>87</v>
      </c>
      <c r="B32" s="9" t="s">
        <v>30</v>
      </c>
      <c r="C32" s="9" t="s">
        <v>110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1">
        <v>0</v>
      </c>
      <c r="X32" s="11">
        <v>118818</v>
      </c>
      <c r="Y32" s="11">
        <v>0</v>
      </c>
      <c r="Z32" s="11">
        <v>0</v>
      </c>
      <c r="AA32" s="11">
        <v>0</v>
      </c>
      <c r="AB32" s="11">
        <v>4995</v>
      </c>
      <c r="AC32" s="11">
        <v>0</v>
      </c>
      <c r="AD32" s="11">
        <v>0</v>
      </c>
      <c r="AE32" s="11">
        <v>0</v>
      </c>
      <c r="AF32" s="12">
        <v>123813</v>
      </c>
      <c r="AG32" s="7">
        <v>81710</v>
      </c>
      <c r="AH32">
        <f t="shared" si="0"/>
        <v>42103</v>
      </c>
    </row>
    <row r="33" spans="1:34" x14ac:dyDescent="0.25">
      <c r="A33" s="10" t="s">
        <v>88</v>
      </c>
      <c r="B33" s="9" t="s">
        <v>31</v>
      </c>
      <c r="C33" s="9" t="s">
        <v>111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1">
        <v>0</v>
      </c>
      <c r="X33" s="11">
        <v>4811</v>
      </c>
      <c r="Y33" s="11">
        <v>35545</v>
      </c>
      <c r="Z33" s="11">
        <v>0</v>
      </c>
      <c r="AA33" s="11">
        <v>35545</v>
      </c>
      <c r="AB33" s="11">
        <v>0</v>
      </c>
      <c r="AC33" s="11">
        <v>0</v>
      </c>
      <c r="AD33" s="11">
        <v>0</v>
      </c>
      <c r="AE33" s="11">
        <v>0</v>
      </c>
      <c r="AF33" s="12">
        <v>40356</v>
      </c>
      <c r="AG33" s="7">
        <v>12448</v>
      </c>
      <c r="AH33">
        <f t="shared" si="0"/>
        <v>27908</v>
      </c>
    </row>
    <row r="34" spans="1:34" x14ac:dyDescent="0.25">
      <c r="A34" s="17" t="s">
        <v>138</v>
      </c>
      <c r="B34" s="7" t="s">
        <v>139</v>
      </c>
      <c r="C34" s="7" t="s">
        <v>140</v>
      </c>
      <c r="D34" s="19">
        <v>503</v>
      </c>
      <c r="E34" s="19">
        <v>1017</v>
      </c>
      <c r="F34" s="19">
        <v>3394</v>
      </c>
      <c r="G34" s="19">
        <v>3700</v>
      </c>
      <c r="H34" s="19">
        <v>8257</v>
      </c>
      <c r="I34" s="19">
        <v>828</v>
      </c>
      <c r="J34" s="19">
        <v>4659</v>
      </c>
      <c r="K34" s="19">
        <v>17</v>
      </c>
      <c r="L34" s="19">
        <v>89</v>
      </c>
      <c r="M34" s="19">
        <v>223</v>
      </c>
      <c r="N34" s="19">
        <v>1826</v>
      </c>
      <c r="O34" s="19">
        <v>1522</v>
      </c>
      <c r="P34" s="19">
        <v>903</v>
      </c>
      <c r="Q34" s="19">
        <v>514</v>
      </c>
      <c r="R34" s="19">
        <v>0</v>
      </c>
      <c r="S34" s="19">
        <v>21</v>
      </c>
      <c r="T34" s="19">
        <v>0</v>
      </c>
      <c r="U34" s="19">
        <v>4</v>
      </c>
      <c r="V34" s="19">
        <v>1</v>
      </c>
      <c r="W34" s="19">
        <v>27478</v>
      </c>
      <c r="X34" s="11">
        <v>136418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34</v>
      </c>
      <c r="AE34" s="11">
        <v>0</v>
      </c>
      <c r="AF34" s="12">
        <v>163930</v>
      </c>
      <c r="AG34" s="7">
        <v>158170</v>
      </c>
      <c r="AH34">
        <f t="shared" si="0"/>
        <v>5760</v>
      </c>
    </row>
    <row r="35" spans="1:34" x14ac:dyDescent="0.25">
      <c r="A35" s="17" t="s">
        <v>141</v>
      </c>
      <c r="B35" s="7" t="s">
        <v>142</v>
      </c>
      <c r="C35" s="7" t="s">
        <v>143</v>
      </c>
      <c r="D35" s="19">
        <v>691</v>
      </c>
      <c r="E35" s="19">
        <v>1796</v>
      </c>
      <c r="F35" s="19">
        <v>4142</v>
      </c>
      <c r="G35" s="19">
        <v>6514</v>
      </c>
      <c r="H35" s="19">
        <v>10252</v>
      </c>
      <c r="I35" s="19">
        <v>2738</v>
      </c>
      <c r="J35" s="19">
        <v>5780</v>
      </c>
      <c r="K35" s="19">
        <v>129</v>
      </c>
      <c r="L35" s="19">
        <v>107</v>
      </c>
      <c r="M35" s="19">
        <v>2353</v>
      </c>
      <c r="N35" s="19">
        <v>14285</v>
      </c>
      <c r="O35" s="19">
        <v>3396</v>
      </c>
      <c r="P35" s="19">
        <v>1092</v>
      </c>
      <c r="Q35" s="19">
        <v>1364</v>
      </c>
      <c r="R35" s="19">
        <v>80435</v>
      </c>
      <c r="S35" s="19">
        <v>344</v>
      </c>
      <c r="T35" s="19">
        <v>253</v>
      </c>
      <c r="U35" s="19">
        <v>552</v>
      </c>
      <c r="V35" s="19">
        <v>2512</v>
      </c>
      <c r="W35" s="19">
        <v>138735</v>
      </c>
      <c r="X35" s="11">
        <v>297916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199</v>
      </c>
      <c r="AE35" s="11">
        <v>0</v>
      </c>
      <c r="AF35" s="12">
        <v>436850</v>
      </c>
      <c r="AG35" s="7">
        <v>533736</v>
      </c>
      <c r="AH35">
        <f t="shared" si="0"/>
        <v>-96886</v>
      </c>
    </row>
    <row r="36" spans="1:34" x14ac:dyDescent="0.25">
      <c r="A36" s="17" t="s">
        <v>144</v>
      </c>
      <c r="B36" s="7" t="s">
        <v>145</v>
      </c>
      <c r="C36" s="7" t="s">
        <v>146</v>
      </c>
      <c r="D36" s="19">
        <v>0</v>
      </c>
      <c r="E36" s="19">
        <v>62</v>
      </c>
      <c r="F36" s="19">
        <v>0</v>
      </c>
      <c r="G36" s="19">
        <v>223</v>
      </c>
      <c r="H36" s="19">
        <v>0</v>
      </c>
      <c r="I36" s="19">
        <v>162</v>
      </c>
      <c r="J36" s="19">
        <v>0</v>
      </c>
      <c r="K36" s="19">
        <v>7</v>
      </c>
      <c r="L36" s="19">
        <v>0</v>
      </c>
      <c r="M36" s="19">
        <v>130</v>
      </c>
      <c r="N36" s="19">
        <v>0</v>
      </c>
      <c r="O36" s="19">
        <v>76</v>
      </c>
      <c r="P36" s="19">
        <v>0</v>
      </c>
      <c r="Q36" s="19">
        <v>0</v>
      </c>
      <c r="R36" s="19">
        <v>0</v>
      </c>
      <c r="S36" s="19">
        <v>285</v>
      </c>
      <c r="T36" s="19">
        <v>177</v>
      </c>
      <c r="U36" s="19">
        <v>0</v>
      </c>
      <c r="V36" s="19">
        <v>0</v>
      </c>
      <c r="W36" s="19">
        <v>1122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32393</v>
      </c>
      <c r="AD36" s="11">
        <v>0</v>
      </c>
      <c r="AE36" s="11">
        <v>0</v>
      </c>
      <c r="AF36" s="12">
        <v>33515</v>
      </c>
      <c r="AG36" s="7">
        <v>31137</v>
      </c>
      <c r="AH36">
        <f t="shared" si="0"/>
        <v>2378</v>
      </c>
    </row>
    <row r="37" spans="1:34" x14ac:dyDescent="0.25">
      <c r="A37" s="17" t="s">
        <v>147</v>
      </c>
      <c r="B37" s="7" t="s">
        <v>148</v>
      </c>
      <c r="C37" s="7" t="s">
        <v>149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154885</v>
      </c>
      <c r="AD37" s="11">
        <v>0</v>
      </c>
      <c r="AE37" s="11">
        <v>0</v>
      </c>
      <c r="AF37" s="12">
        <v>154885</v>
      </c>
      <c r="AG37" s="7">
        <v>130167</v>
      </c>
      <c r="AH37">
        <f t="shared" si="0"/>
        <v>24718</v>
      </c>
    </row>
    <row r="38" spans="1:34" x14ac:dyDescent="0.25">
      <c r="A38" s="17" t="s">
        <v>150</v>
      </c>
      <c r="B38" s="7" t="s">
        <v>151</v>
      </c>
      <c r="C38" s="7" t="s">
        <v>152</v>
      </c>
      <c r="D38" s="19">
        <v>347</v>
      </c>
      <c r="E38" s="19">
        <v>542</v>
      </c>
      <c r="F38" s="19">
        <v>1344</v>
      </c>
      <c r="G38" s="19">
        <v>1965</v>
      </c>
      <c r="H38" s="19">
        <v>3330</v>
      </c>
      <c r="I38" s="19">
        <v>669</v>
      </c>
      <c r="J38" s="19">
        <v>1879</v>
      </c>
      <c r="K38" s="19">
        <v>18</v>
      </c>
      <c r="L38" s="19">
        <v>35</v>
      </c>
      <c r="M38" s="19">
        <v>319</v>
      </c>
      <c r="N38" s="19">
        <v>4645</v>
      </c>
      <c r="O38" s="19">
        <v>755</v>
      </c>
      <c r="P38" s="19">
        <v>356</v>
      </c>
      <c r="Q38" s="19">
        <v>252</v>
      </c>
      <c r="R38" s="19">
        <v>5648</v>
      </c>
      <c r="S38" s="19">
        <v>203</v>
      </c>
      <c r="T38" s="19">
        <v>3251</v>
      </c>
      <c r="U38" s="19">
        <v>8345</v>
      </c>
      <c r="V38" s="19">
        <v>12876</v>
      </c>
      <c r="W38" s="19">
        <v>46779</v>
      </c>
      <c r="X38" s="11">
        <v>96680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2">
        <v>143459</v>
      </c>
      <c r="AG38" s="7">
        <v>145323</v>
      </c>
      <c r="AH38">
        <f t="shared" si="0"/>
        <v>-1864</v>
      </c>
    </row>
    <row r="39" spans="1:34" x14ac:dyDescent="0.25">
      <c r="A39" s="17" t="s">
        <v>153</v>
      </c>
      <c r="B39" s="7" t="s">
        <v>154</v>
      </c>
      <c r="C39" s="7" t="s">
        <v>155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2">
        <v>0</v>
      </c>
      <c r="AG39" s="7">
        <v>0</v>
      </c>
      <c r="AH39">
        <f t="shared" si="0"/>
        <v>0</v>
      </c>
    </row>
    <row r="40" spans="1:34" s="15" customFormat="1" x14ac:dyDescent="0.25">
      <c r="A40" s="18"/>
      <c r="B40" s="16"/>
      <c r="C40" s="16" t="s">
        <v>156</v>
      </c>
      <c r="D40" s="20">
        <v>1541</v>
      </c>
      <c r="E40" s="20">
        <v>3417</v>
      </c>
      <c r="F40" s="20">
        <v>8880</v>
      </c>
      <c r="G40" s="20">
        <v>12402</v>
      </c>
      <c r="H40" s="20">
        <v>21839</v>
      </c>
      <c r="I40" s="20">
        <v>4397</v>
      </c>
      <c r="J40" s="20">
        <v>12318</v>
      </c>
      <c r="K40" s="20">
        <v>171</v>
      </c>
      <c r="L40" s="20">
        <v>231</v>
      </c>
      <c r="M40" s="20">
        <v>3025</v>
      </c>
      <c r="N40" s="20">
        <v>20756</v>
      </c>
      <c r="O40" s="20">
        <v>5749</v>
      </c>
      <c r="P40" s="20">
        <v>2351</v>
      </c>
      <c r="Q40" s="20">
        <v>2130</v>
      </c>
      <c r="R40" s="20">
        <v>86083</v>
      </c>
      <c r="S40" s="20">
        <v>853</v>
      </c>
      <c r="T40" s="20">
        <v>3681</v>
      </c>
      <c r="U40" s="20">
        <v>8901</v>
      </c>
      <c r="V40" s="20">
        <v>15389</v>
      </c>
      <c r="W40" s="20">
        <v>214114</v>
      </c>
      <c r="X40" s="12">
        <v>1774835</v>
      </c>
      <c r="Y40" s="12">
        <v>2252940</v>
      </c>
      <c r="Z40" s="12">
        <v>191144</v>
      </c>
      <c r="AA40" s="12">
        <v>2444084</v>
      </c>
      <c r="AB40" s="12">
        <v>8073</v>
      </c>
      <c r="AC40" s="12">
        <v>187278</v>
      </c>
      <c r="AD40" s="12">
        <v>233</v>
      </c>
      <c r="AE40" s="12">
        <v>0</v>
      </c>
      <c r="AF40" s="12">
        <v>4628617</v>
      </c>
      <c r="AG40" s="16">
        <v>4617063</v>
      </c>
      <c r="AH40" s="15">
        <f t="shared" si="0"/>
        <v>11554</v>
      </c>
    </row>
    <row r="41" spans="1:34" s="15" customFormat="1" x14ac:dyDescent="0.25">
      <c r="A41" s="18"/>
      <c r="B41" s="16"/>
      <c r="C41" s="16" t="s">
        <v>157</v>
      </c>
      <c r="D41" s="20">
        <v>13765</v>
      </c>
      <c r="E41" s="20">
        <v>22934</v>
      </c>
      <c r="F41" s="20">
        <v>22996</v>
      </c>
      <c r="G41" s="20">
        <v>82945</v>
      </c>
      <c r="H41" s="20">
        <v>56926</v>
      </c>
      <c r="I41" s="20">
        <v>56332</v>
      </c>
      <c r="J41" s="20">
        <v>32088</v>
      </c>
      <c r="K41" s="20">
        <v>7140</v>
      </c>
      <c r="L41" s="20">
        <v>591</v>
      </c>
      <c r="M41" s="20">
        <v>136688</v>
      </c>
      <c r="N41" s="20">
        <v>79364</v>
      </c>
      <c r="O41" s="20">
        <v>44842</v>
      </c>
      <c r="P41" s="20">
        <v>6067</v>
      </c>
      <c r="Q41" s="20">
        <v>75204</v>
      </c>
      <c r="R41" s="20">
        <v>145298</v>
      </c>
      <c r="S41" s="20">
        <v>20809</v>
      </c>
      <c r="T41" s="20">
        <v>63558</v>
      </c>
      <c r="U41" s="20">
        <v>85722</v>
      </c>
      <c r="V41" s="20">
        <v>22139</v>
      </c>
      <c r="W41" s="20">
        <v>975408</v>
      </c>
      <c r="X41" s="20"/>
      <c r="Y41" s="20"/>
      <c r="Z41" s="20"/>
      <c r="AA41" s="20"/>
      <c r="AB41" s="20"/>
      <c r="AC41" s="20"/>
      <c r="AD41" s="20"/>
      <c r="AE41" s="20"/>
      <c r="AF41" s="20"/>
    </row>
    <row r="42" spans="1:34" s="15" customFormat="1" x14ac:dyDescent="0.25">
      <c r="A42" s="18"/>
      <c r="B42" s="16"/>
      <c r="C42" s="16" t="s">
        <v>158</v>
      </c>
      <c r="D42" s="20">
        <v>15306</v>
      </c>
      <c r="E42" s="20">
        <v>26351</v>
      </c>
      <c r="F42" s="20">
        <v>31876</v>
      </c>
      <c r="G42" s="20">
        <v>95347</v>
      </c>
      <c r="H42" s="20">
        <v>78765</v>
      </c>
      <c r="I42" s="20">
        <v>60729</v>
      </c>
      <c r="J42" s="20">
        <v>44406</v>
      </c>
      <c r="K42" s="20">
        <v>7311</v>
      </c>
      <c r="L42" s="20">
        <v>822</v>
      </c>
      <c r="M42" s="20">
        <v>139713</v>
      </c>
      <c r="N42" s="20">
        <v>100120</v>
      </c>
      <c r="O42" s="20">
        <v>50591</v>
      </c>
      <c r="P42" s="20">
        <v>8418</v>
      </c>
      <c r="Q42" s="20">
        <v>77334</v>
      </c>
      <c r="R42" s="20">
        <v>231381</v>
      </c>
      <c r="S42" s="20">
        <v>21662</v>
      </c>
      <c r="T42" s="20">
        <v>67239</v>
      </c>
      <c r="U42" s="20">
        <v>94623</v>
      </c>
      <c r="V42" s="20">
        <v>37528</v>
      </c>
      <c r="W42" s="20">
        <v>1189522</v>
      </c>
      <c r="X42" s="20"/>
      <c r="Y42" s="20"/>
      <c r="Z42" s="20"/>
      <c r="AA42" s="20"/>
      <c r="AB42" s="20"/>
      <c r="AC42" s="20"/>
      <c r="AD42" s="20"/>
      <c r="AE42" s="20"/>
      <c r="AF42" s="20"/>
    </row>
    <row r="44" spans="1:34" x14ac:dyDescent="0.25">
      <c r="A44" s="5" t="s">
        <v>114</v>
      </c>
    </row>
  </sheetData>
  <mergeCells count="15">
    <mergeCell ref="A9:AF9"/>
    <mergeCell ref="A10:AF10"/>
    <mergeCell ref="A11:AF11"/>
    <mergeCell ref="A14:A16"/>
    <mergeCell ref="B14:B16"/>
    <mergeCell ref="W14:W16"/>
    <mergeCell ref="X14:X16"/>
    <mergeCell ref="Y14:Y16"/>
    <mergeCell ref="Z14:Z16"/>
    <mergeCell ref="AA14:AA16"/>
    <mergeCell ref="AB14:AB16"/>
    <mergeCell ref="AC14:AC16"/>
    <mergeCell ref="AD14:AD16"/>
    <mergeCell ref="AE14:AE16"/>
    <mergeCell ref="AF14:AF16"/>
  </mergeCells>
  <hyperlinks>
    <hyperlink ref="AF8" location="Indice!A1" display="INDICE"/>
    <hyperlink ref="A8" location="I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F44"/>
  <sheetViews>
    <sheetView showGridLines="0" zoomScale="80" zoomScaleNormal="80" workbookViewId="0">
      <pane xSplit="3" ySplit="16" topLeftCell="D17" activePane="bottomRight" state="frozen"/>
      <selection activeCell="A11" sqref="A11:AF11"/>
      <selection pane="topRight" activeCell="A11" sqref="A11:AF11"/>
      <selection pane="bottomLeft" activeCell="A11" sqref="A11:AF11"/>
      <selection pane="bottomRight" activeCell="D18" sqref="D18"/>
    </sheetView>
  </sheetViews>
  <sheetFormatPr baseColWidth="10" defaultColWidth="9.140625" defaultRowHeight="15" x14ac:dyDescent="0.25"/>
  <cols>
    <col min="3" max="3" width="68" customWidth="1"/>
    <col min="4" max="4" width="12.140625" customWidth="1"/>
    <col min="5" max="6" width="11.5703125" customWidth="1"/>
    <col min="7" max="8" width="10.140625" customWidth="1"/>
    <col min="9" max="10" width="10.85546875" customWidth="1"/>
    <col min="11" max="12" width="14.140625" customWidth="1"/>
    <col min="13" max="14" width="10.140625" customWidth="1"/>
    <col min="15" max="16" width="10.5703125" customWidth="1"/>
    <col min="17" max="19" width="11.28515625" customWidth="1"/>
    <col min="20" max="20" width="14.140625" customWidth="1"/>
    <col min="21" max="21" width="10.5703125" customWidth="1"/>
    <col min="22" max="22" width="11.28515625" customWidth="1"/>
    <col min="23" max="24" width="10.85546875" customWidth="1"/>
    <col min="25" max="25" width="9.5703125" customWidth="1"/>
    <col min="27" max="27" width="10.7109375" customWidth="1"/>
    <col min="29" max="29" width="10.28515625" customWidth="1"/>
    <col min="30" max="30" width="11" customWidth="1"/>
    <col min="31" max="31" width="13.28515625" customWidth="1"/>
    <col min="32" max="32" width="11.7109375" customWidth="1"/>
  </cols>
  <sheetData>
    <row r="8" spans="1:32" x14ac:dyDescent="0.25">
      <c r="A8" s="3" t="s">
        <v>94</v>
      </c>
      <c r="AF8" s="3" t="s">
        <v>94</v>
      </c>
    </row>
    <row r="9" spans="1:32" ht="15.75" customHeight="1" x14ac:dyDescent="0.25">
      <c r="A9" s="38" t="s">
        <v>89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</row>
    <row r="10" spans="1:32" ht="15.75" customHeight="1" x14ac:dyDescent="0.25">
      <c r="A10" s="39">
        <v>2010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</row>
    <row r="11" spans="1:32" ht="15.75" customHeight="1" x14ac:dyDescent="0.25">
      <c r="A11" s="39" t="s">
        <v>91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</row>
    <row r="14" spans="1:32" x14ac:dyDescent="0.25">
      <c r="A14" s="37" t="s">
        <v>2</v>
      </c>
      <c r="B14" s="37" t="s">
        <v>3</v>
      </c>
      <c r="C14" s="6" t="s">
        <v>118</v>
      </c>
      <c r="D14" s="6" t="s">
        <v>86</v>
      </c>
      <c r="E14" s="6" t="s">
        <v>118</v>
      </c>
      <c r="F14" s="6" t="s">
        <v>88</v>
      </c>
      <c r="G14" s="6" t="s">
        <v>87</v>
      </c>
      <c r="H14" s="6" t="s">
        <v>88</v>
      </c>
      <c r="I14" s="6" t="s">
        <v>87</v>
      </c>
      <c r="J14" s="6" t="s">
        <v>88</v>
      </c>
      <c r="K14" s="6" t="s">
        <v>87</v>
      </c>
      <c r="L14" s="6" t="s">
        <v>88</v>
      </c>
      <c r="M14" s="6" t="s">
        <v>87</v>
      </c>
      <c r="N14" s="6" t="s">
        <v>88</v>
      </c>
      <c r="O14" s="6" t="s">
        <v>87</v>
      </c>
      <c r="P14" s="6" t="s">
        <v>88</v>
      </c>
      <c r="Q14" s="6" t="s">
        <v>50</v>
      </c>
      <c r="R14" s="6" t="s">
        <v>51</v>
      </c>
      <c r="S14" s="6" t="s">
        <v>52</v>
      </c>
      <c r="T14" s="6" t="s">
        <v>53</v>
      </c>
      <c r="U14" s="6" t="s">
        <v>54</v>
      </c>
      <c r="V14" s="6" t="s">
        <v>55</v>
      </c>
      <c r="W14" s="37" t="s">
        <v>40</v>
      </c>
      <c r="X14" s="37" t="s">
        <v>41</v>
      </c>
      <c r="Y14" s="37" t="s">
        <v>42</v>
      </c>
      <c r="Z14" s="37" t="s">
        <v>43</v>
      </c>
      <c r="AA14" s="37" t="s">
        <v>92</v>
      </c>
      <c r="AB14" s="37" t="s">
        <v>45</v>
      </c>
      <c r="AC14" s="37" t="s">
        <v>46</v>
      </c>
      <c r="AD14" s="37" t="s">
        <v>47</v>
      </c>
      <c r="AE14" s="37" t="s">
        <v>48</v>
      </c>
      <c r="AF14" s="37" t="s">
        <v>49</v>
      </c>
    </row>
    <row r="15" spans="1:32" x14ac:dyDescent="0.25">
      <c r="A15" s="37"/>
      <c r="B15" s="37"/>
      <c r="C15" s="6" t="s">
        <v>119</v>
      </c>
      <c r="D15" s="6" t="s">
        <v>70</v>
      </c>
      <c r="E15" s="6" t="s">
        <v>119</v>
      </c>
      <c r="F15" s="6" t="s">
        <v>72</v>
      </c>
      <c r="G15" s="6" t="s">
        <v>73</v>
      </c>
      <c r="H15" s="6" t="s">
        <v>74</v>
      </c>
      <c r="I15" s="6" t="s">
        <v>75</v>
      </c>
      <c r="J15" s="6" t="s">
        <v>76</v>
      </c>
      <c r="K15" s="6" t="s">
        <v>77</v>
      </c>
      <c r="L15" s="6" t="s">
        <v>78</v>
      </c>
      <c r="M15" s="6" t="s">
        <v>79</v>
      </c>
      <c r="N15" s="6" t="s">
        <v>80</v>
      </c>
      <c r="O15" s="6" t="s">
        <v>81</v>
      </c>
      <c r="P15" s="6" t="s">
        <v>82</v>
      </c>
      <c r="Q15" s="6" t="s">
        <v>32</v>
      </c>
      <c r="R15" s="6" t="s">
        <v>33</v>
      </c>
      <c r="S15" s="6" t="s">
        <v>34</v>
      </c>
      <c r="T15" s="6" t="s">
        <v>35</v>
      </c>
      <c r="U15" s="6" t="s">
        <v>36</v>
      </c>
      <c r="V15" s="6" t="s">
        <v>37</v>
      </c>
      <c r="W15" s="37"/>
      <c r="X15" s="37"/>
      <c r="Y15" s="37"/>
      <c r="Z15" s="37"/>
      <c r="AA15" s="37"/>
      <c r="AB15" s="37"/>
      <c r="AC15" s="37"/>
      <c r="AD15" s="37"/>
      <c r="AE15" s="37"/>
      <c r="AF15" s="37"/>
    </row>
    <row r="16" spans="1:32" ht="92.25" customHeight="1" x14ac:dyDescent="0.25">
      <c r="A16" s="37"/>
      <c r="B16" s="37"/>
      <c r="C16" s="6" t="s">
        <v>56</v>
      </c>
      <c r="D16" s="6" t="s">
        <v>57</v>
      </c>
      <c r="E16" s="6" t="s">
        <v>58</v>
      </c>
      <c r="F16" s="6" t="s">
        <v>59</v>
      </c>
      <c r="G16" s="6" t="s">
        <v>60</v>
      </c>
      <c r="H16" s="6" t="s">
        <v>61</v>
      </c>
      <c r="I16" s="6" t="s">
        <v>62</v>
      </c>
      <c r="J16" s="6" t="s">
        <v>63</v>
      </c>
      <c r="K16" s="6" t="s">
        <v>64</v>
      </c>
      <c r="L16" s="6" t="s">
        <v>65</v>
      </c>
      <c r="M16" s="6" t="s">
        <v>66</v>
      </c>
      <c r="N16" s="6" t="s">
        <v>67</v>
      </c>
      <c r="O16" s="6" t="s">
        <v>68</v>
      </c>
      <c r="P16" s="6" t="s">
        <v>69</v>
      </c>
      <c r="Q16" s="6" t="s">
        <v>113</v>
      </c>
      <c r="R16" s="6" t="s">
        <v>5</v>
      </c>
      <c r="S16" s="6" t="s">
        <v>6</v>
      </c>
      <c r="T16" s="6" t="s">
        <v>83</v>
      </c>
      <c r="U16" s="6" t="s">
        <v>84</v>
      </c>
      <c r="V16" s="6" t="s">
        <v>85</v>
      </c>
      <c r="W16" s="37"/>
      <c r="X16" s="37"/>
      <c r="Y16" s="37"/>
      <c r="Z16" s="37"/>
      <c r="AA16" s="37"/>
      <c r="AB16" s="37"/>
      <c r="AC16" s="37"/>
      <c r="AD16" s="37"/>
      <c r="AE16" s="37"/>
      <c r="AF16" s="37"/>
    </row>
    <row r="17" spans="1:32" x14ac:dyDescent="0.25">
      <c r="A17" s="10" t="s">
        <v>86</v>
      </c>
      <c r="B17" s="9" t="s">
        <v>15</v>
      </c>
      <c r="C17" s="9" t="s">
        <v>97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1">
        <v>0</v>
      </c>
      <c r="X17" s="11">
        <v>2975</v>
      </c>
      <c r="Y17" s="11">
        <v>0</v>
      </c>
      <c r="Z17" s="11">
        <v>209725</v>
      </c>
      <c r="AA17" s="11">
        <v>209725</v>
      </c>
      <c r="AB17" s="11">
        <v>0</v>
      </c>
      <c r="AC17" s="11">
        <v>0</v>
      </c>
      <c r="AD17" s="11">
        <v>0</v>
      </c>
      <c r="AE17" s="11">
        <v>0</v>
      </c>
      <c r="AF17" s="12">
        <v>212700</v>
      </c>
    </row>
    <row r="18" spans="1:32" x14ac:dyDescent="0.25">
      <c r="A18" s="10" t="s">
        <v>87</v>
      </c>
      <c r="B18" s="9" t="s">
        <v>16</v>
      </c>
      <c r="C18" s="9" t="s">
        <v>98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1">
        <v>0</v>
      </c>
      <c r="X18" s="11">
        <v>95592</v>
      </c>
      <c r="Y18" s="11">
        <v>0</v>
      </c>
      <c r="Z18" s="11">
        <v>0</v>
      </c>
      <c r="AA18" s="11">
        <v>0</v>
      </c>
      <c r="AB18" s="11">
        <v>195</v>
      </c>
      <c r="AC18" s="11">
        <v>0</v>
      </c>
      <c r="AD18" s="11">
        <v>0</v>
      </c>
      <c r="AE18" s="11">
        <v>0</v>
      </c>
      <c r="AF18" s="12">
        <v>95787</v>
      </c>
    </row>
    <row r="19" spans="1:32" x14ac:dyDescent="0.25">
      <c r="A19" s="10" t="s">
        <v>88</v>
      </c>
      <c r="B19" s="9" t="s">
        <v>17</v>
      </c>
      <c r="C19" s="9" t="s">
        <v>99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1">
        <v>0</v>
      </c>
      <c r="X19" s="11">
        <v>674</v>
      </c>
      <c r="Y19" s="11">
        <v>284417</v>
      </c>
      <c r="Z19" s="11">
        <v>0</v>
      </c>
      <c r="AA19" s="11">
        <v>284417</v>
      </c>
      <c r="AB19" s="11">
        <v>0</v>
      </c>
      <c r="AC19" s="11">
        <v>0</v>
      </c>
      <c r="AD19" s="11">
        <v>0</v>
      </c>
      <c r="AE19" s="11">
        <v>0</v>
      </c>
      <c r="AF19" s="12">
        <v>285091</v>
      </c>
    </row>
    <row r="20" spans="1:32" x14ac:dyDescent="0.25">
      <c r="A20" s="10" t="s">
        <v>87</v>
      </c>
      <c r="B20" s="9" t="s">
        <v>18</v>
      </c>
      <c r="C20" s="9" t="s">
        <v>100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1">
        <v>0</v>
      </c>
      <c r="X20" s="11">
        <v>346129</v>
      </c>
      <c r="Y20" s="11">
        <v>0</v>
      </c>
      <c r="Z20" s="11">
        <v>0</v>
      </c>
      <c r="AA20" s="11">
        <v>0</v>
      </c>
      <c r="AB20" s="11">
        <v>954</v>
      </c>
      <c r="AC20" s="11">
        <v>0</v>
      </c>
      <c r="AD20" s="11">
        <v>0</v>
      </c>
      <c r="AE20" s="11">
        <v>0</v>
      </c>
      <c r="AF20" s="12">
        <v>347083</v>
      </c>
    </row>
    <row r="21" spans="1:32" x14ac:dyDescent="0.25">
      <c r="A21" s="10" t="s">
        <v>87</v>
      </c>
      <c r="B21" s="9" t="s">
        <v>19</v>
      </c>
      <c r="C21" s="9" t="s">
        <v>101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1">
        <v>0</v>
      </c>
      <c r="X21" s="11">
        <v>1651</v>
      </c>
      <c r="Y21" s="11">
        <v>0</v>
      </c>
      <c r="Z21" s="11">
        <v>0</v>
      </c>
      <c r="AA21" s="11">
        <v>0</v>
      </c>
      <c r="AB21" s="11">
        <v>116</v>
      </c>
      <c r="AC21" s="11">
        <v>0</v>
      </c>
      <c r="AD21" s="11">
        <v>0</v>
      </c>
      <c r="AE21" s="11">
        <v>0</v>
      </c>
      <c r="AF21" s="12">
        <v>1767</v>
      </c>
    </row>
    <row r="22" spans="1:32" x14ac:dyDescent="0.25">
      <c r="A22" s="10" t="s">
        <v>88</v>
      </c>
      <c r="B22" s="9" t="s">
        <v>20</v>
      </c>
      <c r="C22" s="9" t="s">
        <v>102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1">
        <v>0</v>
      </c>
      <c r="X22" s="11">
        <v>3256</v>
      </c>
      <c r="Y22" s="11">
        <v>762933</v>
      </c>
      <c r="Z22" s="11">
        <v>0</v>
      </c>
      <c r="AA22" s="11">
        <v>762933</v>
      </c>
      <c r="AB22" s="11">
        <v>0</v>
      </c>
      <c r="AC22" s="11">
        <v>0</v>
      </c>
      <c r="AD22" s="11">
        <v>0</v>
      </c>
      <c r="AE22" s="11">
        <v>0</v>
      </c>
      <c r="AF22" s="12">
        <v>766189</v>
      </c>
    </row>
    <row r="23" spans="1:32" x14ac:dyDescent="0.25">
      <c r="A23" s="10" t="s">
        <v>88</v>
      </c>
      <c r="B23" s="9" t="s">
        <v>21</v>
      </c>
      <c r="C23" s="9" t="s">
        <v>103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1">
        <v>0</v>
      </c>
      <c r="X23" s="11">
        <v>2</v>
      </c>
      <c r="Y23" s="11">
        <v>4664</v>
      </c>
      <c r="Z23" s="11">
        <v>0</v>
      </c>
      <c r="AA23" s="11">
        <v>4664</v>
      </c>
      <c r="AB23" s="11">
        <v>0</v>
      </c>
      <c r="AC23" s="11">
        <v>0</v>
      </c>
      <c r="AD23" s="11">
        <v>0</v>
      </c>
      <c r="AE23" s="11">
        <v>0</v>
      </c>
      <c r="AF23" s="12">
        <v>4666</v>
      </c>
    </row>
    <row r="24" spans="1:32" x14ac:dyDescent="0.25">
      <c r="A24" s="10" t="s">
        <v>87</v>
      </c>
      <c r="B24" s="9" t="s">
        <v>22</v>
      </c>
      <c r="C24" s="9" t="s">
        <v>104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1">
        <v>0</v>
      </c>
      <c r="X24" s="11">
        <v>208678</v>
      </c>
      <c r="Y24" s="11">
        <v>0</v>
      </c>
      <c r="Z24" s="11">
        <v>0</v>
      </c>
      <c r="AA24" s="11">
        <v>0</v>
      </c>
      <c r="AB24" s="11">
        <v>1055</v>
      </c>
      <c r="AC24" s="11">
        <v>0</v>
      </c>
      <c r="AD24" s="11">
        <v>0</v>
      </c>
      <c r="AE24" s="11">
        <v>0</v>
      </c>
      <c r="AF24" s="12">
        <v>209733</v>
      </c>
    </row>
    <row r="25" spans="1:32" x14ac:dyDescent="0.25">
      <c r="A25" s="10" t="s">
        <v>87</v>
      </c>
      <c r="B25" s="9" t="s">
        <v>23</v>
      </c>
      <c r="C25" s="9" t="s">
        <v>105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1">
        <v>0</v>
      </c>
      <c r="X25" s="11">
        <v>26517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2">
        <v>26517</v>
      </c>
    </row>
    <row r="26" spans="1:32" x14ac:dyDescent="0.25">
      <c r="A26" s="10" t="s">
        <v>88</v>
      </c>
      <c r="B26" s="9" t="s">
        <v>24</v>
      </c>
      <c r="C26" s="9" t="s">
        <v>106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1">
        <v>0</v>
      </c>
      <c r="X26" s="11">
        <v>6735</v>
      </c>
      <c r="Y26" s="11">
        <v>590760</v>
      </c>
      <c r="Z26" s="11">
        <v>0</v>
      </c>
      <c r="AA26" s="11">
        <v>590760</v>
      </c>
      <c r="AB26" s="11">
        <v>0</v>
      </c>
      <c r="AC26" s="11">
        <v>0</v>
      </c>
      <c r="AD26" s="11">
        <v>0</v>
      </c>
      <c r="AE26" s="11">
        <v>0</v>
      </c>
      <c r="AF26" s="12">
        <v>597495</v>
      </c>
    </row>
    <row r="27" spans="1:32" x14ac:dyDescent="0.25">
      <c r="A27" s="10" t="s">
        <v>88</v>
      </c>
      <c r="B27" s="9" t="s">
        <v>25</v>
      </c>
      <c r="C27" s="9" t="s">
        <v>107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1">
        <v>0</v>
      </c>
      <c r="X27" s="11">
        <v>253</v>
      </c>
      <c r="Y27" s="11">
        <v>99764</v>
      </c>
      <c r="Z27" s="11">
        <v>0</v>
      </c>
      <c r="AA27" s="11">
        <v>99764</v>
      </c>
      <c r="AB27" s="11">
        <v>0</v>
      </c>
      <c r="AC27" s="11">
        <v>0</v>
      </c>
      <c r="AD27" s="11">
        <v>0</v>
      </c>
      <c r="AE27" s="11">
        <v>0</v>
      </c>
      <c r="AF27" s="12">
        <v>100017</v>
      </c>
    </row>
    <row r="28" spans="1:32" x14ac:dyDescent="0.25">
      <c r="A28" s="10" t="s">
        <v>87</v>
      </c>
      <c r="B28" s="9" t="s">
        <v>26</v>
      </c>
      <c r="C28" s="9" t="s">
        <v>108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1">
        <v>0</v>
      </c>
      <c r="X28" s="11">
        <v>26708</v>
      </c>
      <c r="Y28" s="11">
        <v>0</v>
      </c>
      <c r="Z28" s="11">
        <v>0</v>
      </c>
      <c r="AA28" s="11">
        <v>0</v>
      </c>
      <c r="AB28" s="11">
        <v>64</v>
      </c>
      <c r="AC28" s="11">
        <v>0</v>
      </c>
      <c r="AD28" s="11">
        <v>0</v>
      </c>
      <c r="AE28" s="11">
        <v>0</v>
      </c>
      <c r="AF28" s="12">
        <v>26772</v>
      </c>
    </row>
    <row r="29" spans="1:32" x14ac:dyDescent="0.25">
      <c r="A29" s="10" t="s">
        <v>88</v>
      </c>
      <c r="B29" s="9" t="s">
        <v>27</v>
      </c>
      <c r="C29" s="9" t="s">
        <v>109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1">
        <v>0</v>
      </c>
      <c r="X29" s="11">
        <v>96</v>
      </c>
      <c r="Y29" s="11">
        <v>12356</v>
      </c>
      <c r="Z29" s="11">
        <v>0</v>
      </c>
      <c r="AA29" s="11">
        <v>12356</v>
      </c>
      <c r="AB29" s="11">
        <v>0</v>
      </c>
      <c r="AC29" s="11">
        <v>0</v>
      </c>
      <c r="AD29" s="11">
        <v>0</v>
      </c>
      <c r="AE29" s="11">
        <v>0</v>
      </c>
      <c r="AF29" s="12">
        <v>12452</v>
      </c>
    </row>
    <row r="30" spans="1:32" x14ac:dyDescent="0.25">
      <c r="A30" s="10" t="s">
        <v>87</v>
      </c>
      <c r="B30" s="9" t="s">
        <v>28</v>
      </c>
      <c r="C30" s="9" t="s">
        <v>38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1">
        <v>0</v>
      </c>
      <c r="X30" s="11">
        <v>471657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2">
        <v>471657</v>
      </c>
    </row>
    <row r="31" spans="1:32" x14ac:dyDescent="0.25">
      <c r="A31" s="10" t="s">
        <v>88</v>
      </c>
      <c r="B31" s="9" t="s">
        <v>29</v>
      </c>
      <c r="C31" s="9" t="s">
        <v>39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1">
        <v>0</v>
      </c>
      <c r="X31" s="11">
        <v>60859</v>
      </c>
      <c r="Y31" s="11">
        <v>579669</v>
      </c>
      <c r="Z31" s="11">
        <v>0</v>
      </c>
      <c r="AA31" s="11">
        <v>579669</v>
      </c>
      <c r="AB31" s="11">
        <v>0</v>
      </c>
      <c r="AC31" s="11">
        <v>0</v>
      </c>
      <c r="AD31" s="11">
        <v>0</v>
      </c>
      <c r="AE31" s="11">
        <v>0</v>
      </c>
      <c r="AF31" s="12">
        <v>640528</v>
      </c>
    </row>
    <row r="32" spans="1:32" x14ac:dyDescent="0.25">
      <c r="A32" s="10" t="s">
        <v>87</v>
      </c>
      <c r="B32" s="9" t="s">
        <v>30</v>
      </c>
      <c r="C32" s="9" t="s">
        <v>110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1">
        <v>0</v>
      </c>
      <c r="X32" s="11">
        <v>134775</v>
      </c>
      <c r="Y32" s="11">
        <v>0</v>
      </c>
      <c r="Z32" s="11">
        <v>0</v>
      </c>
      <c r="AA32" s="11">
        <v>0</v>
      </c>
      <c r="AB32" s="11">
        <v>3894</v>
      </c>
      <c r="AC32" s="11">
        <v>0</v>
      </c>
      <c r="AD32" s="11">
        <v>0</v>
      </c>
      <c r="AE32" s="11">
        <v>0</v>
      </c>
      <c r="AF32" s="12">
        <v>138669</v>
      </c>
    </row>
    <row r="33" spans="1:32" x14ac:dyDescent="0.25">
      <c r="A33" s="10" t="s">
        <v>88</v>
      </c>
      <c r="B33" s="9" t="s">
        <v>31</v>
      </c>
      <c r="C33" s="9" t="s">
        <v>111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1">
        <v>0</v>
      </c>
      <c r="X33" s="11">
        <v>5870</v>
      </c>
      <c r="Y33" s="11">
        <v>28198</v>
      </c>
      <c r="Z33" s="11">
        <v>0</v>
      </c>
      <c r="AA33" s="11">
        <v>28198</v>
      </c>
      <c r="AB33" s="11">
        <v>0</v>
      </c>
      <c r="AC33" s="11">
        <v>0</v>
      </c>
      <c r="AD33" s="11">
        <v>0</v>
      </c>
      <c r="AE33" s="11">
        <v>0</v>
      </c>
      <c r="AF33" s="12">
        <v>34068</v>
      </c>
    </row>
    <row r="34" spans="1:32" x14ac:dyDescent="0.25">
      <c r="A34" s="17" t="s">
        <v>138</v>
      </c>
      <c r="B34" s="7" t="s">
        <v>139</v>
      </c>
      <c r="C34" s="7" t="s">
        <v>140</v>
      </c>
      <c r="D34" s="19">
        <v>580</v>
      </c>
      <c r="E34" s="19">
        <v>1157</v>
      </c>
      <c r="F34" s="19">
        <v>3769</v>
      </c>
      <c r="G34" s="19">
        <v>3921</v>
      </c>
      <c r="H34" s="19">
        <v>8472</v>
      </c>
      <c r="I34" s="19">
        <v>971</v>
      </c>
      <c r="J34" s="19">
        <v>4949</v>
      </c>
      <c r="K34" s="19">
        <v>20</v>
      </c>
      <c r="L34" s="19">
        <v>121</v>
      </c>
      <c r="M34" s="19">
        <v>265</v>
      </c>
      <c r="N34" s="19">
        <v>2167</v>
      </c>
      <c r="O34" s="19">
        <v>1746</v>
      </c>
      <c r="P34" s="19">
        <v>910</v>
      </c>
      <c r="Q34" s="19">
        <v>520</v>
      </c>
      <c r="R34" s="19">
        <v>0</v>
      </c>
      <c r="S34" s="19">
        <v>10</v>
      </c>
      <c r="T34" s="19">
        <v>0</v>
      </c>
      <c r="U34" s="19">
        <v>4</v>
      </c>
      <c r="V34" s="19">
        <v>1</v>
      </c>
      <c r="W34" s="19">
        <v>29583</v>
      </c>
      <c r="X34" s="11">
        <v>139496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-25</v>
      </c>
      <c r="AE34" s="11">
        <v>0</v>
      </c>
      <c r="AF34" s="12">
        <v>169054</v>
      </c>
    </row>
    <row r="35" spans="1:32" x14ac:dyDescent="0.25">
      <c r="A35" s="17" t="s">
        <v>141</v>
      </c>
      <c r="B35" s="7" t="s">
        <v>142</v>
      </c>
      <c r="C35" s="7" t="s">
        <v>143</v>
      </c>
      <c r="D35" s="19">
        <v>796</v>
      </c>
      <c r="E35" s="19">
        <v>1977</v>
      </c>
      <c r="F35" s="19">
        <v>4609</v>
      </c>
      <c r="G35" s="19">
        <v>6630</v>
      </c>
      <c r="H35" s="19">
        <v>10542</v>
      </c>
      <c r="I35" s="19">
        <v>3077</v>
      </c>
      <c r="J35" s="19">
        <v>6152</v>
      </c>
      <c r="K35" s="19">
        <v>173</v>
      </c>
      <c r="L35" s="19">
        <v>149</v>
      </c>
      <c r="M35" s="19">
        <v>2794</v>
      </c>
      <c r="N35" s="19">
        <v>16945</v>
      </c>
      <c r="O35" s="19">
        <v>3827</v>
      </c>
      <c r="P35" s="19">
        <v>1100</v>
      </c>
      <c r="Q35" s="19">
        <v>1381</v>
      </c>
      <c r="R35" s="19">
        <v>84693</v>
      </c>
      <c r="S35" s="19">
        <v>166</v>
      </c>
      <c r="T35" s="19">
        <v>213</v>
      </c>
      <c r="U35" s="19">
        <v>534</v>
      </c>
      <c r="V35" s="19">
        <v>2414</v>
      </c>
      <c r="W35" s="19">
        <v>148172</v>
      </c>
      <c r="X35" s="11">
        <v>292325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-146</v>
      </c>
      <c r="AE35" s="11">
        <v>0</v>
      </c>
      <c r="AF35" s="12">
        <v>440351</v>
      </c>
    </row>
    <row r="36" spans="1:32" x14ac:dyDescent="0.25">
      <c r="A36" s="17" t="s">
        <v>144</v>
      </c>
      <c r="B36" s="7" t="s">
        <v>145</v>
      </c>
      <c r="C36" s="7" t="s">
        <v>146</v>
      </c>
      <c r="D36" s="19">
        <v>0</v>
      </c>
      <c r="E36" s="19">
        <v>63</v>
      </c>
      <c r="F36" s="19">
        <v>0</v>
      </c>
      <c r="G36" s="19">
        <v>206</v>
      </c>
      <c r="H36" s="19">
        <v>0</v>
      </c>
      <c r="I36" s="19">
        <v>178</v>
      </c>
      <c r="J36" s="19">
        <v>0</v>
      </c>
      <c r="K36" s="19">
        <v>9</v>
      </c>
      <c r="L36" s="19">
        <v>0</v>
      </c>
      <c r="M36" s="19">
        <v>154</v>
      </c>
      <c r="N36" s="19">
        <v>0</v>
      </c>
      <c r="O36" s="19">
        <v>84</v>
      </c>
      <c r="P36" s="19">
        <v>0</v>
      </c>
      <c r="Q36" s="19">
        <v>0</v>
      </c>
      <c r="R36" s="19">
        <v>0</v>
      </c>
      <c r="S36" s="19">
        <v>137</v>
      </c>
      <c r="T36" s="19">
        <v>149</v>
      </c>
      <c r="U36" s="19">
        <v>0</v>
      </c>
      <c r="V36" s="19">
        <v>0</v>
      </c>
      <c r="W36" s="19">
        <v>980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16449</v>
      </c>
      <c r="AD36" s="11">
        <v>0</v>
      </c>
      <c r="AE36" s="11">
        <v>0</v>
      </c>
      <c r="AF36" s="12">
        <v>17429</v>
      </c>
    </row>
    <row r="37" spans="1:32" x14ac:dyDescent="0.25">
      <c r="A37" s="17" t="s">
        <v>147</v>
      </c>
      <c r="B37" s="7" t="s">
        <v>148</v>
      </c>
      <c r="C37" s="7" t="s">
        <v>149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129411</v>
      </c>
      <c r="AD37" s="11">
        <v>0</v>
      </c>
      <c r="AE37" s="11">
        <v>0</v>
      </c>
      <c r="AF37" s="12">
        <v>129411</v>
      </c>
    </row>
    <row r="38" spans="1:32" x14ac:dyDescent="0.25">
      <c r="A38" s="17" t="s">
        <v>150</v>
      </c>
      <c r="B38" s="7" t="s">
        <v>151</v>
      </c>
      <c r="C38" s="7" t="s">
        <v>152</v>
      </c>
      <c r="D38" s="19">
        <v>399</v>
      </c>
      <c r="E38" s="19">
        <v>600</v>
      </c>
      <c r="F38" s="19">
        <v>1495</v>
      </c>
      <c r="G38" s="19">
        <v>2014</v>
      </c>
      <c r="H38" s="19">
        <v>3426</v>
      </c>
      <c r="I38" s="19">
        <v>759</v>
      </c>
      <c r="J38" s="19">
        <v>1999</v>
      </c>
      <c r="K38" s="19">
        <v>24</v>
      </c>
      <c r="L38" s="19">
        <v>49</v>
      </c>
      <c r="M38" s="19">
        <v>378</v>
      </c>
      <c r="N38" s="19">
        <v>5510</v>
      </c>
      <c r="O38" s="19">
        <v>860</v>
      </c>
      <c r="P38" s="19">
        <v>359</v>
      </c>
      <c r="Q38" s="19">
        <v>255</v>
      </c>
      <c r="R38" s="19">
        <v>5947</v>
      </c>
      <c r="S38" s="19">
        <v>98</v>
      </c>
      <c r="T38" s="19">
        <v>2746</v>
      </c>
      <c r="U38" s="19">
        <v>8073</v>
      </c>
      <c r="V38" s="19">
        <v>12378</v>
      </c>
      <c r="W38" s="19">
        <v>47369</v>
      </c>
      <c r="X38" s="11">
        <v>97494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2">
        <v>144863</v>
      </c>
    </row>
    <row r="39" spans="1:32" x14ac:dyDescent="0.25">
      <c r="A39" s="17" t="s">
        <v>153</v>
      </c>
      <c r="B39" s="7" t="s">
        <v>154</v>
      </c>
      <c r="C39" s="7" t="s">
        <v>155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2">
        <v>0</v>
      </c>
    </row>
    <row r="40" spans="1:32" s="15" customFormat="1" x14ac:dyDescent="0.25">
      <c r="A40" s="18"/>
      <c r="B40" s="16"/>
      <c r="C40" s="16" t="s">
        <v>156</v>
      </c>
      <c r="D40" s="20">
        <v>1775</v>
      </c>
      <c r="E40" s="20">
        <v>3797</v>
      </c>
      <c r="F40" s="20">
        <v>9873</v>
      </c>
      <c r="G40" s="20">
        <v>12771</v>
      </c>
      <c r="H40" s="20">
        <v>22440</v>
      </c>
      <c r="I40" s="20">
        <v>4985</v>
      </c>
      <c r="J40" s="20">
        <v>13100</v>
      </c>
      <c r="K40" s="20">
        <v>226</v>
      </c>
      <c r="L40" s="20">
        <v>319</v>
      </c>
      <c r="M40" s="20">
        <v>3591</v>
      </c>
      <c r="N40" s="20">
        <v>24622</v>
      </c>
      <c r="O40" s="20">
        <v>6517</v>
      </c>
      <c r="P40" s="20">
        <v>2369</v>
      </c>
      <c r="Q40" s="20">
        <v>2156</v>
      </c>
      <c r="R40" s="20">
        <v>90640</v>
      </c>
      <c r="S40" s="20">
        <v>411</v>
      </c>
      <c r="T40" s="20">
        <v>3108</v>
      </c>
      <c r="U40" s="20">
        <v>8611</v>
      </c>
      <c r="V40" s="20">
        <v>14793</v>
      </c>
      <c r="W40" s="20">
        <v>226104</v>
      </c>
      <c r="X40" s="12">
        <v>1921742</v>
      </c>
      <c r="Y40" s="12">
        <v>2362761</v>
      </c>
      <c r="Z40" s="12">
        <v>209725</v>
      </c>
      <c r="AA40" s="12">
        <v>2572486</v>
      </c>
      <c r="AB40" s="12">
        <v>6278</v>
      </c>
      <c r="AC40" s="12">
        <v>145860</v>
      </c>
      <c r="AD40" s="12">
        <v>-171</v>
      </c>
      <c r="AE40" s="12">
        <v>0</v>
      </c>
      <c r="AF40" s="12">
        <v>4872299</v>
      </c>
    </row>
    <row r="41" spans="1:32" s="15" customFormat="1" x14ac:dyDescent="0.25">
      <c r="A41" s="18"/>
      <c r="B41" s="16"/>
      <c r="C41" s="16" t="s">
        <v>157</v>
      </c>
      <c r="D41" s="20">
        <v>15872</v>
      </c>
      <c r="E41" s="20">
        <v>24208</v>
      </c>
      <c r="F41" s="20">
        <v>25590</v>
      </c>
      <c r="G41" s="20">
        <v>80094</v>
      </c>
      <c r="H41" s="20">
        <v>58546</v>
      </c>
      <c r="I41" s="20">
        <v>62201</v>
      </c>
      <c r="J41" s="20">
        <v>34158</v>
      </c>
      <c r="K41" s="20">
        <v>9776</v>
      </c>
      <c r="L41" s="20">
        <v>810</v>
      </c>
      <c r="M41" s="20">
        <v>162286</v>
      </c>
      <c r="N41" s="20">
        <v>94134</v>
      </c>
      <c r="O41" s="20">
        <v>49919</v>
      </c>
      <c r="P41" s="20">
        <v>6112</v>
      </c>
      <c r="Q41" s="20">
        <v>79091</v>
      </c>
      <c r="R41" s="20">
        <v>154496</v>
      </c>
      <c r="S41" s="20">
        <v>10535</v>
      </c>
      <c r="T41" s="20">
        <v>53679</v>
      </c>
      <c r="U41" s="20">
        <v>85797</v>
      </c>
      <c r="V41" s="20">
        <v>21283</v>
      </c>
      <c r="W41" s="20">
        <v>1028587</v>
      </c>
      <c r="X41" s="20"/>
      <c r="Y41" s="20"/>
      <c r="Z41" s="20"/>
      <c r="AA41" s="20"/>
      <c r="AB41" s="20"/>
      <c r="AC41" s="20"/>
      <c r="AD41" s="20"/>
      <c r="AE41" s="20"/>
      <c r="AF41" s="20"/>
    </row>
    <row r="42" spans="1:32" s="15" customFormat="1" x14ac:dyDescent="0.25">
      <c r="A42" s="18"/>
      <c r="B42" s="16"/>
      <c r="C42" s="16" t="s">
        <v>158</v>
      </c>
      <c r="D42" s="20">
        <v>17647</v>
      </c>
      <c r="E42" s="20">
        <v>28005</v>
      </c>
      <c r="F42" s="20">
        <v>35463</v>
      </c>
      <c r="G42" s="20">
        <v>92865</v>
      </c>
      <c r="H42" s="20">
        <v>80986</v>
      </c>
      <c r="I42" s="20">
        <v>67186</v>
      </c>
      <c r="J42" s="20">
        <v>47258</v>
      </c>
      <c r="K42" s="20">
        <v>10002</v>
      </c>
      <c r="L42" s="20">
        <v>1129</v>
      </c>
      <c r="M42" s="20">
        <v>165877</v>
      </c>
      <c r="N42" s="20">
        <v>118756</v>
      </c>
      <c r="O42" s="20">
        <v>56436</v>
      </c>
      <c r="P42" s="20">
        <v>8481</v>
      </c>
      <c r="Q42" s="20">
        <v>81247</v>
      </c>
      <c r="R42" s="20">
        <v>245136</v>
      </c>
      <c r="S42" s="20">
        <v>10946</v>
      </c>
      <c r="T42" s="20">
        <v>56787</v>
      </c>
      <c r="U42" s="20">
        <v>94408</v>
      </c>
      <c r="V42" s="20">
        <v>36076</v>
      </c>
      <c r="W42" s="20">
        <v>1254691</v>
      </c>
      <c r="X42" s="20"/>
      <c r="Y42" s="20"/>
      <c r="Z42" s="20"/>
      <c r="AA42" s="20"/>
      <c r="AB42" s="20"/>
      <c r="AC42" s="20"/>
      <c r="AD42" s="20"/>
      <c r="AE42" s="20"/>
      <c r="AF42" s="20"/>
    </row>
    <row r="44" spans="1:32" x14ac:dyDescent="0.25">
      <c r="A44" s="5" t="s">
        <v>114</v>
      </c>
    </row>
  </sheetData>
  <mergeCells count="15">
    <mergeCell ref="A9:AF9"/>
    <mergeCell ref="A10:AF10"/>
    <mergeCell ref="A11:AF11"/>
    <mergeCell ref="A14:A16"/>
    <mergeCell ref="B14:B16"/>
    <mergeCell ref="W14:W16"/>
    <mergeCell ref="X14:X16"/>
    <mergeCell ref="Y14:Y16"/>
    <mergeCell ref="Z14:Z16"/>
    <mergeCell ref="AA14:AA16"/>
    <mergeCell ref="AB14:AB16"/>
    <mergeCell ref="AC14:AC16"/>
    <mergeCell ref="AD14:AD16"/>
    <mergeCell ref="AE14:AE16"/>
    <mergeCell ref="AF14:AF16"/>
  </mergeCells>
  <hyperlinks>
    <hyperlink ref="AF8" location="Indice!A1" display="INDICE"/>
    <hyperlink ref="A8" location="I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F44"/>
  <sheetViews>
    <sheetView showGridLines="0" zoomScale="80" zoomScaleNormal="80" workbookViewId="0">
      <pane xSplit="3" ySplit="16" topLeftCell="D17" activePane="bottomRight" state="frozen"/>
      <selection activeCell="D19" sqref="D19"/>
      <selection pane="topRight" activeCell="D19" sqref="D19"/>
      <selection pane="bottomLeft" activeCell="D19" sqref="D19"/>
      <selection pane="bottomRight" activeCell="D17" sqref="D17"/>
    </sheetView>
  </sheetViews>
  <sheetFormatPr baseColWidth="10" defaultColWidth="9.140625" defaultRowHeight="15" x14ac:dyDescent="0.25"/>
  <cols>
    <col min="3" max="3" width="68" customWidth="1"/>
    <col min="4" max="4" width="12.140625" customWidth="1"/>
    <col min="5" max="6" width="11.5703125" customWidth="1"/>
    <col min="7" max="8" width="10.140625" customWidth="1"/>
    <col min="9" max="10" width="10.85546875" customWidth="1"/>
    <col min="11" max="12" width="14.140625" customWidth="1"/>
    <col min="13" max="14" width="10.140625" customWidth="1"/>
    <col min="15" max="16" width="10.5703125" customWidth="1"/>
    <col min="17" max="19" width="11.28515625" customWidth="1"/>
    <col min="20" max="20" width="14.140625" customWidth="1"/>
    <col min="21" max="21" width="10.5703125" customWidth="1"/>
    <col min="22" max="22" width="11.28515625" customWidth="1"/>
    <col min="23" max="24" width="10.85546875" customWidth="1"/>
    <col min="25" max="25" width="9.5703125" customWidth="1"/>
    <col min="27" max="27" width="10.7109375" customWidth="1"/>
    <col min="29" max="29" width="10.28515625" customWidth="1"/>
    <col min="30" max="30" width="11" customWidth="1"/>
    <col min="31" max="31" width="13.28515625" customWidth="1"/>
    <col min="32" max="32" width="11.7109375" customWidth="1"/>
  </cols>
  <sheetData>
    <row r="8" spans="1:32" x14ac:dyDescent="0.25">
      <c r="A8" s="3" t="s">
        <v>94</v>
      </c>
      <c r="AF8" s="3" t="s">
        <v>94</v>
      </c>
    </row>
    <row r="9" spans="1:32" ht="15.75" customHeight="1" x14ac:dyDescent="0.25">
      <c r="A9" s="38" t="s">
        <v>89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</row>
    <row r="10" spans="1:32" ht="15.75" customHeight="1" x14ac:dyDescent="0.25">
      <c r="A10" s="39">
        <v>2011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</row>
    <row r="11" spans="1:32" ht="15.75" customHeight="1" x14ac:dyDescent="0.25">
      <c r="A11" s="39" t="s">
        <v>91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</row>
    <row r="14" spans="1:32" x14ac:dyDescent="0.25">
      <c r="A14" s="37" t="s">
        <v>2</v>
      </c>
      <c r="B14" s="37" t="s">
        <v>3</v>
      </c>
      <c r="C14" s="6" t="s">
        <v>118</v>
      </c>
      <c r="D14" s="6" t="s">
        <v>86</v>
      </c>
      <c r="E14" s="6" t="s">
        <v>118</v>
      </c>
      <c r="F14" s="6" t="s">
        <v>88</v>
      </c>
      <c r="G14" s="6" t="s">
        <v>87</v>
      </c>
      <c r="H14" s="6" t="s">
        <v>88</v>
      </c>
      <c r="I14" s="6" t="s">
        <v>87</v>
      </c>
      <c r="J14" s="6" t="s">
        <v>88</v>
      </c>
      <c r="K14" s="6" t="s">
        <v>87</v>
      </c>
      <c r="L14" s="6" t="s">
        <v>88</v>
      </c>
      <c r="M14" s="6" t="s">
        <v>87</v>
      </c>
      <c r="N14" s="6" t="s">
        <v>88</v>
      </c>
      <c r="O14" s="6" t="s">
        <v>87</v>
      </c>
      <c r="P14" s="6" t="s">
        <v>88</v>
      </c>
      <c r="Q14" s="6" t="s">
        <v>50</v>
      </c>
      <c r="R14" s="6" t="s">
        <v>51</v>
      </c>
      <c r="S14" s="6" t="s">
        <v>52</v>
      </c>
      <c r="T14" s="6" t="s">
        <v>53</v>
      </c>
      <c r="U14" s="6" t="s">
        <v>54</v>
      </c>
      <c r="V14" s="6" t="s">
        <v>55</v>
      </c>
      <c r="W14" s="37" t="s">
        <v>40</v>
      </c>
      <c r="X14" s="37" t="s">
        <v>41</v>
      </c>
      <c r="Y14" s="37" t="s">
        <v>42</v>
      </c>
      <c r="Z14" s="37" t="s">
        <v>43</v>
      </c>
      <c r="AA14" s="37" t="s">
        <v>92</v>
      </c>
      <c r="AB14" s="37" t="s">
        <v>45</v>
      </c>
      <c r="AC14" s="37" t="s">
        <v>46</v>
      </c>
      <c r="AD14" s="37" t="s">
        <v>47</v>
      </c>
      <c r="AE14" s="37" t="s">
        <v>48</v>
      </c>
      <c r="AF14" s="37" t="s">
        <v>49</v>
      </c>
    </row>
    <row r="15" spans="1:32" x14ac:dyDescent="0.25">
      <c r="A15" s="37"/>
      <c r="B15" s="37"/>
      <c r="C15" s="6" t="s">
        <v>119</v>
      </c>
      <c r="D15" s="6" t="s">
        <v>70</v>
      </c>
      <c r="E15" s="6" t="s">
        <v>119</v>
      </c>
      <c r="F15" s="6" t="s">
        <v>72</v>
      </c>
      <c r="G15" s="6" t="s">
        <v>73</v>
      </c>
      <c r="H15" s="6" t="s">
        <v>74</v>
      </c>
      <c r="I15" s="6" t="s">
        <v>75</v>
      </c>
      <c r="J15" s="6" t="s">
        <v>76</v>
      </c>
      <c r="K15" s="6" t="s">
        <v>77</v>
      </c>
      <c r="L15" s="6" t="s">
        <v>78</v>
      </c>
      <c r="M15" s="6" t="s">
        <v>79</v>
      </c>
      <c r="N15" s="6" t="s">
        <v>80</v>
      </c>
      <c r="O15" s="6" t="s">
        <v>81</v>
      </c>
      <c r="P15" s="6" t="s">
        <v>82</v>
      </c>
      <c r="Q15" s="6" t="s">
        <v>32</v>
      </c>
      <c r="R15" s="6" t="s">
        <v>33</v>
      </c>
      <c r="S15" s="6" t="s">
        <v>34</v>
      </c>
      <c r="T15" s="6" t="s">
        <v>35</v>
      </c>
      <c r="U15" s="6" t="s">
        <v>36</v>
      </c>
      <c r="V15" s="6" t="s">
        <v>37</v>
      </c>
      <c r="W15" s="37"/>
      <c r="X15" s="37"/>
      <c r="Y15" s="37"/>
      <c r="Z15" s="37"/>
      <c r="AA15" s="37"/>
      <c r="AB15" s="37"/>
      <c r="AC15" s="37"/>
      <c r="AD15" s="37"/>
      <c r="AE15" s="37"/>
      <c r="AF15" s="37"/>
    </row>
    <row r="16" spans="1:32" ht="92.25" customHeight="1" x14ac:dyDescent="0.25">
      <c r="A16" s="37"/>
      <c r="B16" s="37"/>
      <c r="C16" s="6" t="s">
        <v>56</v>
      </c>
      <c r="D16" s="6" t="s">
        <v>57</v>
      </c>
      <c r="E16" s="6" t="s">
        <v>58</v>
      </c>
      <c r="F16" s="6" t="s">
        <v>59</v>
      </c>
      <c r="G16" s="6" t="s">
        <v>60</v>
      </c>
      <c r="H16" s="6" t="s">
        <v>61</v>
      </c>
      <c r="I16" s="6" t="s">
        <v>62</v>
      </c>
      <c r="J16" s="6" t="s">
        <v>63</v>
      </c>
      <c r="K16" s="6" t="s">
        <v>64</v>
      </c>
      <c r="L16" s="6" t="s">
        <v>65</v>
      </c>
      <c r="M16" s="6" t="s">
        <v>66</v>
      </c>
      <c r="N16" s="6" t="s">
        <v>67</v>
      </c>
      <c r="O16" s="6" t="s">
        <v>68</v>
      </c>
      <c r="P16" s="6" t="s">
        <v>69</v>
      </c>
      <c r="Q16" s="6" t="s">
        <v>113</v>
      </c>
      <c r="R16" s="6" t="s">
        <v>5</v>
      </c>
      <c r="S16" s="6" t="s">
        <v>6</v>
      </c>
      <c r="T16" s="6" t="s">
        <v>83</v>
      </c>
      <c r="U16" s="6" t="s">
        <v>84</v>
      </c>
      <c r="V16" s="6" t="s">
        <v>85</v>
      </c>
      <c r="W16" s="37"/>
      <c r="X16" s="37"/>
      <c r="Y16" s="37"/>
      <c r="Z16" s="37"/>
      <c r="AA16" s="37"/>
      <c r="AB16" s="37"/>
      <c r="AC16" s="37"/>
      <c r="AD16" s="37"/>
      <c r="AE16" s="37"/>
      <c r="AF16" s="37"/>
    </row>
    <row r="17" spans="1:32" x14ac:dyDescent="0.25">
      <c r="A17" s="10" t="s">
        <v>86</v>
      </c>
      <c r="B17" s="9" t="s">
        <v>15</v>
      </c>
      <c r="C17" s="9" t="s">
        <v>97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1">
        <v>0</v>
      </c>
      <c r="X17" s="11">
        <v>1286</v>
      </c>
      <c r="Y17" s="11">
        <v>0</v>
      </c>
      <c r="Z17" s="11">
        <v>260057</v>
      </c>
      <c r="AA17" s="11">
        <v>260057</v>
      </c>
      <c r="AB17" s="11">
        <v>0</v>
      </c>
      <c r="AC17" s="11">
        <v>0</v>
      </c>
      <c r="AD17" s="11">
        <v>0</v>
      </c>
      <c r="AE17" s="11">
        <v>0</v>
      </c>
      <c r="AF17" s="12">
        <v>261343</v>
      </c>
    </row>
    <row r="18" spans="1:32" x14ac:dyDescent="0.25">
      <c r="A18" s="10" t="s">
        <v>87</v>
      </c>
      <c r="B18" s="9" t="s">
        <v>16</v>
      </c>
      <c r="C18" s="9" t="s">
        <v>98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1">
        <v>0</v>
      </c>
      <c r="X18" s="11">
        <v>96922</v>
      </c>
      <c r="Y18" s="11">
        <v>0</v>
      </c>
      <c r="Z18" s="11">
        <v>0</v>
      </c>
      <c r="AA18" s="11">
        <v>0</v>
      </c>
      <c r="AB18" s="11">
        <v>34</v>
      </c>
      <c r="AC18" s="11">
        <v>0</v>
      </c>
      <c r="AD18" s="11">
        <v>0</v>
      </c>
      <c r="AE18" s="11">
        <v>0</v>
      </c>
      <c r="AF18" s="12">
        <v>96956</v>
      </c>
    </row>
    <row r="19" spans="1:32" x14ac:dyDescent="0.25">
      <c r="A19" s="10" t="s">
        <v>88</v>
      </c>
      <c r="B19" s="9" t="s">
        <v>17</v>
      </c>
      <c r="C19" s="9" t="s">
        <v>99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1">
        <v>0</v>
      </c>
      <c r="X19" s="11">
        <v>724</v>
      </c>
      <c r="Y19" s="11">
        <v>314071</v>
      </c>
      <c r="Z19" s="11">
        <v>0</v>
      </c>
      <c r="AA19" s="11">
        <v>314071</v>
      </c>
      <c r="AB19" s="11">
        <v>0</v>
      </c>
      <c r="AC19" s="11">
        <v>0</v>
      </c>
      <c r="AD19" s="11">
        <v>0</v>
      </c>
      <c r="AE19" s="11">
        <v>0</v>
      </c>
      <c r="AF19" s="12">
        <v>314795</v>
      </c>
    </row>
    <row r="20" spans="1:32" x14ac:dyDescent="0.25">
      <c r="A20" s="10" t="s">
        <v>87</v>
      </c>
      <c r="B20" s="9" t="s">
        <v>18</v>
      </c>
      <c r="C20" s="9" t="s">
        <v>100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1">
        <v>0</v>
      </c>
      <c r="X20" s="11">
        <v>333709</v>
      </c>
      <c r="Y20" s="11">
        <v>0</v>
      </c>
      <c r="Z20" s="11">
        <v>0</v>
      </c>
      <c r="AA20" s="11">
        <v>0</v>
      </c>
      <c r="AB20" s="11">
        <v>1263</v>
      </c>
      <c r="AC20" s="11">
        <v>0</v>
      </c>
      <c r="AD20" s="11">
        <v>0</v>
      </c>
      <c r="AE20" s="11">
        <v>0</v>
      </c>
      <c r="AF20" s="12">
        <v>334972</v>
      </c>
    </row>
    <row r="21" spans="1:32" x14ac:dyDescent="0.25">
      <c r="A21" s="10" t="s">
        <v>87</v>
      </c>
      <c r="B21" s="9" t="s">
        <v>19</v>
      </c>
      <c r="C21" s="9" t="s">
        <v>101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1">
        <v>0</v>
      </c>
      <c r="X21" s="11">
        <v>1579</v>
      </c>
      <c r="Y21" s="11">
        <v>0</v>
      </c>
      <c r="Z21" s="11">
        <v>0</v>
      </c>
      <c r="AA21" s="11">
        <v>0</v>
      </c>
      <c r="AB21" s="11">
        <v>143</v>
      </c>
      <c r="AC21" s="11">
        <v>0</v>
      </c>
      <c r="AD21" s="11">
        <v>0</v>
      </c>
      <c r="AE21" s="11">
        <v>0</v>
      </c>
      <c r="AF21" s="12">
        <v>1722</v>
      </c>
    </row>
    <row r="22" spans="1:32" x14ac:dyDescent="0.25">
      <c r="A22" s="10" t="s">
        <v>88</v>
      </c>
      <c r="B22" s="9" t="s">
        <v>20</v>
      </c>
      <c r="C22" s="9" t="s">
        <v>102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1">
        <v>0</v>
      </c>
      <c r="X22" s="11">
        <v>2729</v>
      </c>
      <c r="Y22" s="11">
        <v>768734</v>
      </c>
      <c r="Z22" s="11">
        <v>0</v>
      </c>
      <c r="AA22" s="11">
        <v>768734</v>
      </c>
      <c r="AB22" s="11">
        <v>0</v>
      </c>
      <c r="AC22" s="11">
        <v>0</v>
      </c>
      <c r="AD22" s="11">
        <v>0</v>
      </c>
      <c r="AE22" s="11">
        <v>0</v>
      </c>
      <c r="AF22" s="12">
        <v>771463</v>
      </c>
    </row>
    <row r="23" spans="1:32" x14ac:dyDescent="0.25">
      <c r="A23" s="10" t="s">
        <v>88</v>
      </c>
      <c r="B23" s="9" t="s">
        <v>21</v>
      </c>
      <c r="C23" s="9" t="s">
        <v>103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1">
        <v>0</v>
      </c>
      <c r="X23" s="11">
        <v>0</v>
      </c>
      <c r="Y23" s="11">
        <v>5256</v>
      </c>
      <c r="Z23" s="11">
        <v>0</v>
      </c>
      <c r="AA23" s="11">
        <v>5256</v>
      </c>
      <c r="AB23" s="11">
        <v>0</v>
      </c>
      <c r="AC23" s="11">
        <v>0</v>
      </c>
      <c r="AD23" s="11">
        <v>0</v>
      </c>
      <c r="AE23" s="11">
        <v>0</v>
      </c>
      <c r="AF23" s="12">
        <v>5256</v>
      </c>
    </row>
    <row r="24" spans="1:32" x14ac:dyDescent="0.25">
      <c r="A24" s="10" t="s">
        <v>87</v>
      </c>
      <c r="B24" s="9" t="s">
        <v>22</v>
      </c>
      <c r="C24" s="9" t="s">
        <v>104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1">
        <v>0</v>
      </c>
      <c r="X24" s="11">
        <v>216320</v>
      </c>
      <c r="Y24" s="11">
        <v>0</v>
      </c>
      <c r="Z24" s="11">
        <v>0</v>
      </c>
      <c r="AA24" s="11">
        <v>0</v>
      </c>
      <c r="AB24" s="11">
        <v>914</v>
      </c>
      <c r="AC24" s="11">
        <v>0</v>
      </c>
      <c r="AD24" s="11">
        <v>0</v>
      </c>
      <c r="AE24" s="11">
        <v>0</v>
      </c>
      <c r="AF24" s="12">
        <v>217234</v>
      </c>
    </row>
    <row r="25" spans="1:32" x14ac:dyDescent="0.25">
      <c r="A25" s="10" t="s">
        <v>87</v>
      </c>
      <c r="B25" s="9" t="s">
        <v>23</v>
      </c>
      <c r="C25" s="9" t="s">
        <v>105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1">
        <v>0</v>
      </c>
      <c r="X25" s="11">
        <v>24665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2">
        <v>24665</v>
      </c>
    </row>
    <row r="26" spans="1:32" x14ac:dyDescent="0.25">
      <c r="A26" s="10" t="s">
        <v>88</v>
      </c>
      <c r="B26" s="9" t="s">
        <v>24</v>
      </c>
      <c r="C26" s="9" t="s">
        <v>106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1">
        <v>0</v>
      </c>
      <c r="X26" s="11">
        <v>5918</v>
      </c>
      <c r="Y26" s="11">
        <v>629277</v>
      </c>
      <c r="Z26" s="11">
        <v>0</v>
      </c>
      <c r="AA26" s="11">
        <v>629277</v>
      </c>
      <c r="AB26" s="11">
        <v>0</v>
      </c>
      <c r="AC26" s="11">
        <v>0</v>
      </c>
      <c r="AD26" s="11">
        <v>0</v>
      </c>
      <c r="AE26" s="11">
        <v>0</v>
      </c>
      <c r="AF26" s="12">
        <v>635195</v>
      </c>
    </row>
    <row r="27" spans="1:32" x14ac:dyDescent="0.25">
      <c r="A27" s="10" t="s">
        <v>88</v>
      </c>
      <c r="B27" s="9" t="s">
        <v>25</v>
      </c>
      <c r="C27" s="9" t="s">
        <v>107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1">
        <v>0</v>
      </c>
      <c r="X27" s="11">
        <v>272</v>
      </c>
      <c r="Y27" s="11">
        <v>102085</v>
      </c>
      <c r="Z27" s="11">
        <v>0</v>
      </c>
      <c r="AA27" s="11">
        <v>102085</v>
      </c>
      <c r="AB27" s="11">
        <v>0</v>
      </c>
      <c r="AC27" s="11">
        <v>0</v>
      </c>
      <c r="AD27" s="11">
        <v>0</v>
      </c>
      <c r="AE27" s="11">
        <v>0</v>
      </c>
      <c r="AF27" s="12">
        <v>102357</v>
      </c>
    </row>
    <row r="28" spans="1:32" x14ac:dyDescent="0.25">
      <c r="A28" s="10" t="s">
        <v>87</v>
      </c>
      <c r="B28" s="9" t="s">
        <v>26</v>
      </c>
      <c r="C28" s="9" t="s">
        <v>108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1">
        <v>0</v>
      </c>
      <c r="X28" s="11">
        <v>34265</v>
      </c>
      <c r="Y28" s="11">
        <v>0</v>
      </c>
      <c r="Z28" s="11">
        <v>0</v>
      </c>
      <c r="AA28" s="11">
        <v>0</v>
      </c>
      <c r="AB28" s="11">
        <v>81</v>
      </c>
      <c r="AC28" s="11">
        <v>0</v>
      </c>
      <c r="AD28" s="11">
        <v>0</v>
      </c>
      <c r="AE28" s="11">
        <v>0</v>
      </c>
      <c r="AF28" s="12">
        <v>34346</v>
      </c>
    </row>
    <row r="29" spans="1:32" x14ac:dyDescent="0.25">
      <c r="A29" s="10" t="s">
        <v>88</v>
      </c>
      <c r="B29" s="9" t="s">
        <v>27</v>
      </c>
      <c r="C29" s="9" t="s">
        <v>109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1">
        <v>0</v>
      </c>
      <c r="X29" s="11">
        <v>102</v>
      </c>
      <c r="Y29" s="11">
        <v>14587</v>
      </c>
      <c r="Z29" s="11">
        <v>0</v>
      </c>
      <c r="AA29" s="11">
        <v>14587</v>
      </c>
      <c r="AB29" s="11">
        <v>0</v>
      </c>
      <c r="AC29" s="11">
        <v>0</v>
      </c>
      <c r="AD29" s="11">
        <v>0</v>
      </c>
      <c r="AE29" s="11">
        <v>0</v>
      </c>
      <c r="AF29" s="12">
        <v>14689</v>
      </c>
    </row>
    <row r="30" spans="1:32" x14ac:dyDescent="0.25">
      <c r="A30" s="10" t="s">
        <v>87</v>
      </c>
      <c r="B30" s="9" t="s">
        <v>28</v>
      </c>
      <c r="C30" s="9" t="s">
        <v>38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1">
        <v>0</v>
      </c>
      <c r="X30" s="11">
        <v>500697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2">
        <v>500697</v>
      </c>
    </row>
    <row r="31" spans="1:32" x14ac:dyDescent="0.25">
      <c r="A31" s="10" t="s">
        <v>88</v>
      </c>
      <c r="B31" s="9" t="s">
        <v>29</v>
      </c>
      <c r="C31" s="9" t="s">
        <v>39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1">
        <v>0</v>
      </c>
      <c r="X31" s="11">
        <v>62287</v>
      </c>
      <c r="Y31" s="11">
        <v>602581</v>
      </c>
      <c r="Z31" s="11">
        <v>0</v>
      </c>
      <c r="AA31" s="11">
        <v>602581</v>
      </c>
      <c r="AB31" s="11">
        <v>0</v>
      </c>
      <c r="AC31" s="11">
        <v>0</v>
      </c>
      <c r="AD31" s="11">
        <v>0</v>
      </c>
      <c r="AE31" s="11">
        <v>0</v>
      </c>
      <c r="AF31" s="12">
        <v>664868</v>
      </c>
    </row>
    <row r="32" spans="1:32" x14ac:dyDescent="0.25">
      <c r="A32" s="10" t="s">
        <v>87</v>
      </c>
      <c r="B32" s="9" t="s">
        <v>30</v>
      </c>
      <c r="C32" s="9" t="s">
        <v>110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1">
        <v>0</v>
      </c>
      <c r="X32" s="11">
        <v>133693</v>
      </c>
      <c r="Y32" s="11">
        <v>0</v>
      </c>
      <c r="Z32" s="11">
        <v>0</v>
      </c>
      <c r="AA32" s="11">
        <v>0</v>
      </c>
      <c r="AB32" s="11">
        <v>3414</v>
      </c>
      <c r="AC32" s="11">
        <v>0</v>
      </c>
      <c r="AD32" s="11">
        <v>0</v>
      </c>
      <c r="AE32" s="11">
        <v>0</v>
      </c>
      <c r="AF32" s="12">
        <v>137107</v>
      </c>
    </row>
    <row r="33" spans="1:32" x14ac:dyDescent="0.25">
      <c r="A33" s="10" t="s">
        <v>88</v>
      </c>
      <c r="B33" s="9" t="s">
        <v>31</v>
      </c>
      <c r="C33" s="9" t="s">
        <v>111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1">
        <v>0</v>
      </c>
      <c r="X33" s="11">
        <v>4553</v>
      </c>
      <c r="Y33" s="11">
        <v>22918</v>
      </c>
      <c r="Z33" s="11">
        <v>0</v>
      </c>
      <c r="AA33" s="11">
        <v>22918</v>
      </c>
      <c r="AB33" s="11">
        <v>0</v>
      </c>
      <c r="AC33" s="11">
        <v>0</v>
      </c>
      <c r="AD33" s="11">
        <v>0</v>
      </c>
      <c r="AE33" s="11">
        <v>0</v>
      </c>
      <c r="AF33" s="12">
        <v>27471</v>
      </c>
    </row>
    <row r="34" spans="1:32" x14ac:dyDescent="0.25">
      <c r="A34" s="17" t="s">
        <v>138</v>
      </c>
      <c r="B34" s="7" t="s">
        <v>139</v>
      </c>
      <c r="C34" s="7" t="s">
        <v>140</v>
      </c>
      <c r="D34" s="19">
        <v>659</v>
      </c>
      <c r="E34" s="19">
        <v>1128</v>
      </c>
      <c r="F34" s="19">
        <v>4082</v>
      </c>
      <c r="G34" s="19">
        <v>4072</v>
      </c>
      <c r="H34" s="19">
        <v>10460</v>
      </c>
      <c r="I34" s="19">
        <v>963</v>
      </c>
      <c r="J34" s="19">
        <v>4744</v>
      </c>
      <c r="K34" s="19">
        <v>25</v>
      </c>
      <c r="L34" s="19">
        <v>113</v>
      </c>
      <c r="M34" s="19">
        <v>283</v>
      </c>
      <c r="N34" s="19">
        <v>2175</v>
      </c>
      <c r="O34" s="19">
        <v>1708</v>
      </c>
      <c r="P34" s="19">
        <v>866</v>
      </c>
      <c r="Q34" s="19">
        <v>506</v>
      </c>
      <c r="R34" s="19">
        <v>0</v>
      </c>
      <c r="S34" s="19">
        <v>8</v>
      </c>
      <c r="T34" s="19">
        <v>0</v>
      </c>
      <c r="U34" s="19">
        <v>4</v>
      </c>
      <c r="V34" s="19">
        <v>1</v>
      </c>
      <c r="W34" s="19">
        <v>31797</v>
      </c>
      <c r="X34" s="11">
        <v>141294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-12</v>
      </c>
      <c r="AE34" s="11">
        <v>0</v>
      </c>
      <c r="AF34" s="12">
        <v>173079</v>
      </c>
    </row>
    <row r="35" spans="1:32" x14ac:dyDescent="0.25">
      <c r="A35" s="17" t="s">
        <v>141</v>
      </c>
      <c r="B35" s="7" t="s">
        <v>142</v>
      </c>
      <c r="C35" s="7" t="s">
        <v>143</v>
      </c>
      <c r="D35" s="19">
        <v>905</v>
      </c>
      <c r="E35" s="19">
        <v>1954</v>
      </c>
      <c r="F35" s="19">
        <v>4993</v>
      </c>
      <c r="G35" s="19">
        <v>6892</v>
      </c>
      <c r="H35" s="19">
        <v>12941</v>
      </c>
      <c r="I35" s="19">
        <v>3150</v>
      </c>
      <c r="J35" s="19">
        <v>5916</v>
      </c>
      <c r="K35" s="19">
        <v>225</v>
      </c>
      <c r="L35" s="19">
        <v>138</v>
      </c>
      <c r="M35" s="19">
        <v>2988</v>
      </c>
      <c r="N35" s="19">
        <v>17017</v>
      </c>
      <c r="O35" s="19">
        <v>3911</v>
      </c>
      <c r="P35" s="19">
        <v>1047</v>
      </c>
      <c r="Q35" s="19">
        <v>1342</v>
      </c>
      <c r="R35" s="19">
        <v>83663</v>
      </c>
      <c r="S35" s="19">
        <v>140</v>
      </c>
      <c r="T35" s="19">
        <v>223</v>
      </c>
      <c r="U35" s="19">
        <v>538</v>
      </c>
      <c r="V35" s="19">
        <v>2501</v>
      </c>
      <c r="W35" s="19">
        <v>150484</v>
      </c>
      <c r="X35" s="11">
        <v>311243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-75</v>
      </c>
      <c r="AE35" s="11">
        <v>0</v>
      </c>
      <c r="AF35" s="12">
        <v>461652</v>
      </c>
    </row>
    <row r="36" spans="1:32" x14ac:dyDescent="0.25">
      <c r="A36" s="17" t="s">
        <v>144</v>
      </c>
      <c r="B36" s="7" t="s">
        <v>145</v>
      </c>
      <c r="C36" s="7" t="s">
        <v>146</v>
      </c>
      <c r="D36" s="19">
        <v>0</v>
      </c>
      <c r="E36" s="19">
        <v>64</v>
      </c>
      <c r="F36" s="19">
        <v>0</v>
      </c>
      <c r="G36" s="19">
        <v>215</v>
      </c>
      <c r="H36" s="19">
        <v>0</v>
      </c>
      <c r="I36" s="19">
        <v>185</v>
      </c>
      <c r="J36" s="19">
        <v>0</v>
      </c>
      <c r="K36" s="19">
        <v>12</v>
      </c>
      <c r="L36" s="19">
        <v>0</v>
      </c>
      <c r="M36" s="19">
        <v>165</v>
      </c>
      <c r="N36" s="19">
        <v>0</v>
      </c>
      <c r="O36" s="19">
        <v>90</v>
      </c>
      <c r="P36" s="19">
        <v>0</v>
      </c>
      <c r="Q36" s="19">
        <v>0</v>
      </c>
      <c r="R36" s="19">
        <v>0</v>
      </c>
      <c r="S36" s="19">
        <v>116</v>
      </c>
      <c r="T36" s="19">
        <v>156</v>
      </c>
      <c r="U36" s="19">
        <v>0</v>
      </c>
      <c r="V36" s="19">
        <v>0</v>
      </c>
      <c r="W36" s="19">
        <v>1003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14263</v>
      </c>
      <c r="AD36" s="11">
        <v>0</v>
      </c>
      <c r="AE36" s="11">
        <v>0</v>
      </c>
      <c r="AF36" s="12">
        <v>15266</v>
      </c>
    </row>
    <row r="37" spans="1:32" x14ac:dyDescent="0.25">
      <c r="A37" s="17" t="s">
        <v>147</v>
      </c>
      <c r="B37" s="7" t="s">
        <v>148</v>
      </c>
      <c r="C37" s="7" t="s">
        <v>149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135713</v>
      </c>
      <c r="AD37" s="11">
        <v>0</v>
      </c>
      <c r="AE37" s="11">
        <v>0</v>
      </c>
      <c r="AF37" s="12">
        <v>135713</v>
      </c>
    </row>
    <row r="38" spans="1:32" x14ac:dyDescent="0.25">
      <c r="A38" s="17" t="s">
        <v>150</v>
      </c>
      <c r="B38" s="7" t="s">
        <v>151</v>
      </c>
      <c r="C38" s="7" t="s">
        <v>152</v>
      </c>
      <c r="D38" s="19">
        <v>453</v>
      </c>
      <c r="E38" s="19">
        <v>591</v>
      </c>
      <c r="F38" s="19">
        <v>1618</v>
      </c>
      <c r="G38" s="19">
        <v>2092</v>
      </c>
      <c r="H38" s="19">
        <v>4207</v>
      </c>
      <c r="I38" s="19">
        <v>773</v>
      </c>
      <c r="J38" s="19">
        <v>1923</v>
      </c>
      <c r="K38" s="19">
        <v>30</v>
      </c>
      <c r="L38" s="19">
        <v>45</v>
      </c>
      <c r="M38" s="19">
        <v>404</v>
      </c>
      <c r="N38" s="19">
        <v>5534</v>
      </c>
      <c r="O38" s="19">
        <v>857</v>
      </c>
      <c r="P38" s="19">
        <v>341</v>
      </c>
      <c r="Q38" s="19">
        <v>248</v>
      </c>
      <c r="R38" s="19">
        <v>5875</v>
      </c>
      <c r="S38" s="19">
        <v>83</v>
      </c>
      <c r="T38" s="19">
        <v>2874</v>
      </c>
      <c r="U38" s="19">
        <v>8124</v>
      </c>
      <c r="V38" s="19">
        <v>12823</v>
      </c>
      <c r="W38" s="19">
        <v>48895</v>
      </c>
      <c r="X38" s="11">
        <v>92710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2">
        <v>141605</v>
      </c>
    </row>
    <row r="39" spans="1:32" x14ac:dyDescent="0.25">
      <c r="A39" s="17" t="s">
        <v>153</v>
      </c>
      <c r="B39" s="7" t="s">
        <v>154</v>
      </c>
      <c r="C39" s="7" t="s">
        <v>155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2">
        <v>0</v>
      </c>
    </row>
    <row r="40" spans="1:32" s="15" customFormat="1" x14ac:dyDescent="0.25">
      <c r="A40" s="18"/>
      <c r="B40" s="16"/>
      <c r="C40" s="16" t="s">
        <v>156</v>
      </c>
      <c r="D40" s="20">
        <v>2017</v>
      </c>
      <c r="E40" s="20">
        <v>3737</v>
      </c>
      <c r="F40" s="20">
        <v>10693</v>
      </c>
      <c r="G40" s="20">
        <v>13271</v>
      </c>
      <c r="H40" s="20">
        <v>27608</v>
      </c>
      <c r="I40" s="20">
        <v>5071</v>
      </c>
      <c r="J40" s="20">
        <v>12583</v>
      </c>
      <c r="K40" s="20">
        <v>292</v>
      </c>
      <c r="L40" s="20">
        <v>296</v>
      </c>
      <c r="M40" s="20">
        <v>3840</v>
      </c>
      <c r="N40" s="20">
        <v>24726</v>
      </c>
      <c r="O40" s="20">
        <v>6566</v>
      </c>
      <c r="P40" s="20">
        <v>2254</v>
      </c>
      <c r="Q40" s="20">
        <v>2096</v>
      </c>
      <c r="R40" s="20">
        <v>89538</v>
      </c>
      <c r="S40" s="20">
        <v>347</v>
      </c>
      <c r="T40" s="20">
        <v>3253</v>
      </c>
      <c r="U40" s="20">
        <v>8666</v>
      </c>
      <c r="V40" s="20">
        <v>15325</v>
      </c>
      <c r="W40" s="20">
        <v>232179</v>
      </c>
      <c r="X40" s="12">
        <v>1964968</v>
      </c>
      <c r="Y40" s="12">
        <v>2459509</v>
      </c>
      <c r="Z40" s="12">
        <v>260057</v>
      </c>
      <c r="AA40" s="12">
        <v>2719566</v>
      </c>
      <c r="AB40" s="12">
        <v>5849</v>
      </c>
      <c r="AC40" s="12">
        <v>149976</v>
      </c>
      <c r="AD40" s="12">
        <v>-87</v>
      </c>
      <c r="AE40" s="12">
        <v>0</v>
      </c>
      <c r="AF40" s="12">
        <v>5072451</v>
      </c>
    </row>
    <row r="41" spans="1:32" s="15" customFormat="1" x14ac:dyDescent="0.25">
      <c r="A41" s="18"/>
      <c r="B41" s="16"/>
      <c r="C41" s="16" t="s">
        <v>157</v>
      </c>
      <c r="D41" s="20">
        <v>18027</v>
      </c>
      <c r="E41" s="20">
        <v>24370</v>
      </c>
      <c r="F41" s="20">
        <v>27714</v>
      </c>
      <c r="G41" s="20">
        <v>83401</v>
      </c>
      <c r="H41" s="20">
        <v>71872</v>
      </c>
      <c r="I41" s="20">
        <v>64557</v>
      </c>
      <c r="J41" s="20">
        <v>32846</v>
      </c>
      <c r="K41" s="20">
        <v>12764</v>
      </c>
      <c r="L41" s="20">
        <v>759</v>
      </c>
      <c r="M41" s="20">
        <v>173558</v>
      </c>
      <c r="N41" s="20">
        <v>94544</v>
      </c>
      <c r="O41" s="20">
        <v>52532</v>
      </c>
      <c r="P41" s="20">
        <v>5814</v>
      </c>
      <c r="Q41" s="20">
        <v>78085</v>
      </c>
      <c r="R41" s="20">
        <v>156016</v>
      </c>
      <c r="S41" s="20">
        <v>9053</v>
      </c>
      <c r="T41" s="20">
        <v>56180</v>
      </c>
      <c r="U41" s="20">
        <v>82366</v>
      </c>
      <c r="V41" s="20">
        <v>22047</v>
      </c>
      <c r="W41" s="20">
        <v>1066505</v>
      </c>
      <c r="X41" s="20"/>
      <c r="Y41" s="20"/>
      <c r="Z41" s="20"/>
      <c r="AA41" s="20"/>
      <c r="AB41" s="20"/>
      <c r="AC41" s="20"/>
      <c r="AD41" s="20"/>
      <c r="AE41" s="20"/>
      <c r="AF41" s="20"/>
    </row>
    <row r="42" spans="1:32" s="15" customFormat="1" x14ac:dyDescent="0.25">
      <c r="A42" s="18"/>
      <c r="B42" s="16"/>
      <c r="C42" s="16" t="s">
        <v>158</v>
      </c>
      <c r="D42" s="20">
        <v>20044</v>
      </c>
      <c r="E42" s="20">
        <v>28107</v>
      </c>
      <c r="F42" s="20">
        <v>38407</v>
      </c>
      <c r="G42" s="20">
        <v>96672</v>
      </c>
      <c r="H42" s="20">
        <v>99480</v>
      </c>
      <c r="I42" s="20">
        <v>69628</v>
      </c>
      <c r="J42" s="20">
        <v>45429</v>
      </c>
      <c r="K42" s="20">
        <v>13056</v>
      </c>
      <c r="L42" s="20">
        <v>1055</v>
      </c>
      <c r="M42" s="20">
        <v>177398</v>
      </c>
      <c r="N42" s="20">
        <v>119270</v>
      </c>
      <c r="O42" s="20">
        <v>59098</v>
      </c>
      <c r="P42" s="20">
        <v>8068</v>
      </c>
      <c r="Q42" s="20">
        <v>80181</v>
      </c>
      <c r="R42" s="20">
        <v>245554</v>
      </c>
      <c r="S42" s="20">
        <v>9400</v>
      </c>
      <c r="T42" s="20">
        <v>59433</v>
      </c>
      <c r="U42" s="20">
        <v>91032</v>
      </c>
      <c r="V42" s="20">
        <v>37372</v>
      </c>
      <c r="W42" s="20">
        <v>1298684</v>
      </c>
      <c r="X42" s="20"/>
      <c r="Y42" s="20"/>
      <c r="Z42" s="20"/>
      <c r="AA42" s="20"/>
      <c r="AB42" s="20"/>
      <c r="AC42" s="20"/>
      <c r="AD42" s="20"/>
      <c r="AE42" s="20"/>
      <c r="AF42" s="20"/>
    </row>
    <row r="44" spans="1:32" x14ac:dyDescent="0.25">
      <c r="A44" s="5" t="s">
        <v>114</v>
      </c>
    </row>
  </sheetData>
  <mergeCells count="15">
    <mergeCell ref="A9:AF9"/>
    <mergeCell ref="A10:AF10"/>
    <mergeCell ref="A11:AF11"/>
    <mergeCell ref="A14:A16"/>
    <mergeCell ref="B14:B16"/>
    <mergeCell ref="W14:W16"/>
    <mergeCell ref="X14:X16"/>
    <mergeCell ref="Y14:Y16"/>
    <mergeCell ref="Z14:Z16"/>
    <mergeCell ref="AA14:AA16"/>
    <mergeCell ref="AB14:AB16"/>
    <mergeCell ref="AC14:AC16"/>
    <mergeCell ref="AD14:AD16"/>
    <mergeCell ref="AE14:AE16"/>
    <mergeCell ref="AF14:AF16"/>
  </mergeCells>
  <hyperlinks>
    <hyperlink ref="AF8" location="Indice!A1" display="INDICE"/>
    <hyperlink ref="A8" location="I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F45"/>
  <sheetViews>
    <sheetView showGridLines="0" zoomScale="80" zoomScaleNormal="80" workbookViewId="0">
      <pane xSplit="3" ySplit="16" topLeftCell="D17" activePane="bottomRight" state="frozen"/>
      <selection activeCell="A11" sqref="A11:AF11"/>
      <selection pane="topRight" activeCell="A11" sqref="A11:AF11"/>
      <selection pane="bottomLeft" activeCell="A11" sqref="A11:AF11"/>
      <selection pane="bottomRight" activeCell="D17" sqref="D17"/>
    </sheetView>
  </sheetViews>
  <sheetFormatPr baseColWidth="10" defaultColWidth="9.140625" defaultRowHeight="15" x14ac:dyDescent="0.25"/>
  <cols>
    <col min="3" max="3" width="68" customWidth="1"/>
    <col min="4" max="4" width="12.140625" customWidth="1"/>
    <col min="5" max="6" width="11.5703125" customWidth="1"/>
    <col min="7" max="8" width="10.140625" customWidth="1"/>
    <col min="9" max="10" width="10.85546875" customWidth="1"/>
    <col min="11" max="12" width="14.140625" customWidth="1"/>
    <col min="13" max="14" width="10.140625" customWidth="1"/>
    <col min="15" max="16" width="10.5703125" customWidth="1"/>
    <col min="17" max="19" width="11.28515625" customWidth="1"/>
    <col min="20" max="20" width="14.140625" customWidth="1"/>
    <col min="21" max="21" width="10.5703125" customWidth="1"/>
    <col min="22" max="22" width="11.28515625" customWidth="1"/>
    <col min="23" max="24" width="10.85546875" customWidth="1"/>
    <col min="25" max="25" width="9.5703125" customWidth="1"/>
    <col min="27" max="27" width="10.7109375" customWidth="1"/>
    <col min="29" max="29" width="10.28515625" customWidth="1"/>
    <col min="30" max="30" width="11" customWidth="1"/>
    <col min="31" max="31" width="13.28515625" customWidth="1"/>
    <col min="32" max="32" width="11.7109375" customWidth="1"/>
  </cols>
  <sheetData>
    <row r="8" spans="1:32" x14ac:dyDescent="0.25">
      <c r="A8" s="3" t="s">
        <v>94</v>
      </c>
      <c r="AF8" s="3" t="s">
        <v>94</v>
      </c>
    </row>
    <row r="9" spans="1:32" ht="15.75" customHeight="1" x14ac:dyDescent="0.25">
      <c r="A9" s="38" t="s">
        <v>89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</row>
    <row r="10" spans="1:32" ht="15.75" customHeight="1" x14ac:dyDescent="0.25">
      <c r="A10" s="39" t="s">
        <v>166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</row>
    <row r="11" spans="1:32" ht="15.75" customHeight="1" x14ac:dyDescent="0.25">
      <c r="A11" s="39" t="s">
        <v>91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</row>
    <row r="14" spans="1:32" x14ac:dyDescent="0.25">
      <c r="A14" s="37" t="s">
        <v>2</v>
      </c>
      <c r="B14" s="37" t="s">
        <v>3</v>
      </c>
      <c r="C14" s="6" t="s">
        <v>118</v>
      </c>
      <c r="D14" s="6" t="s">
        <v>86</v>
      </c>
      <c r="E14" s="6" t="s">
        <v>118</v>
      </c>
      <c r="F14" s="6" t="s">
        <v>88</v>
      </c>
      <c r="G14" s="6" t="s">
        <v>87</v>
      </c>
      <c r="H14" s="6" t="s">
        <v>88</v>
      </c>
      <c r="I14" s="6" t="s">
        <v>87</v>
      </c>
      <c r="J14" s="6" t="s">
        <v>88</v>
      </c>
      <c r="K14" s="6" t="s">
        <v>87</v>
      </c>
      <c r="L14" s="6" t="s">
        <v>88</v>
      </c>
      <c r="M14" s="6" t="s">
        <v>87</v>
      </c>
      <c r="N14" s="6" t="s">
        <v>88</v>
      </c>
      <c r="O14" s="6" t="s">
        <v>87</v>
      </c>
      <c r="P14" s="6" t="s">
        <v>88</v>
      </c>
      <c r="Q14" s="6" t="s">
        <v>50</v>
      </c>
      <c r="R14" s="6" t="s">
        <v>51</v>
      </c>
      <c r="S14" s="6" t="s">
        <v>52</v>
      </c>
      <c r="T14" s="6" t="s">
        <v>53</v>
      </c>
      <c r="U14" s="6" t="s">
        <v>54</v>
      </c>
      <c r="V14" s="6" t="s">
        <v>55</v>
      </c>
      <c r="W14" s="37" t="s">
        <v>40</v>
      </c>
      <c r="X14" s="37" t="s">
        <v>41</v>
      </c>
      <c r="Y14" s="37" t="s">
        <v>42</v>
      </c>
      <c r="Z14" s="37" t="s">
        <v>43</v>
      </c>
      <c r="AA14" s="37" t="s">
        <v>92</v>
      </c>
      <c r="AB14" s="37" t="s">
        <v>45</v>
      </c>
      <c r="AC14" s="37" t="s">
        <v>46</v>
      </c>
      <c r="AD14" s="37" t="s">
        <v>47</v>
      </c>
      <c r="AE14" s="37" t="s">
        <v>48</v>
      </c>
      <c r="AF14" s="37" t="s">
        <v>49</v>
      </c>
    </row>
    <row r="15" spans="1:32" x14ac:dyDescent="0.25">
      <c r="A15" s="37"/>
      <c r="B15" s="37"/>
      <c r="C15" s="6" t="s">
        <v>119</v>
      </c>
      <c r="D15" s="6" t="s">
        <v>70</v>
      </c>
      <c r="E15" s="6" t="s">
        <v>119</v>
      </c>
      <c r="F15" s="6" t="s">
        <v>72</v>
      </c>
      <c r="G15" s="6" t="s">
        <v>73</v>
      </c>
      <c r="H15" s="6" t="s">
        <v>74</v>
      </c>
      <c r="I15" s="6" t="s">
        <v>75</v>
      </c>
      <c r="J15" s="6" t="s">
        <v>76</v>
      </c>
      <c r="K15" s="6" t="s">
        <v>77</v>
      </c>
      <c r="L15" s="6" t="s">
        <v>78</v>
      </c>
      <c r="M15" s="6" t="s">
        <v>79</v>
      </c>
      <c r="N15" s="6" t="s">
        <v>80</v>
      </c>
      <c r="O15" s="6" t="s">
        <v>81</v>
      </c>
      <c r="P15" s="6" t="s">
        <v>82</v>
      </c>
      <c r="Q15" s="6" t="s">
        <v>32</v>
      </c>
      <c r="R15" s="6" t="s">
        <v>33</v>
      </c>
      <c r="S15" s="6" t="s">
        <v>34</v>
      </c>
      <c r="T15" s="6" t="s">
        <v>35</v>
      </c>
      <c r="U15" s="6" t="s">
        <v>36</v>
      </c>
      <c r="V15" s="6" t="s">
        <v>37</v>
      </c>
      <c r="W15" s="37"/>
      <c r="X15" s="37"/>
      <c r="Y15" s="37"/>
      <c r="Z15" s="37"/>
      <c r="AA15" s="37"/>
      <c r="AB15" s="37"/>
      <c r="AC15" s="37"/>
      <c r="AD15" s="37"/>
      <c r="AE15" s="37"/>
      <c r="AF15" s="37"/>
    </row>
    <row r="16" spans="1:32" ht="92.25" customHeight="1" x14ac:dyDescent="0.25">
      <c r="A16" s="37"/>
      <c r="B16" s="37"/>
      <c r="C16" s="6" t="s">
        <v>56</v>
      </c>
      <c r="D16" s="6" t="s">
        <v>57</v>
      </c>
      <c r="E16" s="6" t="s">
        <v>58</v>
      </c>
      <c r="F16" s="6" t="s">
        <v>59</v>
      </c>
      <c r="G16" s="6" t="s">
        <v>60</v>
      </c>
      <c r="H16" s="6" t="s">
        <v>61</v>
      </c>
      <c r="I16" s="6" t="s">
        <v>62</v>
      </c>
      <c r="J16" s="6" t="s">
        <v>63</v>
      </c>
      <c r="K16" s="6" t="s">
        <v>64</v>
      </c>
      <c r="L16" s="6" t="s">
        <v>65</v>
      </c>
      <c r="M16" s="6" t="s">
        <v>66</v>
      </c>
      <c r="N16" s="6" t="s">
        <v>67</v>
      </c>
      <c r="O16" s="6" t="s">
        <v>68</v>
      </c>
      <c r="P16" s="6" t="s">
        <v>69</v>
      </c>
      <c r="Q16" s="6" t="s">
        <v>113</v>
      </c>
      <c r="R16" s="6" t="s">
        <v>5</v>
      </c>
      <c r="S16" s="6" t="s">
        <v>6</v>
      </c>
      <c r="T16" s="6" t="s">
        <v>83</v>
      </c>
      <c r="U16" s="6" t="s">
        <v>84</v>
      </c>
      <c r="V16" s="6" t="s">
        <v>85</v>
      </c>
      <c r="W16" s="37"/>
      <c r="X16" s="37"/>
      <c r="Y16" s="37"/>
      <c r="Z16" s="37"/>
      <c r="AA16" s="37"/>
      <c r="AB16" s="37"/>
      <c r="AC16" s="37"/>
      <c r="AD16" s="37"/>
      <c r="AE16" s="37"/>
      <c r="AF16" s="37"/>
    </row>
    <row r="17" spans="1:32" x14ac:dyDescent="0.25">
      <c r="A17" s="10" t="s">
        <v>86</v>
      </c>
      <c r="B17" s="9" t="s">
        <v>15</v>
      </c>
      <c r="C17" s="9" t="s">
        <v>97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1">
        <v>0</v>
      </c>
      <c r="X17" s="11">
        <v>934</v>
      </c>
      <c r="Y17" s="11">
        <v>0</v>
      </c>
      <c r="Z17" s="11">
        <v>257979</v>
      </c>
      <c r="AA17" s="11">
        <v>257979</v>
      </c>
      <c r="AB17" s="11">
        <v>0</v>
      </c>
      <c r="AC17" s="11">
        <v>0</v>
      </c>
      <c r="AD17" s="11">
        <v>0</v>
      </c>
      <c r="AE17" s="11">
        <v>0</v>
      </c>
      <c r="AF17" s="12">
        <v>258913</v>
      </c>
    </row>
    <row r="18" spans="1:32" x14ac:dyDescent="0.25">
      <c r="A18" s="10" t="s">
        <v>87</v>
      </c>
      <c r="B18" s="9" t="s">
        <v>16</v>
      </c>
      <c r="C18" s="9" t="s">
        <v>98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1">
        <v>0</v>
      </c>
      <c r="X18" s="11">
        <v>92296</v>
      </c>
      <c r="Y18" s="11">
        <v>0</v>
      </c>
      <c r="Z18" s="11">
        <v>0</v>
      </c>
      <c r="AA18" s="11">
        <v>0</v>
      </c>
      <c r="AB18" s="11">
        <v>98</v>
      </c>
      <c r="AC18" s="11">
        <v>0</v>
      </c>
      <c r="AD18" s="11">
        <v>0</v>
      </c>
      <c r="AE18" s="11">
        <v>0</v>
      </c>
      <c r="AF18" s="12">
        <v>92394</v>
      </c>
    </row>
    <row r="19" spans="1:32" x14ac:dyDescent="0.25">
      <c r="A19" s="10" t="s">
        <v>88</v>
      </c>
      <c r="B19" s="9" t="s">
        <v>17</v>
      </c>
      <c r="C19" s="9" t="s">
        <v>99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1">
        <v>0</v>
      </c>
      <c r="X19" s="11">
        <v>799</v>
      </c>
      <c r="Y19" s="11">
        <v>346011</v>
      </c>
      <c r="Z19" s="11">
        <v>0</v>
      </c>
      <c r="AA19" s="11">
        <v>346011</v>
      </c>
      <c r="AB19" s="11">
        <v>0</v>
      </c>
      <c r="AC19" s="11">
        <v>0</v>
      </c>
      <c r="AD19" s="11">
        <v>0</v>
      </c>
      <c r="AE19" s="11">
        <v>0</v>
      </c>
      <c r="AF19" s="12">
        <v>346810</v>
      </c>
    </row>
    <row r="20" spans="1:32" x14ac:dyDescent="0.25">
      <c r="A20" s="10" t="s">
        <v>87</v>
      </c>
      <c r="B20" s="9" t="s">
        <v>18</v>
      </c>
      <c r="C20" s="9" t="s">
        <v>100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1">
        <v>0</v>
      </c>
      <c r="X20" s="11">
        <v>331882</v>
      </c>
      <c r="Y20" s="11">
        <v>0</v>
      </c>
      <c r="Z20" s="11">
        <v>0</v>
      </c>
      <c r="AA20" s="11">
        <v>0</v>
      </c>
      <c r="AB20" s="11">
        <v>1055</v>
      </c>
      <c r="AC20" s="11">
        <v>0</v>
      </c>
      <c r="AD20" s="11">
        <v>0</v>
      </c>
      <c r="AE20" s="11">
        <v>0</v>
      </c>
      <c r="AF20" s="12">
        <v>332937</v>
      </c>
    </row>
    <row r="21" spans="1:32" x14ac:dyDescent="0.25">
      <c r="A21" s="10" t="s">
        <v>87</v>
      </c>
      <c r="B21" s="9" t="s">
        <v>19</v>
      </c>
      <c r="C21" s="9" t="s">
        <v>101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1">
        <v>0</v>
      </c>
      <c r="X21" s="11">
        <v>1394</v>
      </c>
      <c r="Y21" s="11">
        <v>0</v>
      </c>
      <c r="Z21" s="11">
        <v>0</v>
      </c>
      <c r="AA21" s="11">
        <v>0</v>
      </c>
      <c r="AB21" s="11">
        <v>142</v>
      </c>
      <c r="AC21" s="11">
        <v>0</v>
      </c>
      <c r="AD21" s="11">
        <v>0</v>
      </c>
      <c r="AE21" s="11">
        <v>0</v>
      </c>
      <c r="AF21" s="12">
        <v>1536</v>
      </c>
    </row>
    <row r="22" spans="1:32" x14ac:dyDescent="0.25">
      <c r="A22" s="10" t="s">
        <v>88</v>
      </c>
      <c r="B22" s="9" t="s">
        <v>20</v>
      </c>
      <c r="C22" s="9" t="s">
        <v>102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1">
        <v>0</v>
      </c>
      <c r="X22" s="11">
        <v>2581</v>
      </c>
      <c r="Y22" s="11">
        <v>758393</v>
      </c>
      <c r="Z22" s="11">
        <v>0</v>
      </c>
      <c r="AA22" s="11">
        <v>758393</v>
      </c>
      <c r="AB22" s="11">
        <v>0</v>
      </c>
      <c r="AC22" s="11">
        <v>0</v>
      </c>
      <c r="AD22" s="11">
        <v>0</v>
      </c>
      <c r="AE22" s="11">
        <v>0</v>
      </c>
      <c r="AF22" s="12">
        <v>760974</v>
      </c>
    </row>
    <row r="23" spans="1:32" x14ac:dyDescent="0.25">
      <c r="A23" s="10" t="s">
        <v>88</v>
      </c>
      <c r="B23" s="9" t="s">
        <v>21</v>
      </c>
      <c r="C23" s="9" t="s">
        <v>103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1">
        <v>0</v>
      </c>
      <c r="X23" s="11">
        <v>8</v>
      </c>
      <c r="Y23" s="11">
        <v>4957</v>
      </c>
      <c r="Z23" s="11">
        <v>0</v>
      </c>
      <c r="AA23" s="11">
        <v>4957</v>
      </c>
      <c r="AB23" s="11">
        <v>0</v>
      </c>
      <c r="AC23" s="11">
        <v>0</v>
      </c>
      <c r="AD23" s="11">
        <v>0</v>
      </c>
      <c r="AE23" s="11">
        <v>0</v>
      </c>
      <c r="AF23" s="12">
        <v>4965</v>
      </c>
    </row>
    <row r="24" spans="1:32" x14ac:dyDescent="0.25">
      <c r="A24" s="10" t="s">
        <v>87</v>
      </c>
      <c r="B24" s="9" t="s">
        <v>22</v>
      </c>
      <c r="C24" s="9" t="s">
        <v>104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1">
        <v>0</v>
      </c>
      <c r="X24" s="11">
        <v>220234</v>
      </c>
      <c r="Y24" s="11">
        <v>0</v>
      </c>
      <c r="Z24" s="11">
        <v>0</v>
      </c>
      <c r="AA24" s="11">
        <v>0</v>
      </c>
      <c r="AB24" s="11">
        <v>1140</v>
      </c>
      <c r="AC24" s="11">
        <v>0</v>
      </c>
      <c r="AD24" s="11">
        <v>0</v>
      </c>
      <c r="AE24" s="11">
        <v>0</v>
      </c>
      <c r="AF24" s="12">
        <v>221374</v>
      </c>
    </row>
    <row r="25" spans="1:32" x14ac:dyDescent="0.25">
      <c r="A25" s="10" t="s">
        <v>87</v>
      </c>
      <c r="B25" s="9" t="s">
        <v>23</v>
      </c>
      <c r="C25" s="9" t="s">
        <v>105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1">
        <v>0</v>
      </c>
      <c r="X25" s="11">
        <v>25158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2">
        <v>25158</v>
      </c>
    </row>
    <row r="26" spans="1:32" x14ac:dyDescent="0.25">
      <c r="A26" s="10" t="s">
        <v>88</v>
      </c>
      <c r="B26" s="9" t="s">
        <v>24</v>
      </c>
      <c r="C26" s="9" t="s">
        <v>106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1">
        <v>0</v>
      </c>
      <c r="X26" s="11">
        <v>6363</v>
      </c>
      <c r="Y26" s="11">
        <v>680205</v>
      </c>
      <c r="Z26" s="11">
        <v>0</v>
      </c>
      <c r="AA26" s="11">
        <v>680205</v>
      </c>
      <c r="AB26" s="11">
        <v>0</v>
      </c>
      <c r="AC26" s="11">
        <v>0</v>
      </c>
      <c r="AD26" s="11">
        <v>0</v>
      </c>
      <c r="AE26" s="11">
        <v>0</v>
      </c>
      <c r="AF26" s="12">
        <v>686568</v>
      </c>
    </row>
    <row r="27" spans="1:32" x14ac:dyDescent="0.25">
      <c r="A27" s="10" t="s">
        <v>88</v>
      </c>
      <c r="B27" s="9" t="s">
        <v>25</v>
      </c>
      <c r="C27" s="9" t="s">
        <v>107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1">
        <v>0</v>
      </c>
      <c r="X27" s="11">
        <v>305</v>
      </c>
      <c r="Y27" s="11">
        <v>90042</v>
      </c>
      <c r="Z27" s="11">
        <v>0</v>
      </c>
      <c r="AA27" s="11">
        <v>90042</v>
      </c>
      <c r="AB27" s="11">
        <v>0</v>
      </c>
      <c r="AC27" s="11">
        <v>0</v>
      </c>
      <c r="AD27" s="11">
        <v>0</v>
      </c>
      <c r="AE27" s="11">
        <v>0</v>
      </c>
      <c r="AF27" s="12">
        <v>90347</v>
      </c>
    </row>
    <row r="28" spans="1:32" x14ac:dyDescent="0.25">
      <c r="A28" s="10" t="s">
        <v>87</v>
      </c>
      <c r="B28" s="9" t="s">
        <v>26</v>
      </c>
      <c r="C28" s="9" t="s">
        <v>108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1">
        <v>0</v>
      </c>
      <c r="X28" s="11">
        <v>44077</v>
      </c>
      <c r="Y28" s="11">
        <v>0</v>
      </c>
      <c r="Z28" s="11">
        <v>0</v>
      </c>
      <c r="AA28" s="11">
        <v>0</v>
      </c>
      <c r="AB28" s="11">
        <v>116</v>
      </c>
      <c r="AC28" s="11">
        <v>0</v>
      </c>
      <c r="AD28" s="11">
        <v>0</v>
      </c>
      <c r="AE28" s="11">
        <v>0</v>
      </c>
      <c r="AF28" s="12">
        <v>44193</v>
      </c>
    </row>
    <row r="29" spans="1:32" x14ac:dyDescent="0.25">
      <c r="A29" s="10" t="s">
        <v>88</v>
      </c>
      <c r="B29" s="9" t="s">
        <v>27</v>
      </c>
      <c r="C29" s="9" t="s">
        <v>109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1">
        <v>0</v>
      </c>
      <c r="X29" s="11">
        <v>144</v>
      </c>
      <c r="Y29" s="11">
        <v>19525</v>
      </c>
      <c r="Z29" s="11">
        <v>0</v>
      </c>
      <c r="AA29" s="11">
        <v>19525</v>
      </c>
      <c r="AB29" s="11">
        <v>0</v>
      </c>
      <c r="AC29" s="11">
        <v>0</v>
      </c>
      <c r="AD29" s="11">
        <v>0</v>
      </c>
      <c r="AE29" s="11">
        <v>0</v>
      </c>
      <c r="AF29" s="12">
        <v>19669</v>
      </c>
    </row>
    <row r="30" spans="1:32" x14ac:dyDescent="0.25">
      <c r="A30" s="10" t="s">
        <v>87</v>
      </c>
      <c r="B30" s="9" t="s">
        <v>28</v>
      </c>
      <c r="C30" s="9" t="s">
        <v>38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1">
        <v>0</v>
      </c>
      <c r="X30" s="11">
        <v>483553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2">
        <v>483553</v>
      </c>
    </row>
    <row r="31" spans="1:32" x14ac:dyDescent="0.25">
      <c r="A31" s="10" t="s">
        <v>88</v>
      </c>
      <c r="B31" s="9" t="s">
        <v>29</v>
      </c>
      <c r="C31" s="9" t="s">
        <v>39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1">
        <v>0</v>
      </c>
      <c r="X31" s="11">
        <v>59741</v>
      </c>
      <c r="Y31" s="11">
        <v>563241</v>
      </c>
      <c r="Z31" s="11">
        <v>0</v>
      </c>
      <c r="AA31" s="11">
        <v>563241</v>
      </c>
      <c r="AB31" s="11">
        <v>0</v>
      </c>
      <c r="AC31" s="11">
        <v>0</v>
      </c>
      <c r="AD31" s="11">
        <v>0</v>
      </c>
      <c r="AE31" s="11">
        <v>0</v>
      </c>
      <c r="AF31" s="12">
        <v>622982</v>
      </c>
    </row>
    <row r="32" spans="1:32" x14ac:dyDescent="0.25">
      <c r="A32" s="10" t="s">
        <v>87</v>
      </c>
      <c r="B32" s="9" t="s">
        <v>30</v>
      </c>
      <c r="C32" s="9" t="s">
        <v>110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1">
        <v>0</v>
      </c>
      <c r="X32" s="11">
        <v>152798</v>
      </c>
      <c r="Y32" s="11">
        <v>0</v>
      </c>
      <c r="Z32" s="11">
        <v>0</v>
      </c>
      <c r="AA32" s="11">
        <v>0</v>
      </c>
      <c r="AB32" s="11">
        <v>4120</v>
      </c>
      <c r="AC32" s="11">
        <v>0</v>
      </c>
      <c r="AD32" s="11">
        <v>0</v>
      </c>
      <c r="AE32" s="11">
        <v>0</v>
      </c>
      <c r="AF32" s="12">
        <v>156918</v>
      </c>
    </row>
    <row r="33" spans="1:32" x14ac:dyDescent="0.25">
      <c r="A33" s="10" t="s">
        <v>88</v>
      </c>
      <c r="B33" s="9" t="s">
        <v>31</v>
      </c>
      <c r="C33" s="9" t="s">
        <v>111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1">
        <v>0</v>
      </c>
      <c r="X33" s="11">
        <v>4639</v>
      </c>
      <c r="Y33" s="11">
        <v>39212</v>
      </c>
      <c r="Z33" s="11">
        <v>0</v>
      </c>
      <c r="AA33" s="11">
        <v>39212</v>
      </c>
      <c r="AB33" s="11">
        <v>0</v>
      </c>
      <c r="AC33" s="11">
        <v>0</v>
      </c>
      <c r="AD33" s="11">
        <v>0</v>
      </c>
      <c r="AE33" s="11">
        <v>0</v>
      </c>
      <c r="AF33" s="12">
        <v>43851</v>
      </c>
    </row>
    <row r="34" spans="1:32" x14ac:dyDescent="0.25">
      <c r="A34" s="17" t="s">
        <v>138</v>
      </c>
      <c r="B34" s="7" t="s">
        <v>139</v>
      </c>
      <c r="C34" s="7" t="s">
        <v>140</v>
      </c>
      <c r="D34" s="19">
        <v>1464</v>
      </c>
      <c r="E34" s="19">
        <v>1120</v>
      </c>
      <c r="F34" s="19">
        <v>3966</v>
      </c>
      <c r="G34" s="19">
        <v>4012</v>
      </c>
      <c r="H34" s="19">
        <v>10183</v>
      </c>
      <c r="I34" s="19">
        <v>956</v>
      </c>
      <c r="J34" s="19">
        <v>4417</v>
      </c>
      <c r="K34" s="19">
        <v>34</v>
      </c>
      <c r="L34" s="19">
        <v>185</v>
      </c>
      <c r="M34" s="19">
        <v>272</v>
      </c>
      <c r="N34" s="19">
        <v>2163</v>
      </c>
      <c r="O34" s="19">
        <v>1691</v>
      </c>
      <c r="P34" s="19">
        <v>984</v>
      </c>
      <c r="Q34" s="19">
        <v>498</v>
      </c>
      <c r="R34" s="19">
        <v>0</v>
      </c>
      <c r="S34" s="19">
        <v>10</v>
      </c>
      <c r="T34" s="19">
        <v>0</v>
      </c>
      <c r="U34" s="19">
        <v>4</v>
      </c>
      <c r="V34" s="19">
        <v>1</v>
      </c>
      <c r="W34" s="19">
        <v>31960</v>
      </c>
      <c r="X34" s="11">
        <v>131140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-34</v>
      </c>
      <c r="AE34" s="11">
        <v>0</v>
      </c>
      <c r="AF34" s="12">
        <v>163066</v>
      </c>
    </row>
    <row r="35" spans="1:32" x14ac:dyDescent="0.25">
      <c r="A35" s="17" t="s">
        <v>141</v>
      </c>
      <c r="B35" s="7" t="s">
        <v>142</v>
      </c>
      <c r="C35" s="7" t="s">
        <v>143</v>
      </c>
      <c r="D35" s="19">
        <v>2020</v>
      </c>
      <c r="E35" s="19">
        <v>1975</v>
      </c>
      <c r="F35" s="19">
        <v>4852</v>
      </c>
      <c r="G35" s="19">
        <v>6779</v>
      </c>
      <c r="H35" s="19">
        <v>12560</v>
      </c>
      <c r="I35" s="19">
        <v>3144</v>
      </c>
      <c r="J35" s="19">
        <v>5564</v>
      </c>
      <c r="K35" s="19">
        <v>303</v>
      </c>
      <c r="L35" s="19">
        <v>225</v>
      </c>
      <c r="M35" s="19">
        <v>2872</v>
      </c>
      <c r="N35" s="19">
        <v>16913</v>
      </c>
      <c r="O35" s="19">
        <v>3935</v>
      </c>
      <c r="P35" s="19">
        <v>1190</v>
      </c>
      <c r="Q35" s="19">
        <v>1322</v>
      </c>
      <c r="R35" s="19">
        <v>95323</v>
      </c>
      <c r="S35" s="19">
        <v>173</v>
      </c>
      <c r="T35" s="19">
        <v>336</v>
      </c>
      <c r="U35" s="19">
        <v>548</v>
      </c>
      <c r="V35" s="19">
        <v>2410</v>
      </c>
      <c r="W35" s="19">
        <v>162444</v>
      </c>
      <c r="X35" s="11">
        <v>347447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-187</v>
      </c>
      <c r="AE35" s="11">
        <v>0</v>
      </c>
      <c r="AF35" s="12">
        <v>509704</v>
      </c>
    </row>
    <row r="36" spans="1:32" x14ac:dyDescent="0.25">
      <c r="A36" s="17" t="s">
        <v>144</v>
      </c>
      <c r="B36" s="7" t="s">
        <v>145</v>
      </c>
      <c r="C36" s="7" t="s">
        <v>146</v>
      </c>
      <c r="D36" s="19">
        <v>0</v>
      </c>
      <c r="E36" s="19">
        <v>68</v>
      </c>
      <c r="F36" s="19">
        <v>0</v>
      </c>
      <c r="G36" s="19">
        <v>210</v>
      </c>
      <c r="H36" s="19">
        <v>0</v>
      </c>
      <c r="I36" s="19">
        <v>186</v>
      </c>
      <c r="J36" s="19">
        <v>0</v>
      </c>
      <c r="K36" s="19">
        <v>16</v>
      </c>
      <c r="L36" s="19">
        <v>0</v>
      </c>
      <c r="M36" s="19">
        <v>159</v>
      </c>
      <c r="N36" s="19">
        <v>0</v>
      </c>
      <c r="O36" s="19">
        <v>92</v>
      </c>
      <c r="P36" s="19">
        <v>0</v>
      </c>
      <c r="Q36" s="19">
        <v>0</v>
      </c>
      <c r="R36" s="19">
        <v>0</v>
      </c>
      <c r="S36" s="19">
        <v>143</v>
      </c>
      <c r="T36" s="19">
        <v>235</v>
      </c>
      <c r="U36" s="19">
        <v>0</v>
      </c>
      <c r="V36" s="19">
        <v>0</v>
      </c>
      <c r="W36" s="19">
        <v>1109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18257</v>
      </c>
      <c r="AD36" s="11">
        <v>0</v>
      </c>
      <c r="AE36" s="11">
        <v>0</v>
      </c>
      <c r="AF36" s="12">
        <v>19366</v>
      </c>
    </row>
    <row r="37" spans="1:32" x14ac:dyDescent="0.25">
      <c r="A37" s="17" t="s">
        <v>147</v>
      </c>
      <c r="B37" s="7" t="s">
        <v>148</v>
      </c>
      <c r="C37" s="7" t="s">
        <v>149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201498</v>
      </c>
      <c r="AD37" s="11">
        <v>0</v>
      </c>
      <c r="AE37" s="11">
        <v>0</v>
      </c>
      <c r="AF37" s="12">
        <v>201498</v>
      </c>
    </row>
    <row r="38" spans="1:32" x14ac:dyDescent="0.25">
      <c r="A38" s="17" t="s">
        <v>150</v>
      </c>
      <c r="B38" s="7" t="s">
        <v>151</v>
      </c>
      <c r="C38" s="7" t="s">
        <v>152</v>
      </c>
      <c r="D38" s="19">
        <v>1027</v>
      </c>
      <c r="E38" s="19">
        <v>596</v>
      </c>
      <c r="F38" s="19">
        <v>1569</v>
      </c>
      <c r="G38" s="19">
        <v>2059</v>
      </c>
      <c r="H38" s="19">
        <v>4082</v>
      </c>
      <c r="I38" s="19">
        <v>769</v>
      </c>
      <c r="J38" s="19">
        <v>1810</v>
      </c>
      <c r="K38" s="19">
        <v>41</v>
      </c>
      <c r="L38" s="19">
        <v>74</v>
      </c>
      <c r="M38" s="19">
        <v>389</v>
      </c>
      <c r="N38" s="19">
        <v>5500</v>
      </c>
      <c r="O38" s="19">
        <v>856</v>
      </c>
      <c r="P38" s="19">
        <v>388</v>
      </c>
      <c r="Q38" s="19">
        <v>244</v>
      </c>
      <c r="R38" s="19">
        <v>6694</v>
      </c>
      <c r="S38" s="19">
        <v>102</v>
      </c>
      <c r="T38" s="19">
        <v>4316</v>
      </c>
      <c r="U38" s="19">
        <v>8276</v>
      </c>
      <c r="V38" s="19">
        <v>12354</v>
      </c>
      <c r="W38" s="19">
        <v>51146</v>
      </c>
      <c r="X38" s="11">
        <v>87136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2">
        <v>138282</v>
      </c>
    </row>
    <row r="39" spans="1:32" x14ac:dyDescent="0.25">
      <c r="A39" s="17" t="s">
        <v>153</v>
      </c>
      <c r="B39" s="7" t="s">
        <v>154</v>
      </c>
      <c r="C39" s="7" t="s">
        <v>155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2">
        <v>0</v>
      </c>
    </row>
    <row r="40" spans="1:32" s="15" customFormat="1" x14ac:dyDescent="0.25">
      <c r="A40" s="18"/>
      <c r="B40" s="16"/>
      <c r="C40" s="16" t="s">
        <v>156</v>
      </c>
      <c r="D40" s="20">
        <v>4511</v>
      </c>
      <c r="E40" s="20">
        <v>3759</v>
      </c>
      <c r="F40" s="20">
        <v>10387</v>
      </c>
      <c r="G40" s="20">
        <v>13060</v>
      </c>
      <c r="H40" s="20">
        <v>26825</v>
      </c>
      <c r="I40" s="20">
        <v>5055</v>
      </c>
      <c r="J40" s="20">
        <v>11791</v>
      </c>
      <c r="K40" s="20">
        <v>394</v>
      </c>
      <c r="L40" s="20">
        <v>484</v>
      </c>
      <c r="M40" s="20">
        <v>3692</v>
      </c>
      <c r="N40" s="20">
        <v>24576</v>
      </c>
      <c r="O40" s="20">
        <v>6574</v>
      </c>
      <c r="P40" s="20">
        <v>2562</v>
      </c>
      <c r="Q40" s="20">
        <v>2064</v>
      </c>
      <c r="R40" s="20">
        <v>102017</v>
      </c>
      <c r="S40" s="20">
        <v>428</v>
      </c>
      <c r="T40" s="20">
        <v>4887</v>
      </c>
      <c r="U40" s="20">
        <v>8828</v>
      </c>
      <c r="V40" s="20">
        <v>14765</v>
      </c>
      <c r="W40" s="20">
        <v>246659</v>
      </c>
      <c r="X40" s="12">
        <v>1992629</v>
      </c>
      <c r="Y40" s="12">
        <v>2501586</v>
      </c>
      <c r="Z40" s="12">
        <v>257979</v>
      </c>
      <c r="AA40" s="12">
        <v>2759565</v>
      </c>
      <c r="AB40" s="12">
        <v>6671</v>
      </c>
      <c r="AC40" s="12">
        <v>219755</v>
      </c>
      <c r="AD40" s="12">
        <v>-221</v>
      </c>
      <c r="AE40" s="12">
        <v>0</v>
      </c>
      <c r="AF40" s="12">
        <v>5225058</v>
      </c>
    </row>
    <row r="41" spans="1:32" s="15" customFormat="1" x14ac:dyDescent="0.25">
      <c r="A41" s="18"/>
      <c r="B41" s="16"/>
      <c r="C41" s="16" t="s">
        <v>157</v>
      </c>
      <c r="D41" s="20">
        <v>40322</v>
      </c>
      <c r="E41" s="20">
        <v>25157</v>
      </c>
      <c r="F41" s="20">
        <v>26923</v>
      </c>
      <c r="G41" s="20">
        <v>81779</v>
      </c>
      <c r="H41" s="20">
        <v>69747</v>
      </c>
      <c r="I41" s="20">
        <v>64605</v>
      </c>
      <c r="J41" s="20">
        <v>30894</v>
      </c>
      <c r="K41" s="20">
        <v>17257</v>
      </c>
      <c r="L41" s="20">
        <v>1237</v>
      </c>
      <c r="M41" s="20">
        <v>166826</v>
      </c>
      <c r="N41" s="20">
        <v>93957</v>
      </c>
      <c r="O41" s="20">
        <v>53432</v>
      </c>
      <c r="P41" s="20">
        <v>6610</v>
      </c>
      <c r="Q41" s="20">
        <v>79732</v>
      </c>
      <c r="R41" s="20">
        <v>164219</v>
      </c>
      <c r="S41" s="20">
        <v>11090</v>
      </c>
      <c r="T41" s="20">
        <v>84390</v>
      </c>
      <c r="U41" s="20">
        <v>83191</v>
      </c>
      <c r="V41" s="20">
        <v>21242</v>
      </c>
      <c r="W41" s="20">
        <v>1122610</v>
      </c>
      <c r="X41" s="20"/>
      <c r="Y41" s="20"/>
      <c r="Z41" s="20"/>
      <c r="AA41" s="20"/>
      <c r="AB41" s="20"/>
      <c r="AC41" s="20"/>
      <c r="AD41" s="20"/>
      <c r="AE41" s="20"/>
      <c r="AF41" s="20"/>
    </row>
    <row r="42" spans="1:32" s="15" customFormat="1" x14ac:dyDescent="0.25">
      <c r="A42" s="18"/>
      <c r="B42" s="16"/>
      <c r="C42" s="16" t="s">
        <v>158</v>
      </c>
      <c r="D42" s="20">
        <v>44833</v>
      </c>
      <c r="E42" s="20">
        <v>28916</v>
      </c>
      <c r="F42" s="20">
        <v>37310</v>
      </c>
      <c r="G42" s="20">
        <v>94839</v>
      </c>
      <c r="H42" s="20">
        <v>96572</v>
      </c>
      <c r="I42" s="20">
        <v>69660</v>
      </c>
      <c r="J42" s="20">
        <v>42685</v>
      </c>
      <c r="K42" s="20">
        <v>17651</v>
      </c>
      <c r="L42" s="20">
        <v>1721</v>
      </c>
      <c r="M42" s="20">
        <v>170518</v>
      </c>
      <c r="N42" s="20">
        <v>118533</v>
      </c>
      <c r="O42" s="20">
        <v>60006</v>
      </c>
      <c r="P42" s="20">
        <v>9172</v>
      </c>
      <c r="Q42" s="20">
        <v>81796</v>
      </c>
      <c r="R42" s="20">
        <v>266236</v>
      </c>
      <c r="S42" s="20">
        <v>11518</v>
      </c>
      <c r="T42" s="20">
        <v>89277</v>
      </c>
      <c r="U42" s="20">
        <v>92019</v>
      </c>
      <c r="V42" s="20">
        <v>36007</v>
      </c>
      <c r="W42" s="20">
        <v>1369269</v>
      </c>
      <c r="X42" s="20"/>
      <c r="Y42" s="20"/>
      <c r="Z42" s="20"/>
      <c r="AA42" s="20"/>
      <c r="AB42" s="20"/>
      <c r="AC42" s="20"/>
      <c r="AD42" s="20"/>
      <c r="AE42" s="20"/>
      <c r="AF42" s="20"/>
    </row>
    <row r="44" spans="1:32" x14ac:dyDescent="0.25">
      <c r="A44" s="4" t="s">
        <v>159</v>
      </c>
    </row>
    <row r="45" spans="1:32" x14ac:dyDescent="0.25">
      <c r="A45" s="5" t="s">
        <v>114</v>
      </c>
    </row>
  </sheetData>
  <mergeCells count="15">
    <mergeCell ref="A9:AF9"/>
    <mergeCell ref="A10:AF10"/>
    <mergeCell ref="A11:AF11"/>
    <mergeCell ref="A14:A16"/>
    <mergeCell ref="B14:B16"/>
    <mergeCell ref="W14:W16"/>
    <mergeCell ref="X14:X16"/>
    <mergeCell ref="Y14:Y16"/>
    <mergeCell ref="Z14:Z16"/>
    <mergeCell ref="AA14:AA16"/>
    <mergeCell ref="AB14:AB16"/>
    <mergeCell ref="AC14:AC16"/>
    <mergeCell ref="AD14:AD16"/>
    <mergeCell ref="AE14:AE16"/>
    <mergeCell ref="AF14:AF16"/>
  </mergeCells>
  <hyperlinks>
    <hyperlink ref="AF8" location="Indice!A1" display="INDICE"/>
    <hyperlink ref="A8" location="I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F45"/>
  <sheetViews>
    <sheetView showGridLines="0" zoomScale="80" zoomScaleNormal="80" workbookViewId="0">
      <pane xSplit="3" ySplit="16" topLeftCell="D17" activePane="bottomRight" state="frozen"/>
      <selection activeCell="A11" sqref="A11:AF11"/>
      <selection pane="topRight" activeCell="A11" sqref="A11:AF11"/>
      <selection pane="bottomLeft" activeCell="A11" sqref="A11:AF11"/>
      <selection pane="bottomRight" activeCell="D17" sqref="D17"/>
    </sheetView>
  </sheetViews>
  <sheetFormatPr baseColWidth="10" defaultColWidth="9.140625" defaultRowHeight="15" x14ac:dyDescent="0.25"/>
  <cols>
    <col min="3" max="3" width="68" customWidth="1"/>
    <col min="4" max="4" width="12.140625" customWidth="1"/>
    <col min="5" max="6" width="11.5703125" customWidth="1"/>
    <col min="7" max="8" width="10.140625" customWidth="1"/>
    <col min="9" max="10" width="10.85546875" customWidth="1"/>
    <col min="11" max="12" width="14.140625" customWidth="1"/>
    <col min="13" max="14" width="10.140625" customWidth="1"/>
    <col min="15" max="16" width="10.5703125" customWidth="1"/>
    <col min="17" max="19" width="11.28515625" customWidth="1"/>
    <col min="20" max="20" width="14.140625" customWidth="1"/>
    <col min="21" max="21" width="10.5703125" customWidth="1"/>
    <col min="22" max="22" width="11.28515625" customWidth="1"/>
    <col min="23" max="24" width="10.85546875" customWidth="1"/>
    <col min="25" max="25" width="9.5703125" customWidth="1"/>
    <col min="27" max="27" width="10.7109375" customWidth="1"/>
    <col min="29" max="29" width="10.28515625" customWidth="1"/>
    <col min="30" max="30" width="11" customWidth="1"/>
    <col min="31" max="31" width="13.28515625" customWidth="1"/>
    <col min="32" max="32" width="11.7109375" customWidth="1"/>
  </cols>
  <sheetData>
    <row r="8" spans="1:32" x14ac:dyDescent="0.25">
      <c r="A8" s="3" t="s">
        <v>94</v>
      </c>
      <c r="AF8" s="3" t="s">
        <v>94</v>
      </c>
    </row>
    <row r="9" spans="1:32" ht="15.75" customHeight="1" x14ac:dyDescent="0.25">
      <c r="A9" s="38" t="s">
        <v>89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</row>
    <row r="10" spans="1:32" ht="15.75" customHeight="1" x14ac:dyDescent="0.25">
      <c r="A10" s="39" t="s">
        <v>167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</row>
    <row r="11" spans="1:32" ht="15.75" customHeight="1" x14ac:dyDescent="0.25">
      <c r="A11" s="39" t="s">
        <v>91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</row>
    <row r="14" spans="1:32" x14ac:dyDescent="0.25">
      <c r="A14" s="37" t="s">
        <v>2</v>
      </c>
      <c r="B14" s="37" t="s">
        <v>3</v>
      </c>
      <c r="C14" s="6" t="s">
        <v>118</v>
      </c>
      <c r="D14" s="6" t="s">
        <v>86</v>
      </c>
      <c r="E14" s="6" t="s">
        <v>118</v>
      </c>
      <c r="F14" s="6" t="s">
        <v>88</v>
      </c>
      <c r="G14" s="6" t="s">
        <v>87</v>
      </c>
      <c r="H14" s="6" t="s">
        <v>88</v>
      </c>
      <c r="I14" s="6" t="s">
        <v>87</v>
      </c>
      <c r="J14" s="6" t="s">
        <v>88</v>
      </c>
      <c r="K14" s="6" t="s">
        <v>87</v>
      </c>
      <c r="L14" s="6" t="s">
        <v>88</v>
      </c>
      <c r="M14" s="6" t="s">
        <v>87</v>
      </c>
      <c r="N14" s="6" t="s">
        <v>88</v>
      </c>
      <c r="O14" s="6" t="s">
        <v>87</v>
      </c>
      <c r="P14" s="6" t="s">
        <v>88</v>
      </c>
      <c r="Q14" s="6" t="s">
        <v>50</v>
      </c>
      <c r="R14" s="6" t="s">
        <v>51</v>
      </c>
      <c r="S14" s="6" t="s">
        <v>52</v>
      </c>
      <c r="T14" s="6" t="s">
        <v>53</v>
      </c>
      <c r="U14" s="6" t="s">
        <v>54</v>
      </c>
      <c r="V14" s="6" t="s">
        <v>55</v>
      </c>
      <c r="W14" s="37" t="s">
        <v>40</v>
      </c>
      <c r="X14" s="37" t="s">
        <v>41</v>
      </c>
      <c r="Y14" s="37" t="s">
        <v>42</v>
      </c>
      <c r="Z14" s="37" t="s">
        <v>43</v>
      </c>
      <c r="AA14" s="37" t="s">
        <v>92</v>
      </c>
      <c r="AB14" s="37" t="s">
        <v>45</v>
      </c>
      <c r="AC14" s="37" t="s">
        <v>46</v>
      </c>
      <c r="AD14" s="37" t="s">
        <v>47</v>
      </c>
      <c r="AE14" s="37" t="s">
        <v>48</v>
      </c>
      <c r="AF14" s="37" t="s">
        <v>49</v>
      </c>
    </row>
    <row r="15" spans="1:32" x14ac:dyDescent="0.25">
      <c r="A15" s="37"/>
      <c r="B15" s="37"/>
      <c r="C15" s="6" t="s">
        <v>119</v>
      </c>
      <c r="D15" s="6" t="s">
        <v>70</v>
      </c>
      <c r="E15" s="6" t="s">
        <v>119</v>
      </c>
      <c r="F15" s="6" t="s">
        <v>72</v>
      </c>
      <c r="G15" s="6" t="s">
        <v>73</v>
      </c>
      <c r="H15" s="6" t="s">
        <v>74</v>
      </c>
      <c r="I15" s="6" t="s">
        <v>75</v>
      </c>
      <c r="J15" s="6" t="s">
        <v>76</v>
      </c>
      <c r="K15" s="6" t="s">
        <v>77</v>
      </c>
      <c r="L15" s="6" t="s">
        <v>78</v>
      </c>
      <c r="M15" s="6" t="s">
        <v>79</v>
      </c>
      <c r="N15" s="6" t="s">
        <v>80</v>
      </c>
      <c r="O15" s="6" t="s">
        <v>81</v>
      </c>
      <c r="P15" s="6" t="s">
        <v>82</v>
      </c>
      <c r="Q15" s="6" t="s">
        <v>32</v>
      </c>
      <c r="R15" s="6" t="s">
        <v>33</v>
      </c>
      <c r="S15" s="6" t="s">
        <v>34</v>
      </c>
      <c r="T15" s="6" t="s">
        <v>35</v>
      </c>
      <c r="U15" s="6" t="s">
        <v>36</v>
      </c>
      <c r="V15" s="6" t="s">
        <v>37</v>
      </c>
      <c r="W15" s="37"/>
      <c r="X15" s="37"/>
      <c r="Y15" s="37"/>
      <c r="Z15" s="37"/>
      <c r="AA15" s="37"/>
      <c r="AB15" s="37"/>
      <c r="AC15" s="37"/>
      <c r="AD15" s="37"/>
      <c r="AE15" s="37"/>
      <c r="AF15" s="37"/>
    </row>
    <row r="16" spans="1:32" ht="92.25" customHeight="1" x14ac:dyDescent="0.25">
      <c r="A16" s="37"/>
      <c r="B16" s="37"/>
      <c r="C16" s="6" t="s">
        <v>56</v>
      </c>
      <c r="D16" s="6" t="s">
        <v>57</v>
      </c>
      <c r="E16" s="6" t="s">
        <v>58</v>
      </c>
      <c r="F16" s="6" t="s">
        <v>59</v>
      </c>
      <c r="G16" s="6" t="s">
        <v>60</v>
      </c>
      <c r="H16" s="6" t="s">
        <v>61</v>
      </c>
      <c r="I16" s="6" t="s">
        <v>62</v>
      </c>
      <c r="J16" s="6" t="s">
        <v>63</v>
      </c>
      <c r="K16" s="6" t="s">
        <v>64</v>
      </c>
      <c r="L16" s="6" t="s">
        <v>65</v>
      </c>
      <c r="M16" s="6" t="s">
        <v>66</v>
      </c>
      <c r="N16" s="6" t="s">
        <v>67</v>
      </c>
      <c r="O16" s="6" t="s">
        <v>68</v>
      </c>
      <c r="P16" s="6" t="s">
        <v>69</v>
      </c>
      <c r="Q16" s="6" t="s">
        <v>116</v>
      </c>
      <c r="R16" s="6" t="s">
        <v>5</v>
      </c>
      <c r="S16" s="6" t="s">
        <v>6</v>
      </c>
      <c r="T16" s="6" t="s">
        <v>83</v>
      </c>
      <c r="U16" s="6" t="s">
        <v>84</v>
      </c>
      <c r="V16" s="6" t="s">
        <v>85</v>
      </c>
      <c r="W16" s="37"/>
      <c r="X16" s="37"/>
      <c r="Y16" s="37"/>
      <c r="Z16" s="37"/>
      <c r="AA16" s="37"/>
      <c r="AB16" s="37"/>
      <c r="AC16" s="37"/>
      <c r="AD16" s="37"/>
      <c r="AE16" s="37"/>
      <c r="AF16" s="37"/>
    </row>
    <row r="17" spans="1:32" x14ac:dyDescent="0.25">
      <c r="A17" s="10" t="s">
        <v>86</v>
      </c>
      <c r="B17" s="9" t="s">
        <v>15</v>
      </c>
      <c r="C17" s="9" t="s">
        <v>97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1">
        <v>0</v>
      </c>
      <c r="X17" s="11">
        <v>471</v>
      </c>
      <c r="Y17" s="11">
        <v>0</v>
      </c>
      <c r="Z17" s="11">
        <v>339668</v>
      </c>
      <c r="AA17" s="11">
        <v>339668</v>
      </c>
      <c r="AB17" s="11">
        <v>0</v>
      </c>
      <c r="AC17" s="11">
        <v>0</v>
      </c>
      <c r="AD17" s="11">
        <v>0</v>
      </c>
      <c r="AE17" s="11">
        <v>0</v>
      </c>
      <c r="AF17" s="12">
        <v>340139</v>
      </c>
    </row>
    <row r="18" spans="1:32" x14ac:dyDescent="0.25">
      <c r="A18" s="10" t="s">
        <v>87</v>
      </c>
      <c r="B18" s="9" t="s">
        <v>16</v>
      </c>
      <c r="C18" s="9" t="s">
        <v>98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1">
        <v>0</v>
      </c>
      <c r="X18" s="11">
        <v>95375</v>
      </c>
      <c r="Y18" s="11">
        <v>0</v>
      </c>
      <c r="Z18" s="11">
        <v>0</v>
      </c>
      <c r="AA18" s="11">
        <v>0</v>
      </c>
      <c r="AB18" s="11">
        <v>161</v>
      </c>
      <c r="AC18" s="11">
        <v>0</v>
      </c>
      <c r="AD18" s="11">
        <v>0</v>
      </c>
      <c r="AE18" s="11">
        <v>0</v>
      </c>
      <c r="AF18" s="12">
        <v>95536</v>
      </c>
    </row>
    <row r="19" spans="1:32" x14ac:dyDescent="0.25">
      <c r="A19" s="10" t="s">
        <v>88</v>
      </c>
      <c r="B19" s="9" t="s">
        <v>17</v>
      </c>
      <c r="C19" s="9" t="s">
        <v>99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1">
        <v>0</v>
      </c>
      <c r="X19" s="11">
        <v>834</v>
      </c>
      <c r="Y19" s="11">
        <v>396410</v>
      </c>
      <c r="Z19" s="11">
        <v>0</v>
      </c>
      <c r="AA19" s="11">
        <v>396410</v>
      </c>
      <c r="AB19" s="11">
        <v>0</v>
      </c>
      <c r="AC19" s="11">
        <v>0</v>
      </c>
      <c r="AD19" s="11">
        <v>0</v>
      </c>
      <c r="AE19" s="11">
        <v>0</v>
      </c>
      <c r="AF19" s="12">
        <v>397244</v>
      </c>
    </row>
    <row r="20" spans="1:32" x14ac:dyDescent="0.25">
      <c r="A20" s="10" t="s">
        <v>87</v>
      </c>
      <c r="B20" s="9" t="s">
        <v>18</v>
      </c>
      <c r="C20" s="9" t="s">
        <v>100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1">
        <v>0</v>
      </c>
      <c r="X20" s="11">
        <v>321125</v>
      </c>
      <c r="Y20" s="11">
        <v>0</v>
      </c>
      <c r="Z20" s="11">
        <v>0</v>
      </c>
      <c r="AA20" s="11">
        <v>0</v>
      </c>
      <c r="AB20" s="11">
        <v>836</v>
      </c>
      <c r="AC20" s="11">
        <v>0</v>
      </c>
      <c r="AD20" s="11">
        <v>0</v>
      </c>
      <c r="AE20" s="11">
        <v>0</v>
      </c>
      <c r="AF20" s="12">
        <v>321961</v>
      </c>
    </row>
    <row r="21" spans="1:32" x14ac:dyDescent="0.25">
      <c r="A21" s="10" t="s">
        <v>87</v>
      </c>
      <c r="B21" s="9" t="s">
        <v>19</v>
      </c>
      <c r="C21" s="9" t="s">
        <v>101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1">
        <v>0</v>
      </c>
      <c r="X21" s="11">
        <v>1319</v>
      </c>
      <c r="Y21" s="11">
        <v>0</v>
      </c>
      <c r="Z21" s="11">
        <v>0</v>
      </c>
      <c r="AA21" s="11">
        <v>0</v>
      </c>
      <c r="AB21" s="11">
        <v>162</v>
      </c>
      <c r="AC21" s="11">
        <v>0</v>
      </c>
      <c r="AD21" s="11">
        <v>0</v>
      </c>
      <c r="AE21" s="11">
        <v>0</v>
      </c>
      <c r="AF21" s="12">
        <v>1481</v>
      </c>
    </row>
    <row r="22" spans="1:32" x14ac:dyDescent="0.25">
      <c r="A22" s="10" t="s">
        <v>88</v>
      </c>
      <c r="B22" s="9" t="s">
        <v>20</v>
      </c>
      <c r="C22" s="9" t="s">
        <v>102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1">
        <v>0</v>
      </c>
      <c r="X22" s="11">
        <v>2044</v>
      </c>
      <c r="Y22" s="11">
        <v>754173</v>
      </c>
      <c r="Z22" s="11">
        <v>0</v>
      </c>
      <c r="AA22" s="11">
        <v>754173</v>
      </c>
      <c r="AB22" s="11">
        <v>0</v>
      </c>
      <c r="AC22" s="11">
        <v>0</v>
      </c>
      <c r="AD22" s="11">
        <v>0</v>
      </c>
      <c r="AE22" s="11">
        <v>0</v>
      </c>
      <c r="AF22" s="12">
        <v>756217</v>
      </c>
    </row>
    <row r="23" spans="1:32" x14ac:dyDescent="0.25">
      <c r="A23" s="10" t="s">
        <v>88</v>
      </c>
      <c r="B23" s="9" t="s">
        <v>21</v>
      </c>
      <c r="C23" s="9" t="s">
        <v>103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1">
        <v>0</v>
      </c>
      <c r="X23" s="11">
        <v>4</v>
      </c>
      <c r="Y23" s="11">
        <v>4748</v>
      </c>
      <c r="Z23" s="11">
        <v>0</v>
      </c>
      <c r="AA23" s="11">
        <v>4748</v>
      </c>
      <c r="AB23" s="11">
        <v>0</v>
      </c>
      <c r="AC23" s="11">
        <v>0</v>
      </c>
      <c r="AD23" s="11">
        <v>0</v>
      </c>
      <c r="AE23" s="11">
        <v>0</v>
      </c>
      <c r="AF23" s="12">
        <v>4752</v>
      </c>
    </row>
    <row r="24" spans="1:32" x14ac:dyDescent="0.25">
      <c r="A24" s="10" t="s">
        <v>87</v>
      </c>
      <c r="B24" s="9" t="s">
        <v>22</v>
      </c>
      <c r="C24" s="9" t="s">
        <v>104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1">
        <v>0</v>
      </c>
      <c r="X24" s="11">
        <v>218971</v>
      </c>
      <c r="Y24" s="11">
        <v>0</v>
      </c>
      <c r="Z24" s="11">
        <v>0</v>
      </c>
      <c r="AA24" s="11">
        <v>0</v>
      </c>
      <c r="AB24" s="11">
        <v>825</v>
      </c>
      <c r="AC24" s="11">
        <v>0</v>
      </c>
      <c r="AD24" s="11">
        <v>0</v>
      </c>
      <c r="AE24" s="11">
        <v>0</v>
      </c>
      <c r="AF24" s="12">
        <v>219796</v>
      </c>
    </row>
    <row r="25" spans="1:32" x14ac:dyDescent="0.25">
      <c r="A25" s="10" t="s">
        <v>87</v>
      </c>
      <c r="B25" s="9" t="s">
        <v>23</v>
      </c>
      <c r="C25" s="9" t="s">
        <v>105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1">
        <v>0</v>
      </c>
      <c r="X25" s="11">
        <v>26501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2">
        <v>26501</v>
      </c>
    </row>
    <row r="26" spans="1:32" x14ac:dyDescent="0.25">
      <c r="A26" s="10" t="s">
        <v>88</v>
      </c>
      <c r="B26" s="9" t="s">
        <v>24</v>
      </c>
      <c r="C26" s="9" t="s">
        <v>106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1">
        <v>0</v>
      </c>
      <c r="X26" s="11">
        <v>6865</v>
      </c>
      <c r="Y26" s="11">
        <v>715376</v>
      </c>
      <c r="Z26" s="11">
        <v>0</v>
      </c>
      <c r="AA26" s="11">
        <v>715376</v>
      </c>
      <c r="AB26" s="11">
        <v>0</v>
      </c>
      <c r="AC26" s="11">
        <v>0</v>
      </c>
      <c r="AD26" s="11">
        <v>0</v>
      </c>
      <c r="AE26" s="11">
        <v>0</v>
      </c>
      <c r="AF26" s="12">
        <v>722241</v>
      </c>
    </row>
    <row r="27" spans="1:32" x14ac:dyDescent="0.25">
      <c r="A27" s="10" t="s">
        <v>88</v>
      </c>
      <c r="B27" s="9" t="s">
        <v>25</v>
      </c>
      <c r="C27" s="9" t="s">
        <v>107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1">
        <v>0</v>
      </c>
      <c r="X27" s="11">
        <v>288</v>
      </c>
      <c r="Y27" s="11">
        <v>76726</v>
      </c>
      <c r="Z27" s="11">
        <v>0</v>
      </c>
      <c r="AA27" s="11">
        <v>76726</v>
      </c>
      <c r="AB27" s="11">
        <v>0</v>
      </c>
      <c r="AC27" s="11">
        <v>0</v>
      </c>
      <c r="AD27" s="11">
        <v>0</v>
      </c>
      <c r="AE27" s="11">
        <v>0</v>
      </c>
      <c r="AF27" s="12">
        <v>77014</v>
      </c>
    </row>
    <row r="28" spans="1:32" x14ac:dyDescent="0.25">
      <c r="A28" s="10" t="s">
        <v>87</v>
      </c>
      <c r="B28" s="9" t="s">
        <v>26</v>
      </c>
      <c r="C28" s="9" t="s">
        <v>108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1">
        <v>0</v>
      </c>
      <c r="X28" s="11">
        <v>46776</v>
      </c>
      <c r="Y28" s="11">
        <v>0</v>
      </c>
      <c r="Z28" s="11">
        <v>0</v>
      </c>
      <c r="AA28" s="11">
        <v>0</v>
      </c>
      <c r="AB28" s="11">
        <v>116</v>
      </c>
      <c r="AC28" s="11">
        <v>0</v>
      </c>
      <c r="AD28" s="11">
        <v>0</v>
      </c>
      <c r="AE28" s="11">
        <v>0</v>
      </c>
      <c r="AF28" s="12">
        <v>46892</v>
      </c>
    </row>
    <row r="29" spans="1:32" x14ac:dyDescent="0.25">
      <c r="A29" s="10" t="s">
        <v>88</v>
      </c>
      <c r="B29" s="9" t="s">
        <v>27</v>
      </c>
      <c r="C29" s="9" t="s">
        <v>109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1">
        <v>0</v>
      </c>
      <c r="X29" s="11">
        <v>106</v>
      </c>
      <c r="Y29" s="11">
        <v>19875</v>
      </c>
      <c r="Z29" s="11">
        <v>0</v>
      </c>
      <c r="AA29" s="11">
        <v>19875</v>
      </c>
      <c r="AB29" s="11">
        <v>0</v>
      </c>
      <c r="AC29" s="11">
        <v>0</v>
      </c>
      <c r="AD29" s="11">
        <v>0</v>
      </c>
      <c r="AE29" s="11">
        <v>0</v>
      </c>
      <c r="AF29" s="12">
        <v>19981</v>
      </c>
    </row>
    <row r="30" spans="1:32" x14ac:dyDescent="0.25">
      <c r="A30" s="10" t="s">
        <v>87</v>
      </c>
      <c r="B30" s="9" t="s">
        <v>28</v>
      </c>
      <c r="C30" s="9" t="s">
        <v>38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1">
        <v>0</v>
      </c>
      <c r="X30" s="11">
        <v>482071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2">
        <v>482071</v>
      </c>
    </row>
    <row r="31" spans="1:32" x14ac:dyDescent="0.25">
      <c r="A31" s="10" t="s">
        <v>88</v>
      </c>
      <c r="B31" s="9" t="s">
        <v>29</v>
      </c>
      <c r="C31" s="9" t="s">
        <v>39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1">
        <v>0</v>
      </c>
      <c r="X31" s="11">
        <v>66177</v>
      </c>
      <c r="Y31" s="11">
        <v>557428</v>
      </c>
      <c r="Z31" s="11">
        <v>0</v>
      </c>
      <c r="AA31" s="11">
        <v>557428</v>
      </c>
      <c r="AB31" s="11">
        <v>0</v>
      </c>
      <c r="AC31" s="11">
        <v>0</v>
      </c>
      <c r="AD31" s="11">
        <v>0</v>
      </c>
      <c r="AE31" s="11">
        <v>0</v>
      </c>
      <c r="AF31" s="12">
        <v>623605</v>
      </c>
    </row>
    <row r="32" spans="1:32" x14ac:dyDescent="0.25">
      <c r="A32" s="10" t="s">
        <v>87</v>
      </c>
      <c r="B32" s="9" t="s">
        <v>30</v>
      </c>
      <c r="C32" s="9" t="s">
        <v>110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1">
        <v>0</v>
      </c>
      <c r="X32" s="11">
        <v>154104</v>
      </c>
      <c r="Y32" s="11">
        <v>0</v>
      </c>
      <c r="Z32" s="11">
        <v>0</v>
      </c>
      <c r="AA32" s="11">
        <v>0</v>
      </c>
      <c r="AB32" s="11">
        <v>3280</v>
      </c>
      <c r="AC32" s="11">
        <v>0</v>
      </c>
      <c r="AD32" s="11">
        <v>0</v>
      </c>
      <c r="AE32" s="11">
        <v>0</v>
      </c>
      <c r="AF32" s="12">
        <v>157384</v>
      </c>
    </row>
    <row r="33" spans="1:32" x14ac:dyDescent="0.25">
      <c r="A33" s="10" t="s">
        <v>88</v>
      </c>
      <c r="B33" s="9" t="s">
        <v>31</v>
      </c>
      <c r="C33" s="9" t="s">
        <v>111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1">
        <v>0</v>
      </c>
      <c r="X33" s="11">
        <v>2878</v>
      </c>
      <c r="Y33" s="11">
        <v>43277</v>
      </c>
      <c r="Z33" s="11">
        <v>0</v>
      </c>
      <c r="AA33" s="11">
        <v>43277</v>
      </c>
      <c r="AB33" s="11">
        <v>0</v>
      </c>
      <c r="AC33" s="11">
        <v>0</v>
      </c>
      <c r="AD33" s="11">
        <v>0</v>
      </c>
      <c r="AE33" s="11">
        <v>0</v>
      </c>
      <c r="AF33" s="12">
        <v>46155</v>
      </c>
    </row>
    <row r="34" spans="1:32" x14ac:dyDescent="0.25">
      <c r="A34" s="17" t="s">
        <v>138</v>
      </c>
      <c r="B34" s="7" t="s">
        <v>139</v>
      </c>
      <c r="C34" s="7" t="s">
        <v>140</v>
      </c>
      <c r="D34" s="19">
        <v>2558</v>
      </c>
      <c r="E34" s="19">
        <v>1142</v>
      </c>
      <c r="F34" s="19">
        <v>3568</v>
      </c>
      <c r="G34" s="19">
        <v>4044</v>
      </c>
      <c r="H34" s="19">
        <v>12241</v>
      </c>
      <c r="I34" s="19">
        <v>952</v>
      </c>
      <c r="J34" s="19">
        <v>4539</v>
      </c>
      <c r="K34" s="19">
        <v>32</v>
      </c>
      <c r="L34" s="19">
        <v>171</v>
      </c>
      <c r="M34" s="19">
        <v>258</v>
      </c>
      <c r="N34" s="19">
        <v>2490</v>
      </c>
      <c r="O34" s="19">
        <v>1741</v>
      </c>
      <c r="P34" s="19">
        <v>974</v>
      </c>
      <c r="Q34" s="19">
        <v>521</v>
      </c>
      <c r="R34" s="19">
        <v>0</v>
      </c>
      <c r="S34" s="19">
        <v>4</v>
      </c>
      <c r="T34" s="19">
        <v>0</v>
      </c>
      <c r="U34" s="19">
        <v>4</v>
      </c>
      <c r="V34" s="19">
        <v>1</v>
      </c>
      <c r="W34" s="19">
        <v>35240</v>
      </c>
      <c r="X34" s="11">
        <v>126147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18</v>
      </c>
      <c r="AE34" s="11">
        <v>0</v>
      </c>
      <c r="AF34" s="12">
        <v>161405</v>
      </c>
    </row>
    <row r="35" spans="1:32" x14ac:dyDescent="0.25">
      <c r="A35" s="17" t="s">
        <v>141</v>
      </c>
      <c r="B35" s="7" t="s">
        <v>142</v>
      </c>
      <c r="C35" s="7" t="s">
        <v>143</v>
      </c>
      <c r="D35" s="19">
        <v>3518</v>
      </c>
      <c r="E35" s="19">
        <v>2027</v>
      </c>
      <c r="F35" s="19">
        <v>4382</v>
      </c>
      <c r="G35" s="19">
        <v>6656</v>
      </c>
      <c r="H35" s="19">
        <v>15076</v>
      </c>
      <c r="I35" s="19">
        <v>3059</v>
      </c>
      <c r="J35" s="19">
        <v>5683</v>
      </c>
      <c r="K35" s="19">
        <v>297</v>
      </c>
      <c r="L35" s="19">
        <v>209</v>
      </c>
      <c r="M35" s="19">
        <v>2715</v>
      </c>
      <c r="N35" s="19">
        <v>19474</v>
      </c>
      <c r="O35" s="19">
        <v>4273</v>
      </c>
      <c r="P35" s="19">
        <v>1178</v>
      </c>
      <c r="Q35" s="19">
        <v>1381</v>
      </c>
      <c r="R35" s="19">
        <v>107254</v>
      </c>
      <c r="S35" s="19">
        <v>66</v>
      </c>
      <c r="T35" s="19">
        <v>272</v>
      </c>
      <c r="U35" s="19">
        <v>555</v>
      </c>
      <c r="V35" s="19">
        <v>2440</v>
      </c>
      <c r="W35" s="19">
        <v>180515</v>
      </c>
      <c r="X35" s="11">
        <v>377876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93</v>
      </c>
      <c r="AE35" s="11">
        <v>0</v>
      </c>
      <c r="AF35" s="12">
        <v>558484</v>
      </c>
    </row>
    <row r="36" spans="1:32" x14ac:dyDescent="0.25">
      <c r="A36" s="17" t="s">
        <v>144</v>
      </c>
      <c r="B36" s="7" t="s">
        <v>145</v>
      </c>
      <c r="C36" s="7" t="s">
        <v>146</v>
      </c>
      <c r="D36" s="19">
        <v>0</v>
      </c>
      <c r="E36" s="19">
        <v>70</v>
      </c>
      <c r="F36" s="19">
        <v>0</v>
      </c>
      <c r="G36" s="19">
        <v>193</v>
      </c>
      <c r="H36" s="19">
        <v>0</v>
      </c>
      <c r="I36" s="19">
        <v>178</v>
      </c>
      <c r="J36" s="19">
        <v>0</v>
      </c>
      <c r="K36" s="19">
        <v>16</v>
      </c>
      <c r="L36" s="19">
        <v>0</v>
      </c>
      <c r="M36" s="19">
        <v>150</v>
      </c>
      <c r="N36" s="19">
        <v>0</v>
      </c>
      <c r="O36" s="19">
        <v>106</v>
      </c>
      <c r="P36" s="19">
        <v>0</v>
      </c>
      <c r="Q36" s="19">
        <v>0</v>
      </c>
      <c r="R36" s="19">
        <v>0</v>
      </c>
      <c r="S36" s="19">
        <v>55</v>
      </c>
      <c r="T36" s="19">
        <v>190</v>
      </c>
      <c r="U36" s="19">
        <v>0</v>
      </c>
      <c r="V36" s="19">
        <v>0</v>
      </c>
      <c r="W36" s="19">
        <v>958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6974</v>
      </c>
      <c r="AD36" s="11">
        <v>0</v>
      </c>
      <c r="AE36" s="11">
        <v>0</v>
      </c>
      <c r="AF36" s="12">
        <v>7932</v>
      </c>
    </row>
    <row r="37" spans="1:32" x14ac:dyDescent="0.25">
      <c r="A37" s="17" t="s">
        <v>147</v>
      </c>
      <c r="B37" s="7" t="s">
        <v>148</v>
      </c>
      <c r="C37" s="7" t="s">
        <v>149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158479</v>
      </c>
      <c r="AD37" s="11">
        <v>0</v>
      </c>
      <c r="AE37" s="11">
        <v>0</v>
      </c>
      <c r="AF37" s="12">
        <v>158479</v>
      </c>
    </row>
    <row r="38" spans="1:32" x14ac:dyDescent="0.25">
      <c r="A38" s="17" t="s">
        <v>150</v>
      </c>
      <c r="B38" s="7" t="s">
        <v>151</v>
      </c>
      <c r="C38" s="7" t="s">
        <v>152</v>
      </c>
      <c r="D38" s="19">
        <v>1784</v>
      </c>
      <c r="E38" s="19">
        <v>611</v>
      </c>
      <c r="F38" s="19">
        <v>1414</v>
      </c>
      <c r="G38" s="19">
        <v>2032</v>
      </c>
      <c r="H38" s="19">
        <v>4899</v>
      </c>
      <c r="I38" s="19">
        <v>751</v>
      </c>
      <c r="J38" s="19">
        <v>1845</v>
      </c>
      <c r="K38" s="19">
        <v>39</v>
      </c>
      <c r="L38" s="19">
        <v>70</v>
      </c>
      <c r="M38" s="19">
        <v>368</v>
      </c>
      <c r="N38" s="19">
        <v>6333</v>
      </c>
      <c r="O38" s="19">
        <v>903</v>
      </c>
      <c r="P38" s="19">
        <v>384</v>
      </c>
      <c r="Q38" s="19">
        <v>255</v>
      </c>
      <c r="R38" s="19">
        <v>7531</v>
      </c>
      <c r="S38" s="19">
        <v>39</v>
      </c>
      <c r="T38" s="19">
        <v>3493</v>
      </c>
      <c r="U38" s="19">
        <v>8390</v>
      </c>
      <c r="V38" s="19">
        <v>12511</v>
      </c>
      <c r="W38" s="19">
        <v>53652</v>
      </c>
      <c r="X38" s="11">
        <v>81545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2">
        <v>135197</v>
      </c>
    </row>
    <row r="39" spans="1:32" x14ac:dyDescent="0.25">
      <c r="A39" s="17" t="s">
        <v>153</v>
      </c>
      <c r="B39" s="7" t="s">
        <v>154</v>
      </c>
      <c r="C39" s="7" t="s">
        <v>155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2">
        <v>0</v>
      </c>
    </row>
    <row r="40" spans="1:32" s="15" customFormat="1" x14ac:dyDescent="0.25">
      <c r="A40" s="18"/>
      <c r="B40" s="16"/>
      <c r="C40" s="16" t="s">
        <v>156</v>
      </c>
      <c r="D40" s="20">
        <v>7860</v>
      </c>
      <c r="E40" s="20">
        <v>3850</v>
      </c>
      <c r="F40" s="20">
        <v>9364</v>
      </c>
      <c r="G40" s="20">
        <v>12925</v>
      </c>
      <c r="H40" s="20">
        <v>32216</v>
      </c>
      <c r="I40" s="20">
        <v>4940</v>
      </c>
      <c r="J40" s="20">
        <v>12067</v>
      </c>
      <c r="K40" s="20">
        <v>384</v>
      </c>
      <c r="L40" s="20">
        <v>450</v>
      </c>
      <c r="M40" s="20">
        <v>3491</v>
      </c>
      <c r="N40" s="20">
        <v>28297</v>
      </c>
      <c r="O40" s="20">
        <v>7023</v>
      </c>
      <c r="P40" s="20">
        <v>2536</v>
      </c>
      <c r="Q40" s="20">
        <v>2157</v>
      </c>
      <c r="R40" s="20">
        <v>114785</v>
      </c>
      <c r="S40" s="20">
        <v>164</v>
      </c>
      <c r="T40" s="20">
        <v>3955</v>
      </c>
      <c r="U40" s="20">
        <v>8949</v>
      </c>
      <c r="V40" s="20">
        <v>14952</v>
      </c>
      <c r="W40" s="20">
        <v>270365</v>
      </c>
      <c r="X40" s="12">
        <v>2011477</v>
      </c>
      <c r="Y40" s="12">
        <v>2568013</v>
      </c>
      <c r="Z40" s="12">
        <v>339668</v>
      </c>
      <c r="AA40" s="12">
        <v>2907681</v>
      </c>
      <c r="AB40" s="12">
        <v>5380</v>
      </c>
      <c r="AC40" s="12">
        <v>165453</v>
      </c>
      <c r="AD40" s="12">
        <v>111</v>
      </c>
      <c r="AE40" s="12">
        <v>0</v>
      </c>
      <c r="AF40" s="12">
        <v>5360467</v>
      </c>
    </row>
    <row r="41" spans="1:32" s="15" customFormat="1" x14ac:dyDescent="0.25">
      <c r="A41" s="18"/>
      <c r="B41" s="16"/>
      <c r="C41" s="16" t="s">
        <v>157</v>
      </c>
      <c r="D41" s="20">
        <v>70231</v>
      </c>
      <c r="E41" s="20">
        <v>26062</v>
      </c>
      <c r="F41" s="20">
        <v>24308</v>
      </c>
      <c r="G41" s="20">
        <v>77428</v>
      </c>
      <c r="H41" s="20">
        <v>83718</v>
      </c>
      <c r="I41" s="20">
        <v>62173</v>
      </c>
      <c r="J41" s="20">
        <v>31546</v>
      </c>
      <c r="K41" s="20">
        <v>17090</v>
      </c>
      <c r="L41" s="20">
        <v>1147</v>
      </c>
      <c r="M41" s="20">
        <v>157733</v>
      </c>
      <c r="N41" s="20">
        <v>108187</v>
      </c>
      <c r="O41" s="20">
        <v>59951</v>
      </c>
      <c r="P41" s="20">
        <v>6544</v>
      </c>
      <c r="Q41" s="20">
        <v>86026</v>
      </c>
      <c r="R41" s="20">
        <v>177520</v>
      </c>
      <c r="S41" s="20">
        <v>4798</v>
      </c>
      <c r="T41" s="20">
        <v>68292</v>
      </c>
      <c r="U41" s="20">
        <v>86874</v>
      </c>
      <c r="V41" s="20">
        <v>21511</v>
      </c>
      <c r="W41" s="20">
        <v>1171139</v>
      </c>
      <c r="X41" s="20"/>
      <c r="Y41" s="20"/>
      <c r="Z41" s="20"/>
      <c r="AA41" s="20"/>
      <c r="AB41" s="20"/>
      <c r="AC41" s="20"/>
      <c r="AD41" s="20"/>
      <c r="AE41" s="20"/>
      <c r="AF41" s="20"/>
    </row>
    <row r="42" spans="1:32" s="15" customFormat="1" x14ac:dyDescent="0.25">
      <c r="A42" s="18"/>
      <c r="B42" s="16"/>
      <c r="C42" s="16" t="s">
        <v>158</v>
      </c>
      <c r="D42" s="20">
        <v>78091</v>
      </c>
      <c r="E42" s="20">
        <v>29912</v>
      </c>
      <c r="F42" s="20">
        <v>33672</v>
      </c>
      <c r="G42" s="20">
        <v>90353</v>
      </c>
      <c r="H42" s="20">
        <v>115934</v>
      </c>
      <c r="I42" s="20">
        <v>67113</v>
      </c>
      <c r="J42" s="20">
        <v>43613</v>
      </c>
      <c r="K42" s="20">
        <v>17474</v>
      </c>
      <c r="L42" s="20">
        <v>1597</v>
      </c>
      <c r="M42" s="20">
        <v>161224</v>
      </c>
      <c r="N42" s="20">
        <v>136484</v>
      </c>
      <c r="O42" s="20">
        <v>66974</v>
      </c>
      <c r="P42" s="20">
        <v>9080</v>
      </c>
      <c r="Q42" s="20">
        <v>88183</v>
      </c>
      <c r="R42" s="20">
        <v>292305</v>
      </c>
      <c r="S42" s="20">
        <v>4962</v>
      </c>
      <c r="T42" s="20">
        <v>72247</v>
      </c>
      <c r="U42" s="20">
        <v>95823</v>
      </c>
      <c r="V42" s="20">
        <v>36463</v>
      </c>
      <c r="W42" s="20">
        <v>1441504</v>
      </c>
      <c r="X42" s="20"/>
      <c r="Y42" s="20"/>
      <c r="Z42" s="20"/>
      <c r="AA42" s="20"/>
      <c r="AB42" s="20"/>
      <c r="AC42" s="20"/>
      <c r="AD42" s="20"/>
      <c r="AE42" s="20"/>
      <c r="AF42" s="20"/>
    </row>
    <row r="44" spans="1:32" x14ac:dyDescent="0.25">
      <c r="A44" s="4" t="s">
        <v>159</v>
      </c>
    </row>
    <row r="45" spans="1:32" x14ac:dyDescent="0.25">
      <c r="A45" s="5" t="s">
        <v>114</v>
      </c>
    </row>
  </sheetData>
  <mergeCells count="15">
    <mergeCell ref="A9:AF9"/>
    <mergeCell ref="A10:AF10"/>
    <mergeCell ref="A11:AF11"/>
    <mergeCell ref="A14:A16"/>
    <mergeCell ref="B14:B16"/>
    <mergeCell ref="W14:W16"/>
    <mergeCell ref="X14:X16"/>
    <mergeCell ref="Y14:Y16"/>
    <mergeCell ref="Z14:Z16"/>
    <mergeCell ref="AA14:AA16"/>
    <mergeCell ref="AB14:AB16"/>
    <mergeCell ref="AC14:AC16"/>
    <mergeCell ref="AD14:AD16"/>
    <mergeCell ref="AE14:AE16"/>
    <mergeCell ref="AF14:AF16"/>
  </mergeCells>
  <hyperlinks>
    <hyperlink ref="AF8" location="Indice!A1" display="INDICE"/>
    <hyperlink ref="A8" location="I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G42"/>
  <sheetViews>
    <sheetView showGridLines="0" zoomScale="80" zoomScaleNormal="80" workbookViewId="0">
      <pane xSplit="5" ySplit="16" topLeftCell="F17" activePane="bottomRight" state="frozen"/>
      <selection activeCell="C42" sqref="C42"/>
      <selection pane="topRight" activeCell="C42" sqref="C42"/>
      <selection pane="bottomLeft" activeCell="C42" sqref="C42"/>
      <selection pane="bottomRight" activeCell="C42" sqref="C42"/>
    </sheetView>
  </sheetViews>
  <sheetFormatPr baseColWidth="10" defaultColWidth="9.140625" defaultRowHeight="15" x14ac:dyDescent="0.25"/>
  <cols>
    <col min="1" max="1" width="14.28515625" customWidth="1"/>
    <col min="2" max="2" width="8.5703125" customWidth="1"/>
    <col min="3" max="4" width="8" customWidth="1"/>
    <col min="5" max="5" width="68.28515625" customWidth="1"/>
    <col min="6" max="8" width="12.140625" customWidth="1"/>
    <col min="9" max="12" width="10.5703125" customWidth="1"/>
    <col min="13" max="14" width="14.5703125" customWidth="1"/>
    <col min="15" max="18" width="10.5703125" customWidth="1"/>
    <col min="19" max="19" width="14.5703125" customWidth="1"/>
    <col min="20" max="22" width="13" customWidth="1"/>
    <col min="23" max="23" width="14.5703125" customWidth="1"/>
    <col min="24" max="26" width="13" customWidth="1"/>
    <col min="27" max="27" width="14.5703125" customWidth="1"/>
    <col min="28" max="28" width="11.28515625" customWidth="1"/>
    <col min="29" max="30" width="13" customWidth="1"/>
    <col min="32" max="32" width="13" customWidth="1"/>
    <col min="33" max="33" width="11.140625" customWidth="1"/>
  </cols>
  <sheetData>
    <row r="8" spans="1:33" x14ac:dyDescent="0.25">
      <c r="A8" s="3" t="s">
        <v>94</v>
      </c>
      <c r="AG8" s="3" t="s">
        <v>94</v>
      </c>
    </row>
    <row r="9" spans="1:33" ht="15.75" customHeight="1" x14ac:dyDescent="0.25">
      <c r="A9" s="38" t="s">
        <v>93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</row>
    <row r="10" spans="1:33" ht="15.75" customHeight="1" x14ac:dyDescent="0.25">
      <c r="A10" s="39">
        <v>2008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</row>
    <row r="11" spans="1:33" ht="15.75" customHeight="1" x14ac:dyDescent="0.25">
      <c r="A11" s="39" t="s">
        <v>90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</row>
    <row r="14" spans="1:33" ht="15" customHeight="1" x14ac:dyDescent="0.25">
      <c r="A14" s="37" t="s">
        <v>0</v>
      </c>
      <c r="B14" s="37" t="s">
        <v>1</v>
      </c>
      <c r="C14" s="37" t="s">
        <v>2</v>
      </c>
      <c r="D14" s="37" t="s">
        <v>3</v>
      </c>
      <c r="E14" s="6" t="s">
        <v>118</v>
      </c>
      <c r="F14" s="6" t="s">
        <v>86</v>
      </c>
      <c r="G14" s="6" t="s">
        <v>87</v>
      </c>
      <c r="H14" s="6" t="s">
        <v>88</v>
      </c>
      <c r="I14" s="6" t="s">
        <v>87</v>
      </c>
      <c r="J14" s="6" t="s">
        <v>88</v>
      </c>
      <c r="K14" s="6" t="s">
        <v>87</v>
      </c>
      <c r="L14" s="6" t="s">
        <v>88</v>
      </c>
      <c r="M14" s="6" t="s">
        <v>87</v>
      </c>
      <c r="N14" s="6" t="s">
        <v>88</v>
      </c>
      <c r="O14" s="6" t="s">
        <v>87</v>
      </c>
      <c r="P14" s="6" t="s">
        <v>88</v>
      </c>
      <c r="Q14" s="6" t="s">
        <v>87</v>
      </c>
      <c r="R14" s="6" t="s">
        <v>88</v>
      </c>
      <c r="S14" s="37" t="s">
        <v>4</v>
      </c>
      <c r="T14" s="6" t="s">
        <v>50</v>
      </c>
      <c r="U14" s="6" t="s">
        <v>51</v>
      </c>
      <c r="V14" s="6" t="s">
        <v>52</v>
      </c>
      <c r="W14" s="6" t="s">
        <v>53</v>
      </c>
      <c r="X14" s="6" t="s">
        <v>54</v>
      </c>
      <c r="Y14" s="6" t="s">
        <v>55</v>
      </c>
      <c r="Z14" s="37" t="s">
        <v>7</v>
      </c>
      <c r="AA14" s="37" t="s">
        <v>8</v>
      </c>
      <c r="AB14" s="37" t="s">
        <v>9</v>
      </c>
      <c r="AC14" s="37" t="s">
        <v>10</v>
      </c>
      <c r="AD14" s="37" t="s">
        <v>11</v>
      </c>
      <c r="AE14" s="37" t="s">
        <v>12</v>
      </c>
      <c r="AF14" s="37" t="s">
        <v>13</v>
      </c>
      <c r="AG14" s="37" t="s">
        <v>14</v>
      </c>
    </row>
    <row r="15" spans="1:33" x14ac:dyDescent="0.25">
      <c r="A15" s="37"/>
      <c r="B15" s="37"/>
      <c r="C15" s="37"/>
      <c r="D15" s="37"/>
      <c r="E15" s="6" t="s">
        <v>119</v>
      </c>
      <c r="F15" s="6" t="s">
        <v>70</v>
      </c>
      <c r="G15" s="6" t="s">
        <v>71</v>
      </c>
      <c r="H15" s="6" t="s">
        <v>72</v>
      </c>
      <c r="I15" s="6" t="s">
        <v>73</v>
      </c>
      <c r="J15" s="6" t="s">
        <v>74</v>
      </c>
      <c r="K15" s="6" t="s">
        <v>75</v>
      </c>
      <c r="L15" s="6" t="s">
        <v>76</v>
      </c>
      <c r="M15" s="6" t="s">
        <v>77</v>
      </c>
      <c r="N15" s="6" t="s">
        <v>78</v>
      </c>
      <c r="O15" s="6" t="s">
        <v>79</v>
      </c>
      <c r="P15" s="6" t="s">
        <v>80</v>
      </c>
      <c r="Q15" s="6" t="s">
        <v>81</v>
      </c>
      <c r="R15" s="6" t="s">
        <v>82</v>
      </c>
      <c r="S15" s="37"/>
      <c r="T15" s="6" t="s">
        <v>32</v>
      </c>
      <c r="U15" s="6" t="s">
        <v>33</v>
      </c>
      <c r="V15" s="6" t="s">
        <v>34</v>
      </c>
      <c r="W15" s="6" t="s">
        <v>35</v>
      </c>
      <c r="X15" s="6" t="s">
        <v>36</v>
      </c>
      <c r="Y15" s="6" t="s">
        <v>37</v>
      </c>
      <c r="Z15" s="37"/>
      <c r="AA15" s="37"/>
      <c r="AB15" s="37"/>
      <c r="AC15" s="37"/>
      <c r="AD15" s="37"/>
      <c r="AE15" s="37"/>
      <c r="AF15" s="37"/>
      <c r="AG15" s="37"/>
    </row>
    <row r="16" spans="1:33" ht="93" customHeight="1" x14ac:dyDescent="0.25">
      <c r="A16" s="37"/>
      <c r="B16" s="37"/>
      <c r="C16" s="37"/>
      <c r="D16" s="37"/>
      <c r="E16" s="6" t="s">
        <v>56</v>
      </c>
      <c r="F16" s="6" t="s">
        <v>57</v>
      </c>
      <c r="G16" s="6" t="s">
        <v>58</v>
      </c>
      <c r="H16" s="6" t="s">
        <v>59</v>
      </c>
      <c r="I16" s="6" t="s">
        <v>60</v>
      </c>
      <c r="J16" s="6" t="s">
        <v>61</v>
      </c>
      <c r="K16" s="6" t="s">
        <v>62</v>
      </c>
      <c r="L16" s="6" t="s">
        <v>63</v>
      </c>
      <c r="M16" s="6" t="s">
        <v>64</v>
      </c>
      <c r="N16" s="6" t="s">
        <v>65</v>
      </c>
      <c r="O16" s="6" t="s">
        <v>66</v>
      </c>
      <c r="P16" s="6" t="s">
        <v>67</v>
      </c>
      <c r="Q16" s="6" t="s">
        <v>68</v>
      </c>
      <c r="R16" s="6" t="s">
        <v>69</v>
      </c>
      <c r="S16" s="37"/>
      <c r="T16" s="6" t="s">
        <v>113</v>
      </c>
      <c r="U16" s="6" t="s">
        <v>5</v>
      </c>
      <c r="V16" s="6" t="s">
        <v>6</v>
      </c>
      <c r="W16" s="6" t="s">
        <v>83</v>
      </c>
      <c r="X16" s="6" t="s">
        <v>84</v>
      </c>
      <c r="Y16" s="6" t="s">
        <v>85</v>
      </c>
      <c r="Z16" s="37"/>
      <c r="AA16" s="37"/>
      <c r="AB16" s="37"/>
      <c r="AC16" s="37"/>
      <c r="AD16" s="37"/>
      <c r="AE16" s="37"/>
      <c r="AF16" s="37"/>
      <c r="AG16" s="37"/>
    </row>
    <row r="17" spans="1:33" x14ac:dyDescent="0.25">
      <c r="A17" s="11">
        <v>0</v>
      </c>
      <c r="B17" s="11">
        <v>0</v>
      </c>
      <c r="C17" s="10" t="s">
        <v>86</v>
      </c>
      <c r="D17" s="9" t="s">
        <v>15</v>
      </c>
      <c r="E17" s="9" t="s">
        <v>97</v>
      </c>
      <c r="F17" s="11">
        <v>219621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2">
        <v>219621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2">
        <v>0</v>
      </c>
      <c r="AA17" s="12">
        <v>219621</v>
      </c>
      <c r="AB17" s="11">
        <v>219621</v>
      </c>
      <c r="AC17" s="11">
        <v>0</v>
      </c>
      <c r="AD17" s="11">
        <v>0</v>
      </c>
      <c r="AE17" s="11">
        <v>0</v>
      </c>
      <c r="AF17" s="11">
        <v>0</v>
      </c>
      <c r="AG17" s="12">
        <v>219621</v>
      </c>
    </row>
    <row r="18" spans="1:33" x14ac:dyDescent="0.25">
      <c r="A18" s="11">
        <v>0</v>
      </c>
      <c r="B18" s="11">
        <v>0</v>
      </c>
      <c r="C18" s="10" t="s">
        <v>87</v>
      </c>
      <c r="D18" s="9" t="s">
        <v>16</v>
      </c>
      <c r="E18" s="9" t="s">
        <v>98</v>
      </c>
      <c r="F18" s="11">
        <v>0</v>
      </c>
      <c r="G18" s="11">
        <v>90664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2">
        <v>90664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2">
        <v>0</v>
      </c>
      <c r="AA18" s="12">
        <v>90664</v>
      </c>
      <c r="AB18" s="11">
        <v>90664</v>
      </c>
      <c r="AC18" s="11">
        <v>0</v>
      </c>
      <c r="AD18" s="11">
        <v>0</v>
      </c>
      <c r="AE18" s="11">
        <v>0</v>
      </c>
      <c r="AF18" s="11">
        <v>0</v>
      </c>
      <c r="AG18" s="12">
        <v>90664</v>
      </c>
    </row>
    <row r="19" spans="1:33" x14ac:dyDescent="0.25">
      <c r="A19" s="11">
        <v>0</v>
      </c>
      <c r="B19" s="11">
        <v>0</v>
      </c>
      <c r="C19" s="10" t="s">
        <v>88</v>
      </c>
      <c r="D19" s="9" t="s">
        <v>17</v>
      </c>
      <c r="E19" s="9" t="s">
        <v>99</v>
      </c>
      <c r="F19" s="11">
        <v>0</v>
      </c>
      <c r="G19" s="11">
        <v>0</v>
      </c>
      <c r="H19" s="11">
        <v>263824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2">
        <v>263824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2">
        <v>0</v>
      </c>
      <c r="AA19" s="12">
        <v>263824</v>
      </c>
      <c r="AB19" s="11">
        <v>263824</v>
      </c>
      <c r="AC19" s="11">
        <v>0</v>
      </c>
      <c r="AD19" s="11">
        <v>0</v>
      </c>
      <c r="AE19" s="11">
        <v>0</v>
      </c>
      <c r="AF19" s="11">
        <v>0</v>
      </c>
      <c r="AG19" s="12">
        <v>263824</v>
      </c>
    </row>
    <row r="20" spans="1:33" x14ac:dyDescent="0.25">
      <c r="A20" s="11">
        <v>0</v>
      </c>
      <c r="B20" s="11">
        <v>0</v>
      </c>
      <c r="C20" s="10" t="s">
        <v>87</v>
      </c>
      <c r="D20" s="9" t="s">
        <v>18</v>
      </c>
      <c r="E20" s="9" t="s">
        <v>100</v>
      </c>
      <c r="F20" s="11">
        <v>0</v>
      </c>
      <c r="G20" s="11">
        <v>0</v>
      </c>
      <c r="H20" s="11">
        <v>0</v>
      </c>
      <c r="I20" s="11">
        <v>328164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2">
        <v>328164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2">
        <v>0</v>
      </c>
      <c r="AA20" s="12">
        <v>328164</v>
      </c>
      <c r="AB20" s="11">
        <v>328164</v>
      </c>
      <c r="AC20" s="11">
        <v>0</v>
      </c>
      <c r="AD20" s="11">
        <v>0</v>
      </c>
      <c r="AE20" s="11">
        <v>0</v>
      </c>
      <c r="AF20" s="11">
        <v>0</v>
      </c>
      <c r="AG20" s="12">
        <v>328164</v>
      </c>
    </row>
    <row r="21" spans="1:33" x14ac:dyDescent="0.25">
      <c r="A21" s="11">
        <v>0</v>
      </c>
      <c r="B21" s="11">
        <v>0</v>
      </c>
      <c r="C21" s="10" t="s">
        <v>87</v>
      </c>
      <c r="D21" s="9" t="s">
        <v>19</v>
      </c>
      <c r="E21" s="9" t="s">
        <v>101</v>
      </c>
      <c r="F21" s="11">
        <v>0</v>
      </c>
      <c r="G21" s="11">
        <v>0</v>
      </c>
      <c r="H21" s="11">
        <v>0</v>
      </c>
      <c r="I21" s="11">
        <v>1828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2">
        <v>1828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2">
        <v>0</v>
      </c>
      <c r="AA21" s="12">
        <v>1828</v>
      </c>
      <c r="AB21" s="11">
        <v>1828</v>
      </c>
      <c r="AC21" s="11">
        <v>0</v>
      </c>
      <c r="AD21" s="11">
        <v>0</v>
      </c>
      <c r="AE21" s="11">
        <v>0</v>
      </c>
      <c r="AF21" s="11">
        <v>0</v>
      </c>
      <c r="AG21" s="12">
        <v>1828</v>
      </c>
    </row>
    <row r="22" spans="1:33" x14ac:dyDescent="0.25">
      <c r="A22" s="11">
        <v>0</v>
      </c>
      <c r="B22" s="11">
        <v>0</v>
      </c>
      <c r="C22" s="10" t="s">
        <v>88</v>
      </c>
      <c r="D22" s="9" t="s">
        <v>20</v>
      </c>
      <c r="E22" s="9" t="s">
        <v>102</v>
      </c>
      <c r="F22" s="11">
        <v>0</v>
      </c>
      <c r="G22" s="11">
        <v>0</v>
      </c>
      <c r="H22" s="11">
        <v>0</v>
      </c>
      <c r="I22" s="11">
        <v>0</v>
      </c>
      <c r="J22" s="11">
        <v>825372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2">
        <v>825372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2">
        <v>0</v>
      </c>
      <c r="AA22" s="12">
        <v>825372</v>
      </c>
      <c r="AB22" s="11">
        <v>825372</v>
      </c>
      <c r="AC22" s="11">
        <v>0</v>
      </c>
      <c r="AD22" s="11">
        <v>0</v>
      </c>
      <c r="AE22" s="11">
        <v>0</v>
      </c>
      <c r="AF22" s="11">
        <v>0</v>
      </c>
      <c r="AG22" s="12">
        <v>825372</v>
      </c>
    </row>
    <row r="23" spans="1:33" x14ac:dyDescent="0.25">
      <c r="A23" s="11">
        <v>0</v>
      </c>
      <c r="B23" s="11">
        <v>0</v>
      </c>
      <c r="C23" s="10" t="s">
        <v>88</v>
      </c>
      <c r="D23" s="9" t="s">
        <v>21</v>
      </c>
      <c r="E23" s="9" t="s">
        <v>103</v>
      </c>
      <c r="F23" s="11">
        <v>0</v>
      </c>
      <c r="G23" s="11">
        <v>0</v>
      </c>
      <c r="H23" s="11">
        <v>0</v>
      </c>
      <c r="I23" s="11">
        <v>0</v>
      </c>
      <c r="J23" s="11">
        <v>4808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2">
        <v>4808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2">
        <v>0</v>
      </c>
      <c r="AA23" s="12">
        <v>4808</v>
      </c>
      <c r="AB23" s="11">
        <v>4808</v>
      </c>
      <c r="AC23" s="11">
        <v>0</v>
      </c>
      <c r="AD23" s="11">
        <v>0</v>
      </c>
      <c r="AE23" s="11">
        <v>0</v>
      </c>
      <c r="AF23" s="11">
        <v>0</v>
      </c>
      <c r="AG23" s="12">
        <v>4808</v>
      </c>
    </row>
    <row r="24" spans="1:33" x14ac:dyDescent="0.25">
      <c r="A24" s="11">
        <v>0</v>
      </c>
      <c r="B24" s="11">
        <v>0</v>
      </c>
      <c r="C24" s="10" t="s">
        <v>87</v>
      </c>
      <c r="D24" s="9" t="s">
        <v>22</v>
      </c>
      <c r="E24" s="9" t="s">
        <v>104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195331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2">
        <v>195331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2">
        <v>0</v>
      </c>
      <c r="AA24" s="12">
        <v>195331</v>
      </c>
      <c r="AB24" s="11">
        <v>195331</v>
      </c>
      <c r="AC24" s="11">
        <v>0</v>
      </c>
      <c r="AD24" s="11">
        <v>0</v>
      </c>
      <c r="AE24" s="11">
        <v>0</v>
      </c>
      <c r="AF24" s="11">
        <v>0</v>
      </c>
      <c r="AG24" s="12">
        <v>195331</v>
      </c>
    </row>
    <row r="25" spans="1:33" x14ac:dyDescent="0.25">
      <c r="A25" s="11">
        <v>0</v>
      </c>
      <c r="B25" s="11">
        <v>0</v>
      </c>
      <c r="C25" s="10" t="s">
        <v>87</v>
      </c>
      <c r="D25" s="9" t="s">
        <v>23</v>
      </c>
      <c r="E25" s="9" t="s">
        <v>105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23990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2">
        <v>23990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2">
        <v>0</v>
      </c>
      <c r="AA25" s="12">
        <v>23990</v>
      </c>
      <c r="AB25" s="11">
        <v>23990</v>
      </c>
      <c r="AC25" s="11">
        <v>0</v>
      </c>
      <c r="AD25" s="11">
        <v>0</v>
      </c>
      <c r="AE25" s="11">
        <v>0</v>
      </c>
      <c r="AF25" s="11">
        <v>0</v>
      </c>
      <c r="AG25" s="12">
        <v>23990</v>
      </c>
    </row>
    <row r="26" spans="1:33" x14ac:dyDescent="0.25">
      <c r="A26" s="11">
        <v>0</v>
      </c>
      <c r="B26" s="11">
        <v>0</v>
      </c>
      <c r="C26" s="10" t="s">
        <v>88</v>
      </c>
      <c r="D26" s="9" t="s">
        <v>24</v>
      </c>
      <c r="E26" s="9" t="s">
        <v>106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536199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2">
        <v>536199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2">
        <v>0</v>
      </c>
      <c r="AA26" s="12">
        <v>536199</v>
      </c>
      <c r="AB26" s="11">
        <v>536199</v>
      </c>
      <c r="AC26" s="11">
        <v>0</v>
      </c>
      <c r="AD26" s="11">
        <v>0</v>
      </c>
      <c r="AE26" s="11">
        <v>0</v>
      </c>
      <c r="AF26" s="11">
        <v>0</v>
      </c>
      <c r="AG26" s="12">
        <v>536199</v>
      </c>
    </row>
    <row r="27" spans="1:33" x14ac:dyDescent="0.25">
      <c r="A27" s="11">
        <v>0</v>
      </c>
      <c r="B27" s="11">
        <v>0</v>
      </c>
      <c r="C27" s="10" t="s">
        <v>88</v>
      </c>
      <c r="D27" s="9" t="s">
        <v>25</v>
      </c>
      <c r="E27" s="9" t="s">
        <v>107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103454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2">
        <v>103454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2">
        <v>0</v>
      </c>
      <c r="AA27" s="12">
        <v>103454</v>
      </c>
      <c r="AB27" s="11">
        <v>103454</v>
      </c>
      <c r="AC27" s="11">
        <v>0</v>
      </c>
      <c r="AD27" s="11">
        <v>0</v>
      </c>
      <c r="AE27" s="11">
        <v>0</v>
      </c>
      <c r="AF27" s="11">
        <v>0</v>
      </c>
      <c r="AG27" s="12">
        <v>103454</v>
      </c>
    </row>
    <row r="28" spans="1:33" x14ac:dyDescent="0.25">
      <c r="A28" s="11">
        <v>0</v>
      </c>
      <c r="B28" s="11">
        <v>0</v>
      </c>
      <c r="C28" s="10" t="s">
        <v>87</v>
      </c>
      <c r="D28" s="9" t="s">
        <v>26</v>
      </c>
      <c r="E28" s="9" t="s">
        <v>108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24012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2">
        <v>24012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2">
        <v>0</v>
      </c>
      <c r="AA28" s="12">
        <v>24012</v>
      </c>
      <c r="AB28" s="11">
        <v>24012</v>
      </c>
      <c r="AC28" s="11">
        <v>0</v>
      </c>
      <c r="AD28" s="11">
        <v>0</v>
      </c>
      <c r="AE28" s="11">
        <v>0</v>
      </c>
      <c r="AF28" s="11">
        <v>0</v>
      </c>
      <c r="AG28" s="12">
        <v>24012</v>
      </c>
    </row>
    <row r="29" spans="1:33" x14ac:dyDescent="0.25">
      <c r="A29" s="11">
        <v>0</v>
      </c>
      <c r="B29" s="11">
        <v>0</v>
      </c>
      <c r="C29" s="10" t="s">
        <v>88</v>
      </c>
      <c r="D29" s="9" t="s">
        <v>27</v>
      </c>
      <c r="E29" s="9" t="s">
        <v>109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11877</v>
      </c>
      <c r="O29" s="11">
        <v>0</v>
      </c>
      <c r="P29" s="11">
        <v>0</v>
      </c>
      <c r="Q29" s="11">
        <v>0</v>
      </c>
      <c r="R29" s="11">
        <v>0</v>
      </c>
      <c r="S29" s="12">
        <v>11877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2">
        <v>0</v>
      </c>
      <c r="AA29" s="12">
        <v>11877</v>
      </c>
      <c r="AB29" s="11">
        <v>11877</v>
      </c>
      <c r="AC29" s="11">
        <v>0</v>
      </c>
      <c r="AD29" s="11">
        <v>0</v>
      </c>
      <c r="AE29" s="11">
        <v>0</v>
      </c>
      <c r="AF29" s="11">
        <v>0</v>
      </c>
      <c r="AG29" s="12">
        <v>11877</v>
      </c>
    </row>
    <row r="30" spans="1:33" x14ac:dyDescent="0.25">
      <c r="A30" s="11">
        <v>0</v>
      </c>
      <c r="B30" s="11">
        <v>0</v>
      </c>
      <c r="C30" s="10" t="s">
        <v>87</v>
      </c>
      <c r="D30" s="9" t="s">
        <v>28</v>
      </c>
      <c r="E30" s="9" t="s">
        <v>38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434843</v>
      </c>
      <c r="P30" s="11">
        <v>0</v>
      </c>
      <c r="Q30" s="11">
        <v>0</v>
      </c>
      <c r="R30" s="11">
        <v>0</v>
      </c>
      <c r="S30" s="12">
        <v>434843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2">
        <v>0</v>
      </c>
      <c r="AA30" s="12">
        <v>434843</v>
      </c>
      <c r="AB30" s="11">
        <v>434843</v>
      </c>
      <c r="AC30" s="11">
        <v>0</v>
      </c>
      <c r="AD30" s="11">
        <v>0</v>
      </c>
      <c r="AE30" s="11">
        <v>0</v>
      </c>
      <c r="AF30" s="11">
        <v>0</v>
      </c>
      <c r="AG30" s="12">
        <v>434843</v>
      </c>
    </row>
    <row r="31" spans="1:33" x14ac:dyDescent="0.25">
      <c r="A31" s="11">
        <v>0</v>
      </c>
      <c r="B31" s="11">
        <v>0</v>
      </c>
      <c r="C31" s="10" t="s">
        <v>88</v>
      </c>
      <c r="D31" s="9" t="s">
        <v>29</v>
      </c>
      <c r="E31" s="9" t="s">
        <v>39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625429</v>
      </c>
      <c r="Q31" s="11">
        <v>0</v>
      </c>
      <c r="R31" s="11">
        <v>0</v>
      </c>
      <c r="S31" s="12">
        <v>625429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2">
        <v>0</v>
      </c>
      <c r="AA31" s="12">
        <v>625429</v>
      </c>
      <c r="AB31" s="11">
        <v>625429</v>
      </c>
      <c r="AC31" s="11">
        <v>0</v>
      </c>
      <c r="AD31" s="11">
        <v>0</v>
      </c>
      <c r="AE31" s="11">
        <v>0</v>
      </c>
      <c r="AF31" s="11">
        <v>0</v>
      </c>
      <c r="AG31" s="12">
        <v>625429</v>
      </c>
    </row>
    <row r="32" spans="1:33" x14ac:dyDescent="0.25">
      <c r="A32" s="11">
        <v>0</v>
      </c>
      <c r="B32" s="11">
        <v>0</v>
      </c>
      <c r="C32" s="10" t="s">
        <v>87</v>
      </c>
      <c r="D32" s="9" t="s">
        <v>30</v>
      </c>
      <c r="E32" s="9" t="s">
        <v>110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132623</v>
      </c>
      <c r="R32" s="11">
        <v>0</v>
      </c>
      <c r="S32" s="12">
        <v>132623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2">
        <v>0</v>
      </c>
      <c r="AA32" s="12">
        <v>132623</v>
      </c>
      <c r="AB32" s="11">
        <v>132623</v>
      </c>
      <c r="AC32" s="11">
        <v>0</v>
      </c>
      <c r="AD32" s="11">
        <v>0</v>
      </c>
      <c r="AE32" s="11">
        <v>0</v>
      </c>
      <c r="AF32" s="11">
        <v>0</v>
      </c>
      <c r="AG32" s="12">
        <v>132623</v>
      </c>
    </row>
    <row r="33" spans="1:33" x14ac:dyDescent="0.25">
      <c r="A33" s="11">
        <v>0</v>
      </c>
      <c r="B33" s="11">
        <v>0</v>
      </c>
      <c r="C33" s="10" t="s">
        <v>88</v>
      </c>
      <c r="D33" s="9" t="s">
        <v>31</v>
      </c>
      <c r="E33" s="9" t="s">
        <v>111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40839</v>
      </c>
      <c r="S33" s="12">
        <v>40839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2">
        <v>0</v>
      </c>
      <c r="AA33" s="12">
        <v>40839</v>
      </c>
      <c r="AB33" s="11">
        <v>40839</v>
      </c>
      <c r="AC33" s="11">
        <v>0</v>
      </c>
      <c r="AD33" s="11">
        <v>0</v>
      </c>
      <c r="AE33" s="11">
        <v>0</v>
      </c>
      <c r="AF33" s="11">
        <v>0</v>
      </c>
      <c r="AG33" s="12">
        <v>40839</v>
      </c>
    </row>
    <row r="34" spans="1:33" x14ac:dyDescent="0.25">
      <c r="A34" s="11">
        <v>0</v>
      </c>
      <c r="B34" s="11">
        <v>0</v>
      </c>
      <c r="C34" s="10" t="s">
        <v>120</v>
      </c>
      <c r="D34" s="9" t="s">
        <v>121</v>
      </c>
      <c r="E34" s="9" t="s">
        <v>112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2">
        <v>0</v>
      </c>
      <c r="T34" s="11">
        <v>123587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2">
        <v>123587</v>
      </c>
      <c r="AA34" s="12">
        <v>123587</v>
      </c>
      <c r="AB34" s="11">
        <v>123587</v>
      </c>
      <c r="AC34" s="11">
        <v>0</v>
      </c>
      <c r="AD34" s="11">
        <v>0</v>
      </c>
      <c r="AE34" s="11">
        <v>14832</v>
      </c>
      <c r="AF34" s="11">
        <v>19776</v>
      </c>
      <c r="AG34" s="12">
        <v>158195</v>
      </c>
    </row>
    <row r="35" spans="1:33" x14ac:dyDescent="0.25">
      <c r="A35" s="11">
        <v>47841</v>
      </c>
      <c r="B35" s="11">
        <v>0</v>
      </c>
      <c r="C35" s="10" t="s">
        <v>122</v>
      </c>
      <c r="D35" s="9" t="s">
        <v>123</v>
      </c>
      <c r="E35" s="9" t="s">
        <v>124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2">
        <v>0</v>
      </c>
      <c r="T35" s="11">
        <v>0</v>
      </c>
      <c r="U35" s="11">
        <v>356885</v>
      </c>
      <c r="V35" s="11">
        <v>0</v>
      </c>
      <c r="W35" s="11">
        <v>0</v>
      </c>
      <c r="X35" s="11">
        <v>0</v>
      </c>
      <c r="Y35" s="11">
        <v>0</v>
      </c>
      <c r="Z35" s="12">
        <v>356885</v>
      </c>
      <c r="AA35" s="12">
        <v>356885</v>
      </c>
      <c r="AB35" s="11">
        <v>404726</v>
      </c>
      <c r="AC35" s="11">
        <v>2392</v>
      </c>
      <c r="AD35" s="11">
        <v>0</v>
      </c>
      <c r="AE35" s="11">
        <v>48574</v>
      </c>
      <c r="AF35" s="11">
        <v>68813</v>
      </c>
      <c r="AG35" s="12">
        <v>524505</v>
      </c>
    </row>
    <row r="36" spans="1:33" x14ac:dyDescent="0.25">
      <c r="A36" s="11">
        <v>0</v>
      </c>
      <c r="B36" s="11">
        <v>0</v>
      </c>
      <c r="C36" s="10" t="s">
        <v>125</v>
      </c>
      <c r="D36" s="9" t="s">
        <v>126</v>
      </c>
      <c r="E36" s="9" t="s">
        <v>127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2">
        <v>0</v>
      </c>
      <c r="T36" s="11">
        <v>0</v>
      </c>
      <c r="U36" s="11">
        <v>0</v>
      </c>
      <c r="V36" s="11">
        <v>13210</v>
      </c>
      <c r="W36" s="11">
        <v>0</v>
      </c>
      <c r="X36" s="11">
        <v>0</v>
      </c>
      <c r="Y36" s="11">
        <v>0</v>
      </c>
      <c r="Z36" s="12">
        <v>13210</v>
      </c>
      <c r="AA36" s="12">
        <v>13210</v>
      </c>
      <c r="AB36" s="11">
        <v>13210</v>
      </c>
      <c r="AC36" s="11">
        <v>0</v>
      </c>
      <c r="AD36" s="11">
        <v>0</v>
      </c>
      <c r="AE36" s="11">
        <v>0</v>
      </c>
      <c r="AF36" s="11">
        <v>2199</v>
      </c>
      <c r="AG36" s="12">
        <v>15409</v>
      </c>
    </row>
    <row r="37" spans="1:33" x14ac:dyDescent="0.25">
      <c r="A37" s="11">
        <v>0</v>
      </c>
      <c r="B37" s="11">
        <v>0</v>
      </c>
      <c r="C37" s="10" t="s">
        <v>128</v>
      </c>
      <c r="D37" s="9" t="s">
        <v>129</v>
      </c>
      <c r="E37" s="9" t="s">
        <v>130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2">
        <v>0</v>
      </c>
      <c r="T37" s="11">
        <v>0</v>
      </c>
      <c r="U37" s="11">
        <v>0</v>
      </c>
      <c r="V37" s="11">
        <v>0</v>
      </c>
      <c r="W37" s="11">
        <v>144997</v>
      </c>
      <c r="X37" s="11">
        <v>0</v>
      </c>
      <c r="Y37" s="11">
        <v>0</v>
      </c>
      <c r="Z37" s="12">
        <v>144997</v>
      </c>
      <c r="AA37" s="12">
        <v>144997</v>
      </c>
      <c r="AB37" s="11">
        <v>144997</v>
      </c>
      <c r="AC37" s="11">
        <v>0</v>
      </c>
      <c r="AD37" s="11">
        <v>0</v>
      </c>
      <c r="AE37" s="11">
        <v>0</v>
      </c>
      <c r="AF37" s="11">
        <v>0</v>
      </c>
      <c r="AG37" s="12">
        <v>144997</v>
      </c>
    </row>
    <row r="38" spans="1:33" x14ac:dyDescent="0.25">
      <c r="A38" s="11">
        <v>0</v>
      </c>
      <c r="B38" s="11">
        <v>0</v>
      </c>
      <c r="C38" s="10" t="s">
        <v>131</v>
      </c>
      <c r="D38" s="9" t="s">
        <v>132</v>
      </c>
      <c r="E38" s="9" t="s">
        <v>133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2">
        <v>0</v>
      </c>
      <c r="T38" s="11">
        <v>0</v>
      </c>
      <c r="U38" s="11">
        <v>0</v>
      </c>
      <c r="V38" s="11">
        <v>0</v>
      </c>
      <c r="W38" s="11">
        <v>0</v>
      </c>
      <c r="X38" s="11">
        <v>146360</v>
      </c>
      <c r="Y38" s="11">
        <v>0</v>
      </c>
      <c r="Z38" s="12">
        <v>146360</v>
      </c>
      <c r="AA38" s="12">
        <v>146360</v>
      </c>
      <c r="AB38" s="11">
        <v>146360</v>
      </c>
      <c r="AC38" s="11">
        <v>0</v>
      </c>
      <c r="AD38" s="11">
        <v>0</v>
      </c>
      <c r="AE38" s="11">
        <v>0</v>
      </c>
      <c r="AF38" s="11">
        <v>0</v>
      </c>
      <c r="AG38" s="12">
        <v>146360</v>
      </c>
    </row>
    <row r="39" spans="1:33" x14ac:dyDescent="0.25">
      <c r="A39" s="11">
        <v>0</v>
      </c>
      <c r="B39" s="11">
        <v>0</v>
      </c>
      <c r="C39" s="10" t="s">
        <v>134</v>
      </c>
      <c r="D39" s="9" t="s">
        <v>135</v>
      </c>
      <c r="E39" s="9" t="s">
        <v>136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2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90788</v>
      </c>
      <c r="Z39" s="12">
        <v>90788</v>
      </c>
      <c r="AA39" s="12">
        <v>90788</v>
      </c>
      <c r="AB39" s="11">
        <v>90788</v>
      </c>
      <c r="AC39" s="11">
        <v>0</v>
      </c>
      <c r="AD39" s="11">
        <v>0</v>
      </c>
      <c r="AE39" s="11">
        <v>0</v>
      </c>
      <c r="AF39" s="11">
        <v>-90788</v>
      </c>
      <c r="AG39" s="12">
        <v>0</v>
      </c>
    </row>
    <row r="40" spans="1:33" s="15" customFormat="1" x14ac:dyDescent="0.25">
      <c r="A40" s="12">
        <v>47841</v>
      </c>
      <c r="B40" s="12">
        <v>0</v>
      </c>
      <c r="C40" s="13" t="s">
        <v>95</v>
      </c>
      <c r="D40" s="14" t="s">
        <v>96</v>
      </c>
      <c r="E40" s="14" t="s">
        <v>137</v>
      </c>
      <c r="F40" s="12">
        <v>219621</v>
      </c>
      <c r="G40" s="12">
        <v>90664</v>
      </c>
      <c r="H40" s="12">
        <v>263824</v>
      </c>
      <c r="I40" s="12">
        <v>329992</v>
      </c>
      <c r="J40" s="12">
        <v>830180</v>
      </c>
      <c r="K40" s="12">
        <v>219321</v>
      </c>
      <c r="L40" s="12">
        <v>639653</v>
      </c>
      <c r="M40" s="12">
        <v>24012</v>
      </c>
      <c r="N40" s="12">
        <v>11877</v>
      </c>
      <c r="O40" s="12">
        <v>434843</v>
      </c>
      <c r="P40" s="12">
        <v>625429</v>
      </c>
      <c r="Q40" s="12">
        <v>132623</v>
      </c>
      <c r="R40" s="12">
        <v>40839</v>
      </c>
      <c r="S40" s="12">
        <v>3862878</v>
      </c>
      <c r="T40" s="12">
        <v>123587</v>
      </c>
      <c r="U40" s="12">
        <v>356885</v>
      </c>
      <c r="V40" s="12">
        <v>13210</v>
      </c>
      <c r="W40" s="12">
        <v>144997</v>
      </c>
      <c r="X40" s="12">
        <v>146360</v>
      </c>
      <c r="Y40" s="12">
        <v>90788</v>
      </c>
      <c r="Z40" s="12">
        <v>875827</v>
      </c>
      <c r="AA40" s="12">
        <v>4738705</v>
      </c>
      <c r="AB40" s="12">
        <v>4786546</v>
      </c>
      <c r="AC40" s="12">
        <v>2392</v>
      </c>
      <c r="AD40" s="12">
        <v>0</v>
      </c>
      <c r="AE40" s="12">
        <v>63406</v>
      </c>
      <c r="AF40" s="12">
        <v>0</v>
      </c>
      <c r="AG40" s="12">
        <v>4852344</v>
      </c>
    </row>
    <row r="42" spans="1:33" x14ac:dyDescent="0.25">
      <c r="A42" s="5" t="s">
        <v>114</v>
      </c>
    </row>
  </sheetData>
  <mergeCells count="16">
    <mergeCell ref="AG14:AG16"/>
    <mergeCell ref="A9:AF9"/>
    <mergeCell ref="A10:AF10"/>
    <mergeCell ref="A11:AF11"/>
    <mergeCell ref="A14:A16"/>
    <mergeCell ref="B14:B16"/>
    <mergeCell ref="C14:C16"/>
    <mergeCell ref="D14:D16"/>
    <mergeCell ref="S14:S16"/>
    <mergeCell ref="Z14:Z16"/>
    <mergeCell ref="AA14:AA16"/>
    <mergeCell ref="AB14:AB16"/>
    <mergeCell ref="AC14:AC16"/>
    <mergeCell ref="AD14:AD16"/>
    <mergeCell ref="AE14:AE16"/>
    <mergeCell ref="AF14:AF16"/>
  </mergeCells>
  <hyperlinks>
    <hyperlink ref="AG8" location="Indice!A1" display="INDICE"/>
    <hyperlink ref="A8" location="I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G42"/>
  <sheetViews>
    <sheetView showGridLines="0" zoomScale="80" zoomScaleNormal="80" workbookViewId="0">
      <pane xSplit="5" ySplit="16" topLeftCell="F17" activePane="bottomRight" state="frozen"/>
      <selection activeCell="C42" sqref="C42"/>
      <selection pane="topRight" activeCell="C42" sqref="C42"/>
      <selection pane="bottomLeft" activeCell="C42" sqref="C42"/>
      <selection pane="bottomRight" activeCell="C42" sqref="C42"/>
    </sheetView>
  </sheetViews>
  <sheetFormatPr baseColWidth="10" defaultColWidth="9.140625" defaultRowHeight="15" x14ac:dyDescent="0.25"/>
  <cols>
    <col min="1" max="1" width="14.28515625" customWidth="1"/>
    <col min="2" max="2" width="8.5703125" customWidth="1"/>
    <col min="3" max="4" width="8" customWidth="1"/>
    <col min="5" max="5" width="68.28515625" customWidth="1"/>
    <col min="6" max="8" width="12.140625" customWidth="1"/>
    <col min="9" max="12" width="10.5703125" customWidth="1"/>
    <col min="13" max="14" width="14.5703125" customWidth="1"/>
    <col min="15" max="18" width="10.5703125" customWidth="1"/>
    <col min="19" max="19" width="14.5703125" customWidth="1"/>
    <col min="20" max="22" width="13" customWidth="1"/>
    <col min="23" max="23" width="14.5703125" customWidth="1"/>
    <col min="24" max="26" width="13" customWidth="1"/>
    <col min="27" max="27" width="14.5703125" customWidth="1"/>
    <col min="28" max="28" width="11.28515625" customWidth="1"/>
    <col min="29" max="30" width="13" customWidth="1"/>
    <col min="32" max="32" width="13" customWidth="1"/>
    <col min="33" max="33" width="11.140625" customWidth="1"/>
  </cols>
  <sheetData>
    <row r="8" spans="1:33" x14ac:dyDescent="0.25">
      <c r="A8" s="3" t="s">
        <v>94</v>
      </c>
      <c r="AG8" s="3" t="s">
        <v>94</v>
      </c>
    </row>
    <row r="9" spans="1:33" ht="15.75" customHeight="1" x14ac:dyDescent="0.25">
      <c r="A9" s="38" t="s">
        <v>93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</row>
    <row r="10" spans="1:33" ht="15.75" customHeight="1" x14ac:dyDescent="0.25">
      <c r="A10" s="39">
        <v>2009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</row>
    <row r="11" spans="1:33" ht="15.75" customHeight="1" x14ac:dyDescent="0.25">
      <c r="A11" s="39" t="s">
        <v>90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</row>
    <row r="14" spans="1:33" ht="15" customHeight="1" x14ac:dyDescent="0.25">
      <c r="A14" s="37" t="s">
        <v>0</v>
      </c>
      <c r="B14" s="37" t="s">
        <v>1</v>
      </c>
      <c r="C14" s="37" t="s">
        <v>2</v>
      </c>
      <c r="D14" s="37" t="s">
        <v>3</v>
      </c>
      <c r="E14" s="6" t="s">
        <v>118</v>
      </c>
      <c r="F14" s="6" t="s">
        <v>86</v>
      </c>
      <c r="G14" s="6" t="s">
        <v>87</v>
      </c>
      <c r="H14" s="6" t="s">
        <v>88</v>
      </c>
      <c r="I14" s="6" t="s">
        <v>87</v>
      </c>
      <c r="J14" s="6" t="s">
        <v>88</v>
      </c>
      <c r="K14" s="6" t="s">
        <v>87</v>
      </c>
      <c r="L14" s="6" t="s">
        <v>88</v>
      </c>
      <c r="M14" s="6" t="s">
        <v>87</v>
      </c>
      <c r="N14" s="6" t="s">
        <v>88</v>
      </c>
      <c r="O14" s="6" t="s">
        <v>87</v>
      </c>
      <c r="P14" s="6" t="s">
        <v>88</v>
      </c>
      <c r="Q14" s="6" t="s">
        <v>87</v>
      </c>
      <c r="R14" s="6" t="s">
        <v>88</v>
      </c>
      <c r="S14" s="37" t="s">
        <v>4</v>
      </c>
      <c r="T14" s="6" t="s">
        <v>50</v>
      </c>
      <c r="U14" s="6" t="s">
        <v>51</v>
      </c>
      <c r="V14" s="6" t="s">
        <v>52</v>
      </c>
      <c r="W14" s="6" t="s">
        <v>53</v>
      </c>
      <c r="X14" s="6" t="s">
        <v>54</v>
      </c>
      <c r="Y14" s="6" t="s">
        <v>55</v>
      </c>
      <c r="Z14" s="37" t="s">
        <v>7</v>
      </c>
      <c r="AA14" s="37" t="s">
        <v>8</v>
      </c>
      <c r="AB14" s="37" t="s">
        <v>9</v>
      </c>
      <c r="AC14" s="37" t="s">
        <v>10</v>
      </c>
      <c r="AD14" s="37" t="s">
        <v>11</v>
      </c>
      <c r="AE14" s="37" t="s">
        <v>12</v>
      </c>
      <c r="AF14" s="37" t="s">
        <v>13</v>
      </c>
      <c r="AG14" s="37" t="s">
        <v>14</v>
      </c>
    </row>
    <row r="15" spans="1:33" x14ac:dyDescent="0.25">
      <c r="A15" s="37"/>
      <c r="B15" s="37"/>
      <c r="C15" s="37"/>
      <c r="D15" s="37"/>
      <c r="E15" s="6" t="s">
        <v>119</v>
      </c>
      <c r="F15" s="6" t="s">
        <v>70</v>
      </c>
      <c r="G15" s="6" t="s">
        <v>71</v>
      </c>
      <c r="H15" s="6" t="s">
        <v>72</v>
      </c>
      <c r="I15" s="6" t="s">
        <v>73</v>
      </c>
      <c r="J15" s="6" t="s">
        <v>74</v>
      </c>
      <c r="K15" s="6" t="s">
        <v>75</v>
      </c>
      <c r="L15" s="6" t="s">
        <v>76</v>
      </c>
      <c r="M15" s="6" t="s">
        <v>77</v>
      </c>
      <c r="N15" s="6" t="s">
        <v>78</v>
      </c>
      <c r="O15" s="6" t="s">
        <v>79</v>
      </c>
      <c r="P15" s="6" t="s">
        <v>80</v>
      </c>
      <c r="Q15" s="6" t="s">
        <v>81</v>
      </c>
      <c r="R15" s="6" t="s">
        <v>82</v>
      </c>
      <c r="S15" s="37"/>
      <c r="T15" s="6" t="s">
        <v>32</v>
      </c>
      <c r="U15" s="6" t="s">
        <v>33</v>
      </c>
      <c r="V15" s="6" t="s">
        <v>34</v>
      </c>
      <c r="W15" s="6" t="s">
        <v>35</v>
      </c>
      <c r="X15" s="6" t="s">
        <v>36</v>
      </c>
      <c r="Y15" s="6" t="s">
        <v>37</v>
      </c>
      <c r="Z15" s="37"/>
      <c r="AA15" s="37"/>
      <c r="AB15" s="37"/>
      <c r="AC15" s="37"/>
      <c r="AD15" s="37"/>
      <c r="AE15" s="37"/>
      <c r="AF15" s="37"/>
      <c r="AG15" s="37"/>
    </row>
    <row r="16" spans="1:33" ht="93" customHeight="1" x14ac:dyDescent="0.25">
      <c r="A16" s="37"/>
      <c r="B16" s="37"/>
      <c r="C16" s="37"/>
      <c r="D16" s="37"/>
      <c r="E16" s="6" t="s">
        <v>56</v>
      </c>
      <c r="F16" s="6" t="s">
        <v>57</v>
      </c>
      <c r="G16" s="6" t="s">
        <v>58</v>
      </c>
      <c r="H16" s="6" t="s">
        <v>59</v>
      </c>
      <c r="I16" s="6" t="s">
        <v>60</v>
      </c>
      <c r="J16" s="6" t="s">
        <v>61</v>
      </c>
      <c r="K16" s="6" t="s">
        <v>62</v>
      </c>
      <c r="L16" s="6" t="s">
        <v>63</v>
      </c>
      <c r="M16" s="6" t="s">
        <v>64</v>
      </c>
      <c r="N16" s="6" t="s">
        <v>65</v>
      </c>
      <c r="O16" s="6" t="s">
        <v>66</v>
      </c>
      <c r="P16" s="6" t="s">
        <v>67</v>
      </c>
      <c r="Q16" s="6" t="s">
        <v>68</v>
      </c>
      <c r="R16" s="6" t="s">
        <v>69</v>
      </c>
      <c r="S16" s="37"/>
      <c r="T16" s="6" t="s">
        <v>113</v>
      </c>
      <c r="U16" s="6" t="s">
        <v>5</v>
      </c>
      <c r="V16" s="6" t="s">
        <v>6</v>
      </c>
      <c r="W16" s="6" t="s">
        <v>83</v>
      </c>
      <c r="X16" s="6" t="s">
        <v>84</v>
      </c>
      <c r="Y16" s="6" t="s">
        <v>85</v>
      </c>
      <c r="Z16" s="37"/>
      <c r="AA16" s="37"/>
      <c r="AB16" s="37"/>
      <c r="AC16" s="37"/>
      <c r="AD16" s="37"/>
      <c r="AE16" s="37"/>
      <c r="AF16" s="37"/>
      <c r="AG16" s="37"/>
    </row>
    <row r="17" spans="1:33" x14ac:dyDescent="0.25">
      <c r="A17" s="11">
        <v>0</v>
      </c>
      <c r="B17" s="11">
        <v>0</v>
      </c>
      <c r="C17" s="10" t="s">
        <v>86</v>
      </c>
      <c r="D17" s="9" t="s">
        <v>15</v>
      </c>
      <c r="E17" s="9" t="s">
        <v>97</v>
      </c>
      <c r="F17" s="11">
        <v>247400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2">
        <v>247400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2">
        <v>0</v>
      </c>
      <c r="AA17" s="12">
        <v>247400</v>
      </c>
      <c r="AB17" s="11">
        <v>247400</v>
      </c>
      <c r="AC17" s="11">
        <v>0</v>
      </c>
      <c r="AD17" s="11">
        <v>0</v>
      </c>
      <c r="AE17" s="11">
        <v>0</v>
      </c>
      <c r="AF17" s="11">
        <v>0</v>
      </c>
      <c r="AG17" s="12">
        <v>247400</v>
      </c>
    </row>
    <row r="18" spans="1:33" x14ac:dyDescent="0.25">
      <c r="A18" s="11">
        <v>0</v>
      </c>
      <c r="B18" s="11">
        <v>0</v>
      </c>
      <c r="C18" s="10" t="s">
        <v>87</v>
      </c>
      <c r="D18" s="9" t="s">
        <v>16</v>
      </c>
      <c r="E18" s="9" t="s">
        <v>98</v>
      </c>
      <c r="F18" s="11">
        <v>0</v>
      </c>
      <c r="G18" s="11">
        <v>95083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2">
        <v>95083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2">
        <v>0</v>
      </c>
      <c r="AA18" s="12">
        <v>95083</v>
      </c>
      <c r="AB18" s="11">
        <v>95083</v>
      </c>
      <c r="AC18" s="11">
        <v>0</v>
      </c>
      <c r="AD18" s="11">
        <v>0</v>
      </c>
      <c r="AE18" s="11">
        <v>0</v>
      </c>
      <c r="AF18" s="11">
        <v>0</v>
      </c>
      <c r="AG18" s="12">
        <v>95083</v>
      </c>
    </row>
    <row r="19" spans="1:33" x14ac:dyDescent="0.25">
      <c r="A19" s="11">
        <v>0</v>
      </c>
      <c r="B19" s="11">
        <v>0</v>
      </c>
      <c r="C19" s="10" t="s">
        <v>88</v>
      </c>
      <c r="D19" s="9" t="s">
        <v>17</v>
      </c>
      <c r="E19" s="9" t="s">
        <v>99</v>
      </c>
      <c r="F19" s="11">
        <v>0</v>
      </c>
      <c r="G19" s="11">
        <v>0</v>
      </c>
      <c r="H19" s="11">
        <v>284298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2">
        <v>284298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2">
        <v>0</v>
      </c>
      <c r="AA19" s="12">
        <v>284298</v>
      </c>
      <c r="AB19" s="11">
        <v>284298</v>
      </c>
      <c r="AC19" s="11">
        <v>0</v>
      </c>
      <c r="AD19" s="11">
        <v>0</v>
      </c>
      <c r="AE19" s="11">
        <v>0</v>
      </c>
      <c r="AF19" s="11">
        <v>0</v>
      </c>
      <c r="AG19" s="12">
        <v>284298</v>
      </c>
    </row>
    <row r="20" spans="1:33" x14ac:dyDescent="0.25">
      <c r="A20" s="11">
        <v>0</v>
      </c>
      <c r="B20" s="11">
        <v>0</v>
      </c>
      <c r="C20" s="10" t="s">
        <v>87</v>
      </c>
      <c r="D20" s="9" t="s">
        <v>18</v>
      </c>
      <c r="E20" s="9" t="s">
        <v>100</v>
      </c>
      <c r="F20" s="11">
        <v>0</v>
      </c>
      <c r="G20" s="11">
        <v>0</v>
      </c>
      <c r="H20" s="11">
        <v>0</v>
      </c>
      <c r="I20" s="11">
        <v>349554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2">
        <v>349554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2">
        <v>0</v>
      </c>
      <c r="AA20" s="12">
        <v>349554</v>
      </c>
      <c r="AB20" s="11">
        <v>349554</v>
      </c>
      <c r="AC20" s="11">
        <v>0</v>
      </c>
      <c r="AD20" s="11">
        <v>0</v>
      </c>
      <c r="AE20" s="11">
        <v>0</v>
      </c>
      <c r="AF20" s="11">
        <v>0</v>
      </c>
      <c r="AG20" s="12">
        <v>349554</v>
      </c>
    </row>
    <row r="21" spans="1:33" x14ac:dyDescent="0.25">
      <c r="A21" s="11">
        <v>0</v>
      </c>
      <c r="B21" s="11">
        <v>0</v>
      </c>
      <c r="C21" s="10" t="s">
        <v>87</v>
      </c>
      <c r="D21" s="9" t="s">
        <v>19</v>
      </c>
      <c r="E21" s="9" t="s">
        <v>101</v>
      </c>
      <c r="F21" s="11">
        <v>0</v>
      </c>
      <c r="G21" s="11">
        <v>0</v>
      </c>
      <c r="H21" s="11">
        <v>0</v>
      </c>
      <c r="I21" s="11">
        <v>1959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2">
        <v>1959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2">
        <v>0</v>
      </c>
      <c r="AA21" s="12">
        <v>1959</v>
      </c>
      <c r="AB21" s="11">
        <v>1959</v>
      </c>
      <c r="AC21" s="11">
        <v>0</v>
      </c>
      <c r="AD21" s="11">
        <v>0</v>
      </c>
      <c r="AE21" s="11">
        <v>0</v>
      </c>
      <c r="AF21" s="11">
        <v>0</v>
      </c>
      <c r="AG21" s="12">
        <v>1959</v>
      </c>
    </row>
    <row r="22" spans="1:33" x14ac:dyDescent="0.25">
      <c r="A22" s="11">
        <v>0</v>
      </c>
      <c r="B22" s="11">
        <v>0</v>
      </c>
      <c r="C22" s="10" t="s">
        <v>88</v>
      </c>
      <c r="D22" s="9" t="s">
        <v>20</v>
      </c>
      <c r="E22" s="9" t="s">
        <v>102</v>
      </c>
      <c r="F22" s="11">
        <v>0</v>
      </c>
      <c r="G22" s="11">
        <v>0</v>
      </c>
      <c r="H22" s="11">
        <v>0</v>
      </c>
      <c r="I22" s="11">
        <v>0</v>
      </c>
      <c r="J22" s="11">
        <v>879406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2">
        <v>879406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2">
        <v>0</v>
      </c>
      <c r="AA22" s="12">
        <v>879406</v>
      </c>
      <c r="AB22" s="11">
        <v>879406</v>
      </c>
      <c r="AC22" s="11">
        <v>0</v>
      </c>
      <c r="AD22" s="11">
        <v>0</v>
      </c>
      <c r="AE22" s="11">
        <v>0</v>
      </c>
      <c r="AF22" s="11">
        <v>0</v>
      </c>
      <c r="AG22" s="12">
        <v>879406</v>
      </c>
    </row>
    <row r="23" spans="1:33" x14ac:dyDescent="0.25">
      <c r="A23" s="11">
        <v>0</v>
      </c>
      <c r="B23" s="11">
        <v>0</v>
      </c>
      <c r="C23" s="10" t="s">
        <v>88</v>
      </c>
      <c r="D23" s="9" t="s">
        <v>21</v>
      </c>
      <c r="E23" s="9" t="s">
        <v>103</v>
      </c>
      <c r="F23" s="11">
        <v>0</v>
      </c>
      <c r="G23" s="11">
        <v>0</v>
      </c>
      <c r="H23" s="11">
        <v>0</v>
      </c>
      <c r="I23" s="11">
        <v>0</v>
      </c>
      <c r="J23" s="11">
        <v>5877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2">
        <v>5877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2">
        <v>0</v>
      </c>
      <c r="AA23" s="12">
        <v>5877</v>
      </c>
      <c r="AB23" s="11">
        <v>5877</v>
      </c>
      <c r="AC23" s="11">
        <v>0</v>
      </c>
      <c r="AD23" s="11">
        <v>0</v>
      </c>
      <c r="AE23" s="11">
        <v>0</v>
      </c>
      <c r="AF23" s="11">
        <v>0</v>
      </c>
      <c r="AG23" s="12">
        <v>5877</v>
      </c>
    </row>
    <row r="24" spans="1:33" x14ac:dyDescent="0.25">
      <c r="A24" s="11">
        <v>0</v>
      </c>
      <c r="B24" s="11">
        <v>0</v>
      </c>
      <c r="C24" s="10" t="s">
        <v>87</v>
      </c>
      <c r="D24" s="9" t="s">
        <v>22</v>
      </c>
      <c r="E24" s="9" t="s">
        <v>104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204301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2">
        <v>204301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2">
        <v>0</v>
      </c>
      <c r="AA24" s="12">
        <v>204301</v>
      </c>
      <c r="AB24" s="11">
        <v>204301</v>
      </c>
      <c r="AC24" s="11">
        <v>0</v>
      </c>
      <c r="AD24" s="11">
        <v>0</v>
      </c>
      <c r="AE24" s="11">
        <v>0</v>
      </c>
      <c r="AF24" s="11">
        <v>0</v>
      </c>
      <c r="AG24" s="12">
        <v>204301</v>
      </c>
    </row>
    <row r="25" spans="1:33" x14ac:dyDescent="0.25">
      <c r="A25" s="11">
        <v>0</v>
      </c>
      <c r="B25" s="11">
        <v>0</v>
      </c>
      <c r="C25" s="10" t="s">
        <v>87</v>
      </c>
      <c r="D25" s="9" t="s">
        <v>23</v>
      </c>
      <c r="E25" s="9" t="s">
        <v>105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24067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2">
        <v>24067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2">
        <v>0</v>
      </c>
      <c r="AA25" s="12">
        <v>24067</v>
      </c>
      <c r="AB25" s="11">
        <v>24067</v>
      </c>
      <c r="AC25" s="11">
        <v>0</v>
      </c>
      <c r="AD25" s="11">
        <v>0</v>
      </c>
      <c r="AE25" s="11">
        <v>0</v>
      </c>
      <c r="AF25" s="11">
        <v>0</v>
      </c>
      <c r="AG25" s="12">
        <v>24067</v>
      </c>
    </row>
    <row r="26" spans="1:33" x14ac:dyDescent="0.25">
      <c r="A26" s="11">
        <v>0</v>
      </c>
      <c r="B26" s="11">
        <v>0</v>
      </c>
      <c r="C26" s="10" t="s">
        <v>88</v>
      </c>
      <c r="D26" s="9" t="s">
        <v>24</v>
      </c>
      <c r="E26" s="9" t="s">
        <v>106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623267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2">
        <v>623267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2">
        <v>0</v>
      </c>
      <c r="AA26" s="12">
        <v>623267</v>
      </c>
      <c r="AB26" s="11">
        <v>623267</v>
      </c>
      <c r="AC26" s="11">
        <v>0</v>
      </c>
      <c r="AD26" s="11">
        <v>0</v>
      </c>
      <c r="AE26" s="11">
        <v>0</v>
      </c>
      <c r="AF26" s="11">
        <v>0</v>
      </c>
      <c r="AG26" s="12">
        <v>623267</v>
      </c>
    </row>
    <row r="27" spans="1:33" x14ac:dyDescent="0.25">
      <c r="A27" s="11">
        <v>0</v>
      </c>
      <c r="B27" s="11">
        <v>0</v>
      </c>
      <c r="C27" s="10" t="s">
        <v>88</v>
      </c>
      <c r="D27" s="9" t="s">
        <v>25</v>
      </c>
      <c r="E27" s="9" t="s">
        <v>107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123400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2">
        <v>123400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2">
        <v>0</v>
      </c>
      <c r="AA27" s="12">
        <v>123400</v>
      </c>
      <c r="AB27" s="11">
        <v>123400</v>
      </c>
      <c r="AC27" s="11">
        <v>0</v>
      </c>
      <c r="AD27" s="11">
        <v>0</v>
      </c>
      <c r="AE27" s="11">
        <v>0</v>
      </c>
      <c r="AF27" s="11">
        <v>0</v>
      </c>
      <c r="AG27" s="12">
        <v>123400</v>
      </c>
    </row>
    <row r="28" spans="1:33" x14ac:dyDescent="0.25">
      <c r="A28" s="11">
        <v>0</v>
      </c>
      <c r="B28" s="11">
        <v>0</v>
      </c>
      <c r="C28" s="10" t="s">
        <v>87</v>
      </c>
      <c r="D28" s="9" t="s">
        <v>26</v>
      </c>
      <c r="E28" s="9" t="s">
        <v>108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25892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2">
        <v>25892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2">
        <v>0</v>
      </c>
      <c r="AA28" s="12">
        <v>25892</v>
      </c>
      <c r="AB28" s="11">
        <v>25892</v>
      </c>
      <c r="AC28" s="11">
        <v>0</v>
      </c>
      <c r="AD28" s="11">
        <v>0</v>
      </c>
      <c r="AE28" s="11">
        <v>0</v>
      </c>
      <c r="AF28" s="11">
        <v>0</v>
      </c>
      <c r="AG28" s="12">
        <v>25892</v>
      </c>
    </row>
    <row r="29" spans="1:33" x14ac:dyDescent="0.25">
      <c r="A29" s="11">
        <v>0</v>
      </c>
      <c r="B29" s="11">
        <v>0</v>
      </c>
      <c r="C29" s="10" t="s">
        <v>88</v>
      </c>
      <c r="D29" s="9" t="s">
        <v>27</v>
      </c>
      <c r="E29" s="9" t="s">
        <v>109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13527</v>
      </c>
      <c r="O29" s="11">
        <v>0</v>
      </c>
      <c r="P29" s="11">
        <v>0</v>
      </c>
      <c r="Q29" s="11">
        <v>0</v>
      </c>
      <c r="R29" s="11">
        <v>0</v>
      </c>
      <c r="S29" s="12">
        <v>13527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2">
        <v>0</v>
      </c>
      <c r="AA29" s="12">
        <v>13527</v>
      </c>
      <c r="AB29" s="11">
        <v>13527</v>
      </c>
      <c r="AC29" s="11">
        <v>0</v>
      </c>
      <c r="AD29" s="11">
        <v>0</v>
      </c>
      <c r="AE29" s="11">
        <v>0</v>
      </c>
      <c r="AF29" s="11">
        <v>0</v>
      </c>
      <c r="AG29" s="12">
        <v>13527</v>
      </c>
    </row>
    <row r="30" spans="1:33" x14ac:dyDescent="0.25">
      <c r="A30" s="11">
        <v>0</v>
      </c>
      <c r="B30" s="11">
        <v>0</v>
      </c>
      <c r="C30" s="10" t="s">
        <v>87</v>
      </c>
      <c r="D30" s="9" t="s">
        <v>28</v>
      </c>
      <c r="E30" s="9" t="s">
        <v>38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451495</v>
      </c>
      <c r="P30" s="11">
        <v>0</v>
      </c>
      <c r="Q30" s="11">
        <v>0</v>
      </c>
      <c r="R30" s="11">
        <v>0</v>
      </c>
      <c r="S30" s="12">
        <v>451495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2">
        <v>0</v>
      </c>
      <c r="AA30" s="12">
        <v>451495</v>
      </c>
      <c r="AB30" s="11">
        <v>451495</v>
      </c>
      <c r="AC30" s="11">
        <v>0</v>
      </c>
      <c r="AD30" s="11">
        <v>0</v>
      </c>
      <c r="AE30" s="11">
        <v>0</v>
      </c>
      <c r="AF30" s="11">
        <v>0</v>
      </c>
      <c r="AG30" s="12">
        <v>451495</v>
      </c>
    </row>
    <row r="31" spans="1:33" x14ac:dyDescent="0.25">
      <c r="A31" s="11">
        <v>0</v>
      </c>
      <c r="B31" s="11">
        <v>0</v>
      </c>
      <c r="C31" s="10" t="s">
        <v>88</v>
      </c>
      <c r="D31" s="9" t="s">
        <v>29</v>
      </c>
      <c r="E31" s="9" t="s">
        <v>39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679448</v>
      </c>
      <c r="Q31" s="11">
        <v>0</v>
      </c>
      <c r="R31" s="11">
        <v>0</v>
      </c>
      <c r="S31" s="12">
        <v>679448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2">
        <v>0</v>
      </c>
      <c r="AA31" s="12">
        <v>679448</v>
      </c>
      <c r="AB31" s="11">
        <v>679448</v>
      </c>
      <c r="AC31" s="11">
        <v>0</v>
      </c>
      <c r="AD31" s="11">
        <v>0</v>
      </c>
      <c r="AE31" s="11">
        <v>0</v>
      </c>
      <c r="AF31" s="11">
        <v>0</v>
      </c>
      <c r="AG31" s="12">
        <v>679448</v>
      </c>
    </row>
    <row r="32" spans="1:33" x14ac:dyDescent="0.25">
      <c r="A32" s="11">
        <v>0</v>
      </c>
      <c r="B32" s="11">
        <v>0</v>
      </c>
      <c r="C32" s="10" t="s">
        <v>87</v>
      </c>
      <c r="D32" s="9" t="s">
        <v>30</v>
      </c>
      <c r="E32" s="9" t="s">
        <v>110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134747</v>
      </c>
      <c r="R32" s="11">
        <v>0</v>
      </c>
      <c r="S32" s="12">
        <v>134747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2">
        <v>0</v>
      </c>
      <c r="AA32" s="12">
        <v>134747</v>
      </c>
      <c r="AB32" s="11">
        <v>134747</v>
      </c>
      <c r="AC32" s="11">
        <v>0</v>
      </c>
      <c r="AD32" s="11">
        <v>0</v>
      </c>
      <c r="AE32" s="11">
        <v>0</v>
      </c>
      <c r="AF32" s="11">
        <v>0</v>
      </c>
      <c r="AG32" s="12">
        <v>134747</v>
      </c>
    </row>
    <row r="33" spans="1:33" x14ac:dyDescent="0.25">
      <c r="A33" s="11">
        <v>0</v>
      </c>
      <c r="B33" s="11">
        <v>0</v>
      </c>
      <c r="C33" s="10" t="s">
        <v>88</v>
      </c>
      <c r="D33" s="9" t="s">
        <v>31</v>
      </c>
      <c r="E33" s="9" t="s">
        <v>111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43920</v>
      </c>
      <c r="S33" s="12">
        <v>43920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2">
        <v>0</v>
      </c>
      <c r="AA33" s="12">
        <v>43920</v>
      </c>
      <c r="AB33" s="11">
        <v>43920</v>
      </c>
      <c r="AC33" s="11">
        <v>0</v>
      </c>
      <c r="AD33" s="11">
        <v>0</v>
      </c>
      <c r="AE33" s="11">
        <v>0</v>
      </c>
      <c r="AF33" s="11">
        <v>0</v>
      </c>
      <c r="AG33" s="12">
        <v>43920</v>
      </c>
    </row>
    <row r="34" spans="1:33" x14ac:dyDescent="0.25">
      <c r="A34" s="11">
        <v>0</v>
      </c>
      <c r="B34" s="11">
        <v>0</v>
      </c>
      <c r="C34" s="10" t="s">
        <v>120</v>
      </c>
      <c r="D34" s="9" t="s">
        <v>121</v>
      </c>
      <c r="E34" s="9" t="s">
        <v>112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2">
        <v>0</v>
      </c>
      <c r="T34" s="11">
        <v>138603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2">
        <v>138603</v>
      </c>
      <c r="AA34" s="12">
        <v>138603</v>
      </c>
      <c r="AB34" s="11">
        <v>138603</v>
      </c>
      <c r="AC34" s="11">
        <v>0</v>
      </c>
      <c r="AD34" s="11">
        <v>0</v>
      </c>
      <c r="AE34" s="11">
        <v>16628</v>
      </c>
      <c r="AF34" s="11">
        <v>20784</v>
      </c>
      <c r="AG34" s="12">
        <v>176015</v>
      </c>
    </row>
    <row r="35" spans="1:33" x14ac:dyDescent="0.25">
      <c r="A35" s="11">
        <v>29496</v>
      </c>
      <c r="B35" s="11">
        <v>0</v>
      </c>
      <c r="C35" s="10" t="s">
        <v>122</v>
      </c>
      <c r="D35" s="9" t="s">
        <v>123</v>
      </c>
      <c r="E35" s="9" t="s">
        <v>124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2">
        <v>0</v>
      </c>
      <c r="T35" s="11">
        <v>0</v>
      </c>
      <c r="U35" s="11">
        <v>341564</v>
      </c>
      <c r="V35" s="11">
        <v>0</v>
      </c>
      <c r="W35" s="11">
        <v>0</v>
      </c>
      <c r="X35" s="11">
        <v>0</v>
      </c>
      <c r="Y35" s="11">
        <v>0</v>
      </c>
      <c r="Z35" s="12">
        <v>341564</v>
      </c>
      <c r="AA35" s="12">
        <v>341564</v>
      </c>
      <c r="AB35" s="11">
        <v>371060</v>
      </c>
      <c r="AC35" s="11">
        <v>1475</v>
      </c>
      <c r="AD35" s="11">
        <v>0</v>
      </c>
      <c r="AE35" s="11">
        <v>44501</v>
      </c>
      <c r="AF35" s="11">
        <v>66750</v>
      </c>
      <c r="AG35" s="12">
        <v>483786</v>
      </c>
    </row>
    <row r="36" spans="1:33" x14ac:dyDescent="0.25">
      <c r="A36" s="11">
        <v>0</v>
      </c>
      <c r="B36" s="11">
        <v>0</v>
      </c>
      <c r="C36" s="10" t="s">
        <v>125</v>
      </c>
      <c r="D36" s="9" t="s">
        <v>126</v>
      </c>
      <c r="E36" s="9" t="s">
        <v>127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2">
        <v>0</v>
      </c>
      <c r="T36" s="11">
        <v>0</v>
      </c>
      <c r="U36" s="11">
        <v>0</v>
      </c>
      <c r="V36" s="11">
        <v>32294</v>
      </c>
      <c r="W36" s="11">
        <v>0</v>
      </c>
      <c r="X36" s="11">
        <v>0</v>
      </c>
      <c r="Y36" s="11">
        <v>0</v>
      </c>
      <c r="Z36" s="12">
        <v>32294</v>
      </c>
      <c r="AA36" s="12">
        <v>32294</v>
      </c>
      <c r="AB36" s="11">
        <v>32294</v>
      </c>
      <c r="AC36" s="11">
        <v>0</v>
      </c>
      <c r="AD36" s="11">
        <v>0</v>
      </c>
      <c r="AE36" s="11">
        <v>0</v>
      </c>
      <c r="AF36" s="11">
        <v>5600</v>
      </c>
      <c r="AG36" s="12">
        <v>37894</v>
      </c>
    </row>
    <row r="37" spans="1:33" x14ac:dyDescent="0.25">
      <c r="A37" s="11">
        <v>0</v>
      </c>
      <c r="B37" s="11">
        <v>0</v>
      </c>
      <c r="C37" s="10" t="s">
        <v>128</v>
      </c>
      <c r="D37" s="9" t="s">
        <v>129</v>
      </c>
      <c r="E37" s="9" t="s">
        <v>130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2">
        <v>0</v>
      </c>
      <c r="T37" s="11">
        <v>0</v>
      </c>
      <c r="U37" s="11">
        <v>0</v>
      </c>
      <c r="V37" s="11">
        <v>0</v>
      </c>
      <c r="W37" s="11">
        <v>174642</v>
      </c>
      <c r="X37" s="11">
        <v>0</v>
      </c>
      <c r="Y37" s="11">
        <v>0</v>
      </c>
      <c r="Z37" s="12">
        <v>174642</v>
      </c>
      <c r="AA37" s="12">
        <v>174642</v>
      </c>
      <c r="AB37" s="11">
        <v>174642</v>
      </c>
      <c r="AC37" s="11">
        <v>0</v>
      </c>
      <c r="AD37" s="11">
        <v>0</v>
      </c>
      <c r="AE37" s="11">
        <v>0</v>
      </c>
      <c r="AF37" s="11">
        <v>0</v>
      </c>
      <c r="AG37" s="12">
        <v>174642</v>
      </c>
    </row>
    <row r="38" spans="1:33" x14ac:dyDescent="0.25">
      <c r="A38" s="11">
        <v>0</v>
      </c>
      <c r="B38" s="11">
        <v>0</v>
      </c>
      <c r="C38" s="10" t="s">
        <v>131</v>
      </c>
      <c r="D38" s="9" t="s">
        <v>132</v>
      </c>
      <c r="E38" s="9" t="s">
        <v>133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2">
        <v>0</v>
      </c>
      <c r="T38" s="11">
        <v>0</v>
      </c>
      <c r="U38" s="11">
        <v>0</v>
      </c>
      <c r="V38" s="11">
        <v>0</v>
      </c>
      <c r="W38" s="11">
        <v>0</v>
      </c>
      <c r="X38" s="11">
        <v>158607</v>
      </c>
      <c r="Y38" s="11">
        <v>0</v>
      </c>
      <c r="Z38" s="12">
        <v>158607</v>
      </c>
      <c r="AA38" s="12">
        <v>158607</v>
      </c>
      <c r="AB38" s="11">
        <v>158607</v>
      </c>
      <c r="AC38" s="11">
        <v>0</v>
      </c>
      <c r="AD38" s="11">
        <v>0</v>
      </c>
      <c r="AE38" s="11">
        <v>0</v>
      </c>
      <c r="AF38" s="11">
        <v>0</v>
      </c>
      <c r="AG38" s="12">
        <v>158607</v>
      </c>
    </row>
    <row r="39" spans="1:33" x14ac:dyDescent="0.25">
      <c r="A39" s="11">
        <v>0</v>
      </c>
      <c r="B39" s="11">
        <v>0</v>
      </c>
      <c r="C39" s="10" t="s">
        <v>134</v>
      </c>
      <c r="D39" s="9" t="s">
        <v>135</v>
      </c>
      <c r="E39" s="9" t="s">
        <v>136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2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93134</v>
      </c>
      <c r="Z39" s="12">
        <v>93134</v>
      </c>
      <c r="AA39" s="12">
        <v>93134</v>
      </c>
      <c r="AB39" s="11">
        <v>93134</v>
      </c>
      <c r="AC39" s="11">
        <v>0</v>
      </c>
      <c r="AD39" s="11">
        <v>0</v>
      </c>
      <c r="AE39" s="11">
        <v>0</v>
      </c>
      <c r="AF39" s="11">
        <v>-93134</v>
      </c>
      <c r="AG39" s="12">
        <v>0</v>
      </c>
    </row>
    <row r="40" spans="1:33" s="15" customFormat="1" x14ac:dyDescent="0.25">
      <c r="A40" s="12">
        <v>29496</v>
      </c>
      <c r="B40" s="12">
        <v>0</v>
      </c>
      <c r="C40" s="13" t="s">
        <v>95</v>
      </c>
      <c r="D40" s="14" t="s">
        <v>96</v>
      </c>
      <c r="E40" s="14" t="s">
        <v>137</v>
      </c>
      <c r="F40" s="12">
        <v>247400</v>
      </c>
      <c r="G40" s="12">
        <v>95083</v>
      </c>
      <c r="H40" s="12">
        <v>284298</v>
      </c>
      <c r="I40" s="12">
        <v>351513</v>
      </c>
      <c r="J40" s="12">
        <v>885283</v>
      </c>
      <c r="K40" s="12">
        <v>228368</v>
      </c>
      <c r="L40" s="12">
        <v>746667</v>
      </c>
      <c r="M40" s="12">
        <v>25892</v>
      </c>
      <c r="N40" s="12">
        <v>13527</v>
      </c>
      <c r="O40" s="12">
        <v>451495</v>
      </c>
      <c r="P40" s="12">
        <v>679448</v>
      </c>
      <c r="Q40" s="12">
        <v>134747</v>
      </c>
      <c r="R40" s="12">
        <v>43920</v>
      </c>
      <c r="S40" s="12">
        <v>4187641</v>
      </c>
      <c r="T40" s="12">
        <v>138603</v>
      </c>
      <c r="U40" s="12">
        <v>341564</v>
      </c>
      <c r="V40" s="12">
        <v>32294</v>
      </c>
      <c r="W40" s="12">
        <v>174642</v>
      </c>
      <c r="X40" s="12">
        <v>158607</v>
      </c>
      <c r="Y40" s="12">
        <v>93134</v>
      </c>
      <c r="Z40" s="12">
        <v>938844</v>
      </c>
      <c r="AA40" s="12">
        <v>5126485</v>
      </c>
      <c r="AB40" s="12">
        <v>5155981</v>
      </c>
      <c r="AC40" s="12">
        <v>1475</v>
      </c>
      <c r="AD40" s="12">
        <v>0</v>
      </c>
      <c r="AE40" s="12">
        <v>61129</v>
      </c>
      <c r="AF40" s="12">
        <v>0</v>
      </c>
      <c r="AG40" s="12">
        <v>5218585</v>
      </c>
    </row>
    <row r="42" spans="1:33" x14ac:dyDescent="0.25">
      <c r="A42" s="5" t="s">
        <v>114</v>
      </c>
    </row>
  </sheetData>
  <mergeCells count="16">
    <mergeCell ref="AG14:AG16"/>
    <mergeCell ref="A9:AF9"/>
    <mergeCell ref="A10:AF10"/>
    <mergeCell ref="A11:AF11"/>
    <mergeCell ref="A14:A16"/>
    <mergeCell ref="B14:B16"/>
    <mergeCell ref="C14:C16"/>
    <mergeCell ref="D14:D16"/>
    <mergeCell ref="S14:S16"/>
    <mergeCell ref="Z14:Z16"/>
    <mergeCell ref="AA14:AA16"/>
    <mergeCell ref="AB14:AB16"/>
    <mergeCell ref="AC14:AC16"/>
    <mergeCell ref="AD14:AD16"/>
    <mergeCell ref="AE14:AE16"/>
    <mergeCell ref="AF14:AF16"/>
  </mergeCells>
  <hyperlinks>
    <hyperlink ref="AG8" location="Indice!A1" display="INDICE"/>
    <hyperlink ref="A8" location="I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G42"/>
  <sheetViews>
    <sheetView showGridLines="0" zoomScale="80" zoomScaleNormal="80" workbookViewId="0">
      <pane xSplit="5" ySplit="16" topLeftCell="F17" activePane="bottomRight" state="frozen"/>
      <selection activeCell="C42" sqref="C42"/>
      <selection pane="topRight" activeCell="C42" sqref="C42"/>
      <selection pane="bottomLeft" activeCell="C42" sqref="C42"/>
      <selection pane="bottomRight" activeCell="C42" sqref="C42"/>
    </sheetView>
  </sheetViews>
  <sheetFormatPr baseColWidth="10" defaultColWidth="9.140625" defaultRowHeight="15" x14ac:dyDescent="0.25"/>
  <cols>
    <col min="1" max="1" width="14.28515625" customWidth="1"/>
    <col min="2" max="2" width="8.5703125" customWidth="1"/>
    <col min="3" max="4" width="8" customWidth="1"/>
    <col min="5" max="5" width="68.28515625" customWidth="1"/>
    <col min="6" max="8" width="12.140625" customWidth="1"/>
    <col min="9" max="12" width="10.5703125" customWidth="1"/>
    <col min="13" max="14" width="14.5703125" customWidth="1"/>
    <col min="15" max="18" width="10.5703125" customWidth="1"/>
    <col min="19" max="19" width="14.5703125" customWidth="1"/>
    <col min="20" max="22" width="13" customWidth="1"/>
    <col min="23" max="23" width="14.5703125" customWidth="1"/>
    <col min="24" max="26" width="13" customWidth="1"/>
    <col min="27" max="27" width="14.5703125" customWidth="1"/>
    <col min="28" max="28" width="11.28515625" customWidth="1"/>
    <col min="29" max="30" width="13" customWidth="1"/>
    <col min="32" max="32" width="13" customWidth="1"/>
    <col min="33" max="33" width="11.140625" customWidth="1"/>
  </cols>
  <sheetData>
    <row r="8" spans="1:33" x14ac:dyDescent="0.25">
      <c r="A8" s="3" t="s">
        <v>94</v>
      </c>
      <c r="AG8" s="3" t="s">
        <v>94</v>
      </c>
    </row>
    <row r="9" spans="1:33" ht="15.75" customHeight="1" x14ac:dyDescent="0.25">
      <c r="A9" s="38" t="s">
        <v>93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</row>
    <row r="10" spans="1:33" ht="15.75" customHeight="1" x14ac:dyDescent="0.25">
      <c r="A10" s="39">
        <v>2010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</row>
    <row r="11" spans="1:33" ht="15.75" customHeight="1" x14ac:dyDescent="0.25">
      <c r="A11" s="39" t="s">
        <v>90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</row>
    <row r="14" spans="1:33" ht="15" customHeight="1" x14ac:dyDescent="0.25">
      <c r="A14" s="37" t="s">
        <v>0</v>
      </c>
      <c r="B14" s="37" t="s">
        <v>1</v>
      </c>
      <c r="C14" s="37" t="s">
        <v>2</v>
      </c>
      <c r="D14" s="37" t="s">
        <v>3</v>
      </c>
      <c r="E14" s="6" t="s">
        <v>118</v>
      </c>
      <c r="F14" s="6" t="s">
        <v>86</v>
      </c>
      <c r="G14" s="6" t="s">
        <v>87</v>
      </c>
      <c r="H14" s="6" t="s">
        <v>88</v>
      </c>
      <c r="I14" s="6" t="s">
        <v>87</v>
      </c>
      <c r="J14" s="6" t="s">
        <v>88</v>
      </c>
      <c r="K14" s="6" t="s">
        <v>87</v>
      </c>
      <c r="L14" s="6" t="s">
        <v>88</v>
      </c>
      <c r="M14" s="6" t="s">
        <v>87</v>
      </c>
      <c r="N14" s="6" t="s">
        <v>88</v>
      </c>
      <c r="O14" s="6" t="s">
        <v>87</v>
      </c>
      <c r="P14" s="6" t="s">
        <v>88</v>
      </c>
      <c r="Q14" s="6" t="s">
        <v>87</v>
      </c>
      <c r="R14" s="6" t="s">
        <v>88</v>
      </c>
      <c r="S14" s="37" t="s">
        <v>4</v>
      </c>
      <c r="T14" s="6" t="s">
        <v>50</v>
      </c>
      <c r="U14" s="6" t="s">
        <v>51</v>
      </c>
      <c r="V14" s="6" t="s">
        <v>52</v>
      </c>
      <c r="W14" s="6" t="s">
        <v>53</v>
      </c>
      <c r="X14" s="6" t="s">
        <v>54</v>
      </c>
      <c r="Y14" s="6" t="s">
        <v>55</v>
      </c>
      <c r="Z14" s="37" t="s">
        <v>7</v>
      </c>
      <c r="AA14" s="37" t="s">
        <v>8</v>
      </c>
      <c r="AB14" s="37" t="s">
        <v>9</v>
      </c>
      <c r="AC14" s="37" t="s">
        <v>10</v>
      </c>
      <c r="AD14" s="37" t="s">
        <v>11</v>
      </c>
      <c r="AE14" s="37" t="s">
        <v>12</v>
      </c>
      <c r="AF14" s="37" t="s">
        <v>13</v>
      </c>
      <c r="AG14" s="37" t="s">
        <v>14</v>
      </c>
    </row>
    <row r="15" spans="1:33" x14ac:dyDescent="0.25">
      <c r="A15" s="37"/>
      <c r="B15" s="37"/>
      <c r="C15" s="37"/>
      <c r="D15" s="37"/>
      <c r="E15" s="6" t="s">
        <v>119</v>
      </c>
      <c r="F15" s="6" t="s">
        <v>70</v>
      </c>
      <c r="G15" s="6" t="s">
        <v>71</v>
      </c>
      <c r="H15" s="6" t="s">
        <v>72</v>
      </c>
      <c r="I15" s="6" t="s">
        <v>73</v>
      </c>
      <c r="J15" s="6" t="s">
        <v>74</v>
      </c>
      <c r="K15" s="6" t="s">
        <v>75</v>
      </c>
      <c r="L15" s="6" t="s">
        <v>76</v>
      </c>
      <c r="M15" s="6" t="s">
        <v>77</v>
      </c>
      <c r="N15" s="6" t="s">
        <v>78</v>
      </c>
      <c r="O15" s="6" t="s">
        <v>79</v>
      </c>
      <c r="P15" s="6" t="s">
        <v>80</v>
      </c>
      <c r="Q15" s="6" t="s">
        <v>81</v>
      </c>
      <c r="R15" s="6" t="s">
        <v>82</v>
      </c>
      <c r="S15" s="37"/>
      <c r="T15" s="6" t="s">
        <v>32</v>
      </c>
      <c r="U15" s="6" t="s">
        <v>33</v>
      </c>
      <c r="V15" s="6" t="s">
        <v>34</v>
      </c>
      <c r="W15" s="6" t="s">
        <v>35</v>
      </c>
      <c r="X15" s="6" t="s">
        <v>36</v>
      </c>
      <c r="Y15" s="6" t="s">
        <v>37</v>
      </c>
      <c r="Z15" s="37"/>
      <c r="AA15" s="37"/>
      <c r="AB15" s="37"/>
      <c r="AC15" s="37"/>
      <c r="AD15" s="37"/>
      <c r="AE15" s="37"/>
      <c r="AF15" s="37"/>
      <c r="AG15" s="37"/>
    </row>
    <row r="16" spans="1:33" ht="93" customHeight="1" x14ac:dyDescent="0.25">
      <c r="A16" s="37"/>
      <c r="B16" s="37"/>
      <c r="C16" s="37"/>
      <c r="D16" s="37"/>
      <c r="E16" s="6" t="s">
        <v>56</v>
      </c>
      <c r="F16" s="6" t="s">
        <v>57</v>
      </c>
      <c r="G16" s="6" t="s">
        <v>58</v>
      </c>
      <c r="H16" s="6" t="s">
        <v>59</v>
      </c>
      <c r="I16" s="6" t="s">
        <v>60</v>
      </c>
      <c r="J16" s="6" t="s">
        <v>61</v>
      </c>
      <c r="K16" s="6" t="s">
        <v>62</v>
      </c>
      <c r="L16" s="6" t="s">
        <v>63</v>
      </c>
      <c r="M16" s="6" t="s">
        <v>64</v>
      </c>
      <c r="N16" s="6" t="s">
        <v>65</v>
      </c>
      <c r="O16" s="6" t="s">
        <v>66</v>
      </c>
      <c r="P16" s="6" t="s">
        <v>67</v>
      </c>
      <c r="Q16" s="6" t="s">
        <v>68</v>
      </c>
      <c r="R16" s="6" t="s">
        <v>69</v>
      </c>
      <c r="S16" s="37"/>
      <c r="T16" s="6" t="s">
        <v>113</v>
      </c>
      <c r="U16" s="6" t="s">
        <v>5</v>
      </c>
      <c r="V16" s="6" t="s">
        <v>6</v>
      </c>
      <c r="W16" s="6" t="s">
        <v>83</v>
      </c>
      <c r="X16" s="6" t="s">
        <v>84</v>
      </c>
      <c r="Y16" s="6" t="s">
        <v>85</v>
      </c>
      <c r="Z16" s="37"/>
      <c r="AA16" s="37"/>
      <c r="AB16" s="37"/>
      <c r="AC16" s="37"/>
      <c r="AD16" s="37"/>
      <c r="AE16" s="37"/>
      <c r="AF16" s="37"/>
      <c r="AG16" s="37"/>
    </row>
    <row r="17" spans="1:33" x14ac:dyDescent="0.25">
      <c r="A17" s="11">
        <v>0</v>
      </c>
      <c r="B17" s="11">
        <v>0</v>
      </c>
      <c r="C17" s="10" t="s">
        <v>86</v>
      </c>
      <c r="D17" s="9" t="s">
        <v>15</v>
      </c>
      <c r="E17" s="9" t="s">
        <v>97</v>
      </c>
      <c r="F17" s="11">
        <v>277721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2">
        <v>277721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2">
        <v>0</v>
      </c>
      <c r="AA17" s="12">
        <v>277721</v>
      </c>
      <c r="AB17" s="11">
        <v>277721</v>
      </c>
      <c r="AC17" s="11">
        <v>0</v>
      </c>
      <c r="AD17" s="11">
        <v>0</v>
      </c>
      <c r="AE17" s="11">
        <v>0</v>
      </c>
      <c r="AF17" s="11">
        <v>0</v>
      </c>
      <c r="AG17" s="12">
        <v>277721</v>
      </c>
    </row>
    <row r="18" spans="1:33" x14ac:dyDescent="0.25">
      <c r="A18" s="11">
        <v>0</v>
      </c>
      <c r="B18" s="11">
        <v>0</v>
      </c>
      <c r="C18" s="10" t="s">
        <v>87</v>
      </c>
      <c r="D18" s="9" t="s">
        <v>16</v>
      </c>
      <c r="E18" s="9" t="s">
        <v>98</v>
      </c>
      <c r="F18" s="11">
        <v>0</v>
      </c>
      <c r="G18" s="11">
        <v>111149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2">
        <v>111149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2">
        <v>0</v>
      </c>
      <c r="AA18" s="12">
        <v>111149</v>
      </c>
      <c r="AB18" s="11">
        <v>111149</v>
      </c>
      <c r="AC18" s="11">
        <v>0</v>
      </c>
      <c r="AD18" s="11">
        <v>0</v>
      </c>
      <c r="AE18" s="11">
        <v>0</v>
      </c>
      <c r="AF18" s="11">
        <v>0</v>
      </c>
      <c r="AG18" s="12">
        <v>111149</v>
      </c>
    </row>
    <row r="19" spans="1:33" x14ac:dyDescent="0.25">
      <c r="A19" s="11">
        <v>0</v>
      </c>
      <c r="B19" s="11">
        <v>0</v>
      </c>
      <c r="C19" s="10" t="s">
        <v>88</v>
      </c>
      <c r="D19" s="9" t="s">
        <v>17</v>
      </c>
      <c r="E19" s="9" t="s">
        <v>99</v>
      </c>
      <c r="F19" s="11">
        <v>0</v>
      </c>
      <c r="G19" s="11">
        <v>0</v>
      </c>
      <c r="H19" s="11">
        <v>317485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2">
        <v>317485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2">
        <v>0</v>
      </c>
      <c r="AA19" s="12">
        <v>317485</v>
      </c>
      <c r="AB19" s="11">
        <v>317485</v>
      </c>
      <c r="AC19" s="11">
        <v>0</v>
      </c>
      <c r="AD19" s="11">
        <v>0</v>
      </c>
      <c r="AE19" s="11">
        <v>0</v>
      </c>
      <c r="AF19" s="11">
        <v>0</v>
      </c>
      <c r="AG19" s="12">
        <v>317485</v>
      </c>
    </row>
    <row r="20" spans="1:33" x14ac:dyDescent="0.25">
      <c r="A20" s="11">
        <v>0</v>
      </c>
      <c r="B20" s="11">
        <v>0</v>
      </c>
      <c r="C20" s="10" t="s">
        <v>87</v>
      </c>
      <c r="D20" s="9" t="s">
        <v>18</v>
      </c>
      <c r="E20" s="9" t="s">
        <v>100</v>
      </c>
      <c r="F20" s="11">
        <v>0</v>
      </c>
      <c r="G20" s="11">
        <v>0</v>
      </c>
      <c r="H20" s="11">
        <v>0</v>
      </c>
      <c r="I20" s="11">
        <v>402384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2">
        <v>402384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2">
        <v>0</v>
      </c>
      <c r="AA20" s="12">
        <v>402384</v>
      </c>
      <c r="AB20" s="11">
        <v>402384</v>
      </c>
      <c r="AC20" s="11">
        <v>0</v>
      </c>
      <c r="AD20" s="11">
        <v>0</v>
      </c>
      <c r="AE20" s="11">
        <v>0</v>
      </c>
      <c r="AF20" s="11">
        <v>0</v>
      </c>
      <c r="AG20" s="12">
        <v>402384</v>
      </c>
    </row>
    <row r="21" spans="1:33" x14ac:dyDescent="0.25">
      <c r="A21" s="11">
        <v>0</v>
      </c>
      <c r="B21" s="11">
        <v>0</v>
      </c>
      <c r="C21" s="10" t="s">
        <v>87</v>
      </c>
      <c r="D21" s="9" t="s">
        <v>19</v>
      </c>
      <c r="E21" s="9" t="s">
        <v>101</v>
      </c>
      <c r="F21" s="11">
        <v>0</v>
      </c>
      <c r="G21" s="11">
        <v>0</v>
      </c>
      <c r="H21" s="11">
        <v>0</v>
      </c>
      <c r="I21" s="11">
        <v>2049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2">
        <v>2049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2">
        <v>0</v>
      </c>
      <c r="AA21" s="12">
        <v>2049</v>
      </c>
      <c r="AB21" s="11">
        <v>2049</v>
      </c>
      <c r="AC21" s="11">
        <v>0</v>
      </c>
      <c r="AD21" s="11">
        <v>0</v>
      </c>
      <c r="AE21" s="11">
        <v>0</v>
      </c>
      <c r="AF21" s="11">
        <v>0</v>
      </c>
      <c r="AG21" s="12">
        <v>2049</v>
      </c>
    </row>
    <row r="22" spans="1:33" x14ac:dyDescent="0.25">
      <c r="A22" s="11">
        <v>0</v>
      </c>
      <c r="B22" s="11">
        <v>0</v>
      </c>
      <c r="C22" s="10" t="s">
        <v>88</v>
      </c>
      <c r="D22" s="9" t="s">
        <v>20</v>
      </c>
      <c r="E22" s="9" t="s">
        <v>102</v>
      </c>
      <c r="F22" s="11">
        <v>0</v>
      </c>
      <c r="G22" s="11">
        <v>0</v>
      </c>
      <c r="H22" s="11">
        <v>0</v>
      </c>
      <c r="I22" s="11">
        <v>0</v>
      </c>
      <c r="J22" s="11">
        <v>955281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2">
        <v>955281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2">
        <v>0</v>
      </c>
      <c r="AA22" s="12">
        <v>955281</v>
      </c>
      <c r="AB22" s="11">
        <v>955281</v>
      </c>
      <c r="AC22" s="11">
        <v>0</v>
      </c>
      <c r="AD22" s="11">
        <v>0</v>
      </c>
      <c r="AE22" s="11">
        <v>0</v>
      </c>
      <c r="AF22" s="11">
        <v>0</v>
      </c>
      <c r="AG22" s="12">
        <v>955281</v>
      </c>
    </row>
    <row r="23" spans="1:33" x14ac:dyDescent="0.25">
      <c r="A23" s="11">
        <v>0</v>
      </c>
      <c r="B23" s="11">
        <v>0</v>
      </c>
      <c r="C23" s="10" t="s">
        <v>88</v>
      </c>
      <c r="D23" s="9" t="s">
        <v>21</v>
      </c>
      <c r="E23" s="9" t="s">
        <v>103</v>
      </c>
      <c r="F23" s="11">
        <v>0</v>
      </c>
      <c r="G23" s="11">
        <v>0</v>
      </c>
      <c r="H23" s="11">
        <v>0</v>
      </c>
      <c r="I23" s="11">
        <v>0</v>
      </c>
      <c r="J23" s="11">
        <v>6528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2">
        <v>6528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2">
        <v>0</v>
      </c>
      <c r="AA23" s="12">
        <v>6528</v>
      </c>
      <c r="AB23" s="11">
        <v>6528</v>
      </c>
      <c r="AC23" s="11">
        <v>0</v>
      </c>
      <c r="AD23" s="11">
        <v>0</v>
      </c>
      <c r="AE23" s="11">
        <v>0</v>
      </c>
      <c r="AF23" s="11">
        <v>0</v>
      </c>
      <c r="AG23" s="12">
        <v>6528</v>
      </c>
    </row>
    <row r="24" spans="1:33" x14ac:dyDescent="0.25">
      <c r="A24" s="11">
        <v>0</v>
      </c>
      <c r="B24" s="11">
        <v>0</v>
      </c>
      <c r="C24" s="10" t="s">
        <v>87</v>
      </c>
      <c r="D24" s="9" t="s">
        <v>22</v>
      </c>
      <c r="E24" s="9" t="s">
        <v>104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242038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2">
        <v>242038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2">
        <v>0</v>
      </c>
      <c r="AA24" s="12">
        <v>242038</v>
      </c>
      <c r="AB24" s="11">
        <v>242038</v>
      </c>
      <c r="AC24" s="11">
        <v>0</v>
      </c>
      <c r="AD24" s="11">
        <v>0</v>
      </c>
      <c r="AE24" s="11">
        <v>0</v>
      </c>
      <c r="AF24" s="11">
        <v>0</v>
      </c>
      <c r="AG24" s="12">
        <v>242038</v>
      </c>
    </row>
    <row r="25" spans="1:33" x14ac:dyDescent="0.25">
      <c r="A25" s="11">
        <v>0</v>
      </c>
      <c r="B25" s="11">
        <v>0</v>
      </c>
      <c r="C25" s="10" t="s">
        <v>87</v>
      </c>
      <c r="D25" s="9" t="s">
        <v>23</v>
      </c>
      <c r="E25" s="9" t="s">
        <v>105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30601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2">
        <v>30601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2">
        <v>0</v>
      </c>
      <c r="AA25" s="12">
        <v>30601</v>
      </c>
      <c r="AB25" s="11">
        <v>30601</v>
      </c>
      <c r="AC25" s="11">
        <v>0</v>
      </c>
      <c r="AD25" s="11">
        <v>0</v>
      </c>
      <c r="AE25" s="11">
        <v>0</v>
      </c>
      <c r="AF25" s="11">
        <v>0</v>
      </c>
      <c r="AG25" s="12">
        <v>30601</v>
      </c>
    </row>
    <row r="26" spans="1:33" x14ac:dyDescent="0.25">
      <c r="A26" s="11">
        <v>0</v>
      </c>
      <c r="B26" s="11">
        <v>0</v>
      </c>
      <c r="C26" s="10" t="s">
        <v>88</v>
      </c>
      <c r="D26" s="9" t="s">
        <v>24</v>
      </c>
      <c r="E26" s="9" t="s">
        <v>106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652219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2">
        <v>652219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2">
        <v>0</v>
      </c>
      <c r="AA26" s="12">
        <v>652219</v>
      </c>
      <c r="AB26" s="11">
        <v>652219</v>
      </c>
      <c r="AC26" s="11">
        <v>0</v>
      </c>
      <c r="AD26" s="11">
        <v>0</v>
      </c>
      <c r="AE26" s="11">
        <v>0</v>
      </c>
      <c r="AF26" s="11">
        <v>0</v>
      </c>
      <c r="AG26" s="12">
        <v>652219</v>
      </c>
    </row>
    <row r="27" spans="1:33" x14ac:dyDescent="0.25">
      <c r="A27" s="11">
        <v>0</v>
      </c>
      <c r="B27" s="11">
        <v>0</v>
      </c>
      <c r="C27" s="10" t="s">
        <v>88</v>
      </c>
      <c r="D27" s="9" t="s">
        <v>25</v>
      </c>
      <c r="E27" s="9" t="s">
        <v>107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130058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2">
        <v>130058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2">
        <v>0</v>
      </c>
      <c r="AA27" s="12">
        <v>130058</v>
      </c>
      <c r="AB27" s="11">
        <v>130058</v>
      </c>
      <c r="AC27" s="11">
        <v>0</v>
      </c>
      <c r="AD27" s="11">
        <v>0</v>
      </c>
      <c r="AE27" s="11">
        <v>0</v>
      </c>
      <c r="AF27" s="11">
        <v>0</v>
      </c>
      <c r="AG27" s="12">
        <v>130058</v>
      </c>
    </row>
    <row r="28" spans="1:33" x14ac:dyDescent="0.25">
      <c r="A28" s="11">
        <v>0</v>
      </c>
      <c r="B28" s="11">
        <v>0</v>
      </c>
      <c r="C28" s="10" t="s">
        <v>87</v>
      </c>
      <c r="D28" s="9" t="s">
        <v>26</v>
      </c>
      <c r="E28" s="9" t="s">
        <v>108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30853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2">
        <v>30853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2">
        <v>0</v>
      </c>
      <c r="AA28" s="12">
        <v>30853</v>
      </c>
      <c r="AB28" s="11">
        <v>30853</v>
      </c>
      <c r="AC28" s="11">
        <v>0</v>
      </c>
      <c r="AD28" s="11">
        <v>0</v>
      </c>
      <c r="AE28" s="11">
        <v>0</v>
      </c>
      <c r="AF28" s="11">
        <v>0</v>
      </c>
      <c r="AG28" s="12">
        <v>30853</v>
      </c>
    </row>
    <row r="29" spans="1:33" x14ac:dyDescent="0.25">
      <c r="A29" s="11">
        <v>0</v>
      </c>
      <c r="B29" s="11">
        <v>0</v>
      </c>
      <c r="C29" s="10" t="s">
        <v>88</v>
      </c>
      <c r="D29" s="9" t="s">
        <v>27</v>
      </c>
      <c r="E29" s="9" t="s">
        <v>109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15144</v>
      </c>
      <c r="O29" s="11">
        <v>0</v>
      </c>
      <c r="P29" s="11">
        <v>0</v>
      </c>
      <c r="Q29" s="11">
        <v>0</v>
      </c>
      <c r="R29" s="11">
        <v>0</v>
      </c>
      <c r="S29" s="12">
        <v>15144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2">
        <v>0</v>
      </c>
      <c r="AA29" s="12">
        <v>15144</v>
      </c>
      <c r="AB29" s="11">
        <v>15144</v>
      </c>
      <c r="AC29" s="11">
        <v>0</v>
      </c>
      <c r="AD29" s="11">
        <v>0</v>
      </c>
      <c r="AE29" s="11">
        <v>0</v>
      </c>
      <c r="AF29" s="11">
        <v>0</v>
      </c>
      <c r="AG29" s="12">
        <v>15144</v>
      </c>
    </row>
    <row r="30" spans="1:33" x14ac:dyDescent="0.25">
      <c r="A30" s="11">
        <v>0</v>
      </c>
      <c r="B30" s="11">
        <v>0</v>
      </c>
      <c r="C30" s="10" t="s">
        <v>87</v>
      </c>
      <c r="D30" s="9" t="s">
        <v>28</v>
      </c>
      <c r="E30" s="9" t="s">
        <v>38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516594</v>
      </c>
      <c r="P30" s="11">
        <v>0</v>
      </c>
      <c r="Q30" s="11">
        <v>0</v>
      </c>
      <c r="R30" s="11">
        <v>0</v>
      </c>
      <c r="S30" s="12">
        <v>516594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2">
        <v>0</v>
      </c>
      <c r="AA30" s="12">
        <v>516594</v>
      </c>
      <c r="AB30" s="11">
        <v>516594</v>
      </c>
      <c r="AC30" s="11">
        <v>0</v>
      </c>
      <c r="AD30" s="11">
        <v>0</v>
      </c>
      <c r="AE30" s="11">
        <v>0</v>
      </c>
      <c r="AF30" s="11">
        <v>0</v>
      </c>
      <c r="AG30" s="12">
        <v>516594</v>
      </c>
    </row>
    <row r="31" spans="1:33" x14ac:dyDescent="0.25">
      <c r="A31" s="11">
        <v>0</v>
      </c>
      <c r="B31" s="11">
        <v>0</v>
      </c>
      <c r="C31" s="10" t="s">
        <v>88</v>
      </c>
      <c r="D31" s="9" t="s">
        <v>29</v>
      </c>
      <c r="E31" s="9" t="s">
        <v>39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760348</v>
      </c>
      <c r="Q31" s="11">
        <v>0</v>
      </c>
      <c r="R31" s="11">
        <v>0</v>
      </c>
      <c r="S31" s="12">
        <v>760348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2">
        <v>0</v>
      </c>
      <c r="AA31" s="12">
        <v>760348</v>
      </c>
      <c r="AB31" s="11">
        <v>760348</v>
      </c>
      <c r="AC31" s="11">
        <v>0</v>
      </c>
      <c r="AD31" s="11">
        <v>0</v>
      </c>
      <c r="AE31" s="11">
        <v>0</v>
      </c>
      <c r="AF31" s="11">
        <v>0</v>
      </c>
      <c r="AG31" s="12">
        <v>760348</v>
      </c>
    </row>
    <row r="32" spans="1:33" x14ac:dyDescent="0.25">
      <c r="A32" s="11">
        <v>0</v>
      </c>
      <c r="B32" s="11">
        <v>0</v>
      </c>
      <c r="C32" s="10" t="s">
        <v>87</v>
      </c>
      <c r="D32" s="9" t="s">
        <v>30</v>
      </c>
      <c r="E32" s="9" t="s">
        <v>110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156184</v>
      </c>
      <c r="R32" s="11">
        <v>0</v>
      </c>
      <c r="S32" s="12">
        <v>156184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2">
        <v>0</v>
      </c>
      <c r="AA32" s="12">
        <v>156184</v>
      </c>
      <c r="AB32" s="11">
        <v>156184</v>
      </c>
      <c r="AC32" s="11">
        <v>0</v>
      </c>
      <c r="AD32" s="11">
        <v>0</v>
      </c>
      <c r="AE32" s="11">
        <v>0</v>
      </c>
      <c r="AF32" s="11">
        <v>0</v>
      </c>
      <c r="AG32" s="12">
        <v>156184</v>
      </c>
    </row>
    <row r="33" spans="1:33" x14ac:dyDescent="0.25">
      <c r="A33" s="11">
        <v>0</v>
      </c>
      <c r="B33" s="11">
        <v>0</v>
      </c>
      <c r="C33" s="10" t="s">
        <v>88</v>
      </c>
      <c r="D33" s="9" t="s">
        <v>31</v>
      </c>
      <c r="E33" s="9" t="s">
        <v>111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38371</v>
      </c>
      <c r="S33" s="12">
        <v>38371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2">
        <v>0</v>
      </c>
      <c r="AA33" s="12">
        <v>38371</v>
      </c>
      <c r="AB33" s="11">
        <v>38371</v>
      </c>
      <c r="AC33" s="11">
        <v>0</v>
      </c>
      <c r="AD33" s="11">
        <v>0</v>
      </c>
      <c r="AE33" s="11">
        <v>0</v>
      </c>
      <c r="AF33" s="11">
        <v>0</v>
      </c>
      <c r="AG33" s="12">
        <v>38371</v>
      </c>
    </row>
    <row r="34" spans="1:33" x14ac:dyDescent="0.25">
      <c r="A34" s="11">
        <v>0</v>
      </c>
      <c r="B34" s="11">
        <v>0</v>
      </c>
      <c r="C34" s="10" t="s">
        <v>120</v>
      </c>
      <c r="D34" s="9" t="s">
        <v>121</v>
      </c>
      <c r="E34" s="9" t="s">
        <v>112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2">
        <v>0</v>
      </c>
      <c r="T34" s="11">
        <v>150054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2">
        <v>150054</v>
      </c>
      <c r="AA34" s="12">
        <v>150054</v>
      </c>
      <c r="AB34" s="11">
        <v>150054</v>
      </c>
      <c r="AC34" s="11">
        <v>0</v>
      </c>
      <c r="AD34" s="11">
        <v>0</v>
      </c>
      <c r="AE34" s="11">
        <v>18010</v>
      </c>
      <c r="AF34" s="11">
        <v>22512</v>
      </c>
      <c r="AG34" s="12">
        <v>190576</v>
      </c>
    </row>
    <row r="35" spans="1:33" x14ac:dyDescent="0.25">
      <c r="A35" s="11">
        <v>23413</v>
      </c>
      <c r="B35" s="11">
        <v>0</v>
      </c>
      <c r="C35" s="10" t="s">
        <v>122</v>
      </c>
      <c r="D35" s="9" t="s">
        <v>123</v>
      </c>
      <c r="E35" s="9" t="s">
        <v>124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2">
        <v>0</v>
      </c>
      <c r="T35" s="11">
        <v>0</v>
      </c>
      <c r="U35" s="11">
        <v>373411</v>
      </c>
      <c r="V35" s="11">
        <v>0</v>
      </c>
      <c r="W35" s="11">
        <v>0</v>
      </c>
      <c r="X35" s="11">
        <v>0</v>
      </c>
      <c r="Y35" s="11">
        <v>0</v>
      </c>
      <c r="Z35" s="12">
        <v>373411</v>
      </c>
      <c r="AA35" s="12">
        <v>373411</v>
      </c>
      <c r="AB35" s="11">
        <v>396824</v>
      </c>
      <c r="AC35" s="11">
        <v>1171</v>
      </c>
      <c r="AD35" s="11">
        <v>0</v>
      </c>
      <c r="AE35" s="11">
        <v>47640</v>
      </c>
      <c r="AF35" s="11">
        <v>71460</v>
      </c>
      <c r="AG35" s="12">
        <v>517095</v>
      </c>
    </row>
    <row r="36" spans="1:33" x14ac:dyDescent="0.25">
      <c r="A36" s="11">
        <v>0</v>
      </c>
      <c r="B36" s="11">
        <v>0</v>
      </c>
      <c r="C36" s="10" t="s">
        <v>125</v>
      </c>
      <c r="D36" s="9" t="s">
        <v>126</v>
      </c>
      <c r="E36" s="9" t="s">
        <v>127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2">
        <v>0</v>
      </c>
      <c r="T36" s="11">
        <v>0</v>
      </c>
      <c r="U36" s="11">
        <v>0</v>
      </c>
      <c r="V36" s="11">
        <v>16890</v>
      </c>
      <c r="W36" s="11">
        <v>0</v>
      </c>
      <c r="X36" s="11">
        <v>0</v>
      </c>
      <c r="Y36" s="11">
        <v>0</v>
      </c>
      <c r="Z36" s="12">
        <v>16890</v>
      </c>
      <c r="AA36" s="12">
        <v>16890</v>
      </c>
      <c r="AB36" s="11">
        <v>16890</v>
      </c>
      <c r="AC36" s="11">
        <v>0</v>
      </c>
      <c r="AD36" s="11">
        <v>0</v>
      </c>
      <c r="AE36" s="11">
        <v>0</v>
      </c>
      <c r="AF36" s="11">
        <v>2832</v>
      </c>
      <c r="AG36" s="12">
        <v>19722</v>
      </c>
    </row>
    <row r="37" spans="1:33" x14ac:dyDescent="0.25">
      <c r="A37" s="11">
        <v>0</v>
      </c>
      <c r="B37" s="11">
        <v>0</v>
      </c>
      <c r="C37" s="10" t="s">
        <v>128</v>
      </c>
      <c r="D37" s="9" t="s">
        <v>129</v>
      </c>
      <c r="E37" s="9" t="s">
        <v>130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2">
        <v>0</v>
      </c>
      <c r="T37" s="11">
        <v>0</v>
      </c>
      <c r="U37" s="11">
        <v>0</v>
      </c>
      <c r="V37" s="11">
        <v>0</v>
      </c>
      <c r="W37" s="11">
        <v>152250</v>
      </c>
      <c r="X37" s="11">
        <v>0</v>
      </c>
      <c r="Y37" s="11">
        <v>0</v>
      </c>
      <c r="Z37" s="12">
        <v>152250</v>
      </c>
      <c r="AA37" s="12">
        <v>152250</v>
      </c>
      <c r="AB37" s="11">
        <v>152250</v>
      </c>
      <c r="AC37" s="11">
        <v>0</v>
      </c>
      <c r="AD37" s="11">
        <v>0</v>
      </c>
      <c r="AE37" s="11">
        <v>0</v>
      </c>
      <c r="AF37" s="11">
        <v>0</v>
      </c>
      <c r="AG37" s="12">
        <v>152250</v>
      </c>
    </row>
    <row r="38" spans="1:33" x14ac:dyDescent="0.25">
      <c r="A38" s="11">
        <v>0</v>
      </c>
      <c r="B38" s="11">
        <v>0</v>
      </c>
      <c r="C38" s="10" t="s">
        <v>131</v>
      </c>
      <c r="D38" s="9" t="s">
        <v>132</v>
      </c>
      <c r="E38" s="9" t="s">
        <v>133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2">
        <v>0</v>
      </c>
      <c r="T38" s="11">
        <v>0</v>
      </c>
      <c r="U38" s="11">
        <v>0</v>
      </c>
      <c r="V38" s="11">
        <v>0</v>
      </c>
      <c r="W38" s="11">
        <v>0</v>
      </c>
      <c r="X38" s="11">
        <v>164710</v>
      </c>
      <c r="Y38" s="11">
        <v>0</v>
      </c>
      <c r="Z38" s="12">
        <v>164710</v>
      </c>
      <c r="AA38" s="12">
        <v>164710</v>
      </c>
      <c r="AB38" s="11">
        <v>164710</v>
      </c>
      <c r="AC38" s="11">
        <v>0</v>
      </c>
      <c r="AD38" s="11">
        <v>0</v>
      </c>
      <c r="AE38" s="11">
        <v>0</v>
      </c>
      <c r="AF38" s="11">
        <v>0</v>
      </c>
      <c r="AG38" s="12">
        <v>164710</v>
      </c>
    </row>
    <row r="39" spans="1:33" x14ac:dyDescent="0.25">
      <c r="A39" s="11">
        <v>0</v>
      </c>
      <c r="B39" s="11">
        <v>0</v>
      </c>
      <c r="C39" s="10" t="s">
        <v>134</v>
      </c>
      <c r="D39" s="9" t="s">
        <v>135</v>
      </c>
      <c r="E39" s="9" t="s">
        <v>136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2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96804</v>
      </c>
      <c r="Z39" s="12">
        <v>96804</v>
      </c>
      <c r="AA39" s="12">
        <v>96804</v>
      </c>
      <c r="AB39" s="11">
        <v>96804</v>
      </c>
      <c r="AC39" s="11">
        <v>0</v>
      </c>
      <c r="AD39" s="11">
        <v>0</v>
      </c>
      <c r="AE39" s="11">
        <v>0</v>
      </c>
      <c r="AF39" s="11">
        <v>-96804</v>
      </c>
      <c r="AG39" s="12">
        <v>0</v>
      </c>
    </row>
    <row r="40" spans="1:33" s="15" customFormat="1" x14ac:dyDescent="0.25">
      <c r="A40" s="12">
        <v>23413</v>
      </c>
      <c r="B40" s="12">
        <v>0</v>
      </c>
      <c r="C40" s="13" t="s">
        <v>95</v>
      </c>
      <c r="D40" s="14" t="s">
        <v>96</v>
      </c>
      <c r="E40" s="14" t="s">
        <v>137</v>
      </c>
      <c r="F40" s="12">
        <v>277721</v>
      </c>
      <c r="G40" s="12">
        <v>111149</v>
      </c>
      <c r="H40" s="12">
        <v>317485</v>
      </c>
      <c r="I40" s="12">
        <v>404433</v>
      </c>
      <c r="J40" s="12">
        <v>961809</v>
      </c>
      <c r="K40" s="12">
        <v>272639</v>
      </c>
      <c r="L40" s="12">
        <v>782277</v>
      </c>
      <c r="M40" s="12">
        <v>30853</v>
      </c>
      <c r="N40" s="12">
        <v>15144</v>
      </c>
      <c r="O40" s="12">
        <v>516594</v>
      </c>
      <c r="P40" s="12">
        <v>760348</v>
      </c>
      <c r="Q40" s="12">
        <v>156184</v>
      </c>
      <c r="R40" s="12">
        <v>38371</v>
      </c>
      <c r="S40" s="12">
        <v>4645007</v>
      </c>
      <c r="T40" s="12">
        <v>150054</v>
      </c>
      <c r="U40" s="12">
        <v>373411</v>
      </c>
      <c r="V40" s="12">
        <v>16890</v>
      </c>
      <c r="W40" s="12">
        <v>152250</v>
      </c>
      <c r="X40" s="12">
        <v>164710</v>
      </c>
      <c r="Y40" s="12">
        <v>96804</v>
      </c>
      <c r="Z40" s="12">
        <v>954119</v>
      </c>
      <c r="AA40" s="12">
        <v>5599126</v>
      </c>
      <c r="AB40" s="12">
        <v>5622539</v>
      </c>
      <c r="AC40" s="12">
        <v>1171</v>
      </c>
      <c r="AD40" s="12">
        <v>0</v>
      </c>
      <c r="AE40" s="12">
        <v>65650</v>
      </c>
      <c r="AF40" s="12">
        <v>0</v>
      </c>
      <c r="AG40" s="12">
        <v>5689360</v>
      </c>
    </row>
    <row r="42" spans="1:33" x14ac:dyDescent="0.25">
      <c r="A42" s="5" t="s">
        <v>114</v>
      </c>
    </row>
  </sheetData>
  <mergeCells count="16">
    <mergeCell ref="AG14:AG16"/>
    <mergeCell ref="A9:AF9"/>
    <mergeCell ref="A10:AF10"/>
    <mergeCell ref="A11:AF11"/>
    <mergeCell ref="A14:A16"/>
    <mergeCell ref="B14:B16"/>
    <mergeCell ref="C14:C16"/>
    <mergeCell ref="D14:D16"/>
    <mergeCell ref="S14:S16"/>
    <mergeCell ref="Z14:Z16"/>
    <mergeCell ref="AA14:AA16"/>
    <mergeCell ref="AB14:AB16"/>
    <mergeCell ref="AC14:AC16"/>
    <mergeCell ref="AD14:AD16"/>
    <mergeCell ref="AE14:AE16"/>
    <mergeCell ref="AF14:AF16"/>
  </mergeCells>
  <hyperlinks>
    <hyperlink ref="AG8" location="Indice!A1" display="INDICE"/>
    <hyperlink ref="A8" location="I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G42"/>
  <sheetViews>
    <sheetView showGridLines="0" zoomScale="80" zoomScaleNormal="80" workbookViewId="0">
      <pane xSplit="5" ySplit="16" topLeftCell="F17" activePane="bottomRight" state="frozen"/>
      <selection activeCell="C42" sqref="C42"/>
      <selection pane="topRight" activeCell="C42" sqref="C42"/>
      <selection pane="bottomLeft" activeCell="C42" sqref="C42"/>
      <selection pane="bottomRight" activeCell="C42" sqref="C42"/>
    </sheetView>
  </sheetViews>
  <sheetFormatPr baseColWidth="10" defaultColWidth="9.140625" defaultRowHeight="15" x14ac:dyDescent="0.25"/>
  <cols>
    <col min="1" max="1" width="14.28515625" customWidth="1"/>
    <col min="2" max="2" width="8.5703125" customWidth="1"/>
    <col min="3" max="4" width="8" customWidth="1"/>
    <col min="5" max="5" width="68.28515625" customWidth="1"/>
    <col min="6" max="8" width="12.140625" customWidth="1"/>
    <col min="9" max="12" width="10.5703125" customWidth="1"/>
    <col min="13" max="14" width="14.5703125" customWidth="1"/>
    <col min="15" max="18" width="10.5703125" customWidth="1"/>
    <col min="19" max="19" width="14.5703125" customWidth="1"/>
    <col min="20" max="22" width="13" customWidth="1"/>
    <col min="23" max="23" width="14.5703125" customWidth="1"/>
    <col min="24" max="26" width="13" customWidth="1"/>
    <col min="27" max="27" width="14.5703125" customWidth="1"/>
    <col min="28" max="28" width="11.28515625" customWidth="1"/>
    <col min="29" max="30" width="13" customWidth="1"/>
    <col min="32" max="32" width="13" customWidth="1"/>
    <col min="33" max="33" width="11.140625" customWidth="1"/>
  </cols>
  <sheetData>
    <row r="8" spans="1:33" x14ac:dyDescent="0.25">
      <c r="A8" s="3" t="s">
        <v>94</v>
      </c>
      <c r="AG8" s="3" t="s">
        <v>94</v>
      </c>
    </row>
    <row r="9" spans="1:33" ht="15.75" customHeight="1" x14ac:dyDescent="0.25">
      <c r="A9" s="38" t="s">
        <v>93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</row>
    <row r="10" spans="1:33" ht="15.75" customHeight="1" x14ac:dyDescent="0.25">
      <c r="A10" s="39">
        <v>2011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</row>
    <row r="11" spans="1:33" ht="15.75" customHeight="1" x14ac:dyDescent="0.25">
      <c r="A11" s="39" t="s">
        <v>90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</row>
    <row r="14" spans="1:33" ht="15" customHeight="1" x14ac:dyDescent="0.25">
      <c r="A14" s="37" t="s">
        <v>0</v>
      </c>
      <c r="B14" s="37" t="s">
        <v>1</v>
      </c>
      <c r="C14" s="37" t="s">
        <v>2</v>
      </c>
      <c r="D14" s="37" t="s">
        <v>3</v>
      </c>
      <c r="E14" s="6" t="s">
        <v>118</v>
      </c>
      <c r="F14" s="6" t="s">
        <v>86</v>
      </c>
      <c r="G14" s="6" t="s">
        <v>87</v>
      </c>
      <c r="H14" s="6" t="s">
        <v>88</v>
      </c>
      <c r="I14" s="6" t="s">
        <v>87</v>
      </c>
      <c r="J14" s="6" t="s">
        <v>88</v>
      </c>
      <c r="K14" s="6" t="s">
        <v>87</v>
      </c>
      <c r="L14" s="6" t="s">
        <v>88</v>
      </c>
      <c r="M14" s="6" t="s">
        <v>87</v>
      </c>
      <c r="N14" s="6" t="s">
        <v>88</v>
      </c>
      <c r="O14" s="6" t="s">
        <v>87</v>
      </c>
      <c r="P14" s="6" t="s">
        <v>88</v>
      </c>
      <c r="Q14" s="6" t="s">
        <v>87</v>
      </c>
      <c r="R14" s="6" t="s">
        <v>88</v>
      </c>
      <c r="S14" s="37" t="s">
        <v>4</v>
      </c>
      <c r="T14" s="6" t="s">
        <v>50</v>
      </c>
      <c r="U14" s="6" t="s">
        <v>51</v>
      </c>
      <c r="V14" s="6" t="s">
        <v>52</v>
      </c>
      <c r="W14" s="6" t="s">
        <v>53</v>
      </c>
      <c r="X14" s="6" t="s">
        <v>54</v>
      </c>
      <c r="Y14" s="6" t="s">
        <v>55</v>
      </c>
      <c r="Z14" s="37" t="s">
        <v>7</v>
      </c>
      <c r="AA14" s="37" t="s">
        <v>8</v>
      </c>
      <c r="AB14" s="37" t="s">
        <v>9</v>
      </c>
      <c r="AC14" s="37" t="s">
        <v>10</v>
      </c>
      <c r="AD14" s="37" t="s">
        <v>11</v>
      </c>
      <c r="AE14" s="37" t="s">
        <v>12</v>
      </c>
      <c r="AF14" s="37" t="s">
        <v>13</v>
      </c>
      <c r="AG14" s="37" t="s">
        <v>14</v>
      </c>
    </row>
    <row r="15" spans="1:33" x14ac:dyDescent="0.25">
      <c r="A15" s="37"/>
      <c r="B15" s="37"/>
      <c r="C15" s="37"/>
      <c r="D15" s="37"/>
      <c r="E15" s="6" t="s">
        <v>119</v>
      </c>
      <c r="F15" s="6" t="s">
        <v>70</v>
      </c>
      <c r="G15" s="6" t="s">
        <v>71</v>
      </c>
      <c r="H15" s="6" t="s">
        <v>72</v>
      </c>
      <c r="I15" s="6" t="s">
        <v>73</v>
      </c>
      <c r="J15" s="6" t="s">
        <v>74</v>
      </c>
      <c r="K15" s="6" t="s">
        <v>75</v>
      </c>
      <c r="L15" s="6" t="s">
        <v>76</v>
      </c>
      <c r="M15" s="6" t="s">
        <v>77</v>
      </c>
      <c r="N15" s="6" t="s">
        <v>78</v>
      </c>
      <c r="O15" s="6" t="s">
        <v>79</v>
      </c>
      <c r="P15" s="6" t="s">
        <v>80</v>
      </c>
      <c r="Q15" s="6" t="s">
        <v>81</v>
      </c>
      <c r="R15" s="6" t="s">
        <v>82</v>
      </c>
      <c r="S15" s="37"/>
      <c r="T15" s="6" t="s">
        <v>32</v>
      </c>
      <c r="U15" s="6" t="s">
        <v>33</v>
      </c>
      <c r="V15" s="6" t="s">
        <v>34</v>
      </c>
      <c r="W15" s="6" t="s">
        <v>35</v>
      </c>
      <c r="X15" s="6" t="s">
        <v>36</v>
      </c>
      <c r="Y15" s="6" t="s">
        <v>37</v>
      </c>
      <c r="Z15" s="37"/>
      <c r="AA15" s="37"/>
      <c r="AB15" s="37"/>
      <c r="AC15" s="37"/>
      <c r="AD15" s="37"/>
      <c r="AE15" s="37"/>
      <c r="AF15" s="37"/>
      <c r="AG15" s="37"/>
    </row>
    <row r="16" spans="1:33" ht="93" customHeight="1" x14ac:dyDescent="0.25">
      <c r="A16" s="37"/>
      <c r="B16" s="37"/>
      <c r="C16" s="37"/>
      <c r="D16" s="37"/>
      <c r="E16" s="6" t="s">
        <v>56</v>
      </c>
      <c r="F16" s="6" t="s">
        <v>57</v>
      </c>
      <c r="G16" s="6" t="s">
        <v>58</v>
      </c>
      <c r="H16" s="6" t="s">
        <v>59</v>
      </c>
      <c r="I16" s="6" t="s">
        <v>60</v>
      </c>
      <c r="J16" s="6" t="s">
        <v>61</v>
      </c>
      <c r="K16" s="6" t="s">
        <v>62</v>
      </c>
      <c r="L16" s="6" t="s">
        <v>63</v>
      </c>
      <c r="M16" s="6" t="s">
        <v>64</v>
      </c>
      <c r="N16" s="6" t="s">
        <v>65</v>
      </c>
      <c r="O16" s="6" t="s">
        <v>66</v>
      </c>
      <c r="P16" s="6" t="s">
        <v>67</v>
      </c>
      <c r="Q16" s="6" t="s">
        <v>68</v>
      </c>
      <c r="R16" s="6" t="s">
        <v>69</v>
      </c>
      <c r="S16" s="37"/>
      <c r="T16" s="6" t="s">
        <v>113</v>
      </c>
      <c r="U16" s="6" t="s">
        <v>5</v>
      </c>
      <c r="V16" s="6" t="s">
        <v>6</v>
      </c>
      <c r="W16" s="6" t="s">
        <v>83</v>
      </c>
      <c r="X16" s="6" t="s">
        <v>84</v>
      </c>
      <c r="Y16" s="6" t="s">
        <v>85</v>
      </c>
      <c r="Z16" s="37"/>
      <c r="AA16" s="37"/>
      <c r="AB16" s="37"/>
      <c r="AC16" s="37"/>
      <c r="AD16" s="37"/>
      <c r="AE16" s="37"/>
      <c r="AF16" s="37"/>
      <c r="AG16" s="37"/>
    </row>
    <row r="17" spans="1:33" x14ac:dyDescent="0.25">
      <c r="A17" s="11">
        <v>0</v>
      </c>
      <c r="B17" s="11">
        <v>0</v>
      </c>
      <c r="C17" s="10" t="s">
        <v>86</v>
      </c>
      <c r="D17" s="9" t="s">
        <v>15</v>
      </c>
      <c r="E17" s="9" t="s">
        <v>97</v>
      </c>
      <c r="F17" s="11">
        <v>347375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2">
        <v>347375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2">
        <v>0</v>
      </c>
      <c r="AA17" s="12">
        <v>347375</v>
      </c>
      <c r="AB17" s="11">
        <v>347375</v>
      </c>
      <c r="AC17" s="11">
        <v>0</v>
      </c>
      <c r="AD17" s="11">
        <v>0</v>
      </c>
      <c r="AE17" s="11">
        <v>0</v>
      </c>
      <c r="AF17" s="11">
        <v>0</v>
      </c>
      <c r="AG17" s="12">
        <v>347375</v>
      </c>
    </row>
    <row r="18" spans="1:33" x14ac:dyDescent="0.25">
      <c r="A18" s="11">
        <v>0</v>
      </c>
      <c r="B18" s="11">
        <v>0</v>
      </c>
      <c r="C18" s="10" t="s">
        <v>87</v>
      </c>
      <c r="D18" s="9" t="s">
        <v>16</v>
      </c>
      <c r="E18" s="9" t="s">
        <v>98</v>
      </c>
      <c r="F18" s="11">
        <v>0</v>
      </c>
      <c r="G18" s="11">
        <v>118555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2">
        <v>118555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2">
        <v>0</v>
      </c>
      <c r="AA18" s="12">
        <v>118555</v>
      </c>
      <c r="AB18" s="11">
        <v>118555</v>
      </c>
      <c r="AC18" s="11">
        <v>0</v>
      </c>
      <c r="AD18" s="11">
        <v>0</v>
      </c>
      <c r="AE18" s="11">
        <v>0</v>
      </c>
      <c r="AF18" s="11">
        <v>0</v>
      </c>
      <c r="AG18" s="12">
        <v>118555</v>
      </c>
    </row>
    <row r="19" spans="1:33" x14ac:dyDescent="0.25">
      <c r="A19" s="11">
        <v>0</v>
      </c>
      <c r="B19" s="11">
        <v>0</v>
      </c>
      <c r="C19" s="10" t="s">
        <v>88</v>
      </c>
      <c r="D19" s="9" t="s">
        <v>17</v>
      </c>
      <c r="E19" s="9" t="s">
        <v>99</v>
      </c>
      <c r="F19" s="11">
        <v>0</v>
      </c>
      <c r="G19" s="11">
        <v>0</v>
      </c>
      <c r="H19" s="11">
        <v>371469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2">
        <v>371469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2">
        <v>0</v>
      </c>
      <c r="AA19" s="12">
        <v>371469</v>
      </c>
      <c r="AB19" s="11">
        <v>371469</v>
      </c>
      <c r="AC19" s="11">
        <v>0</v>
      </c>
      <c r="AD19" s="11">
        <v>0</v>
      </c>
      <c r="AE19" s="11">
        <v>0</v>
      </c>
      <c r="AF19" s="11">
        <v>0</v>
      </c>
      <c r="AG19" s="12">
        <v>371469</v>
      </c>
    </row>
    <row r="20" spans="1:33" x14ac:dyDescent="0.25">
      <c r="A20" s="11">
        <v>0</v>
      </c>
      <c r="B20" s="11">
        <v>0</v>
      </c>
      <c r="C20" s="10" t="s">
        <v>87</v>
      </c>
      <c r="D20" s="9" t="s">
        <v>18</v>
      </c>
      <c r="E20" s="9" t="s">
        <v>100</v>
      </c>
      <c r="F20" s="11">
        <v>0</v>
      </c>
      <c r="G20" s="11">
        <v>0</v>
      </c>
      <c r="H20" s="11">
        <v>0</v>
      </c>
      <c r="I20" s="11">
        <v>410099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2">
        <v>410099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2">
        <v>0</v>
      </c>
      <c r="AA20" s="12">
        <v>410099</v>
      </c>
      <c r="AB20" s="11">
        <v>410099</v>
      </c>
      <c r="AC20" s="11">
        <v>0</v>
      </c>
      <c r="AD20" s="11">
        <v>0</v>
      </c>
      <c r="AE20" s="11">
        <v>0</v>
      </c>
      <c r="AF20" s="11">
        <v>0</v>
      </c>
      <c r="AG20" s="12">
        <v>410099</v>
      </c>
    </row>
    <row r="21" spans="1:33" x14ac:dyDescent="0.25">
      <c r="A21" s="11">
        <v>0</v>
      </c>
      <c r="B21" s="11">
        <v>0</v>
      </c>
      <c r="C21" s="10" t="s">
        <v>87</v>
      </c>
      <c r="D21" s="9" t="s">
        <v>19</v>
      </c>
      <c r="E21" s="9" t="s">
        <v>101</v>
      </c>
      <c r="F21" s="11">
        <v>0</v>
      </c>
      <c r="G21" s="11">
        <v>0</v>
      </c>
      <c r="H21" s="11">
        <v>0</v>
      </c>
      <c r="I21" s="11">
        <v>2109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2">
        <v>2109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2">
        <v>0</v>
      </c>
      <c r="AA21" s="12">
        <v>2109</v>
      </c>
      <c r="AB21" s="11">
        <v>2109</v>
      </c>
      <c r="AC21" s="11">
        <v>0</v>
      </c>
      <c r="AD21" s="11">
        <v>0</v>
      </c>
      <c r="AE21" s="11">
        <v>0</v>
      </c>
      <c r="AF21" s="11">
        <v>0</v>
      </c>
      <c r="AG21" s="12">
        <v>2109</v>
      </c>
    </row>
    <row r="22" spans="1:33" x14ac:dyDescent="0.25">
      <c r="A22" s="11">
        <v>0</v>
      </c>
      <c r="B22" s="11">
        <v>0</v>
      </c>
      <c r="C22" s="10" t="s">
        <v>88</v>
      </c>
      <c r="D22" s="9" t="s">
        <v>20</v>
      </c>
      <c r="E22" s="9" t="s">
        <v>102</v>
      </c>
      <c r="F22" s="11">
        <v>0</v>
      </c>
      <c r="G22" s="11">
        <v>0</v>
      </c>
      <c r="H22" s="11">
        <v>0</v>
      </c>
      <c r="I22" s="11">
        <v>0</v>
      </c>
      <c r="J22" s="11">
        <v>1200673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2">
        <v>1200673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2">
        <v>0</v>
      </c>
      <c r="AA22" s="12">
        <v>1200673</v>
      </c>
      <c r="AB22" s="11">
        <v>1200673</v>
      </c>
      <c r="AC22" s="11">
        <v>0</v>
      </c>
      <c r="AD22" s="11">
        <v>0</v>
      </c>
      <c r="AE22" s="11">
        <v>0</v>
      </c>
      <c r="AF22" s="11">
        <v>0</v>
      </c>
      <c r="AG22" s="12">
        <v>1200673</v>
      </c>
    </row>
    <row r="23" spans="1:33" x14ac:dyDescent="0.25">
      <c r="A23" s="11">
        <v>0</v>
      </c>
      <c r="B23" s="11">
        <v>0</v>
      </c>
      <c r="C23" s="10" t="s">
        <v>88</v>
      </c>
      <c r="D23" s="9" t="s">
        <v>21</v>
      </c>
      <c r="E23" s="9" t="s">
        <v>103</v>
      </c>
      <c r="F23" s="11">
        <v>0</v>
      </c>
      <c r="G23" s="11">
        <v>0</v>
      </c>
      <c r="H23" s="11">
        <v>0</v>
      </c>
      <c r="I23" s="11">
        <v>0</v>
      </c>
      <c r="J23" s="11">
        <v>7602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2">
        <v>7602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2">
        <v>0</v>
      </c>
      <c r="AA23" s="12">
        <v>7602</v>
      </c>
      <c r="AB23" s="11">
        <v>7602</v>
      </c>
      <c r="AC23" s="11">
        <v>0</v>
      </c>
      <c r="AD23" s="11">
        <v>0</v>
      </c>
      <c r="AE23" s="11">
        <v>0</v>
      </c>
      <c r="AF23" s="11">
        <v>0</v>
      </c>
      <c r="AG23" s="12">
        <v>7602</v>
      </c>
    </row>
    <row r="24" spans="1:33" x14ac:dyDescent="0.25">
      <c r="A24" s="11">
        <v>0</v>
      </c>
      <c r="B24" s="11">
        <v>0</v>
      </c>
      <c r="C24" s="10" t="s">
        <v>87</v>
      </c>
      <c r="D24" s="9" t="s">
        <v>22</v>
      </c>
      <c r="E24" s="9" t="s">
        <v>104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262694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2">
        <v>262694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2">
        <v>0</v>
      </c>
      <c r="AA24" s="12">
        <v>262694</v>
      </c>
      <c r="AB24" s="11">
        <v>262694</v>
      </c>
      <c r="AC24" s="11">
        <v>0</v>
      </c>
      <c r="AD24" s="11">
        <v>0</v>
      </c>
      <c r="AE24" s="11">
        <v>0</v>
      </c>
      <c r="AF24" s="11">
        <v>0</v>
      </c>
      <c r="AG24" s="12">
        <v>262694</v>
      </c>
    </row>
    <row r="25" spans="1:33" x14ac:dyDescent="0.25">
      <c r="A25" s="11">
        <v>0</v>
      </c>
      <c r="B25" s="11">
        <v>0</v>
      </c>
      <c r="C25" s="10" t="s">
        <v>87</v>
      </c>
      <c r="D25" s="9" t="s">
        <v>23</v>
      </c>
      <c r="E25" s="9" t="s">
        <v>105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29827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2">
        <v>29827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2">
        <v>0</v>
      </c>
      <c r="AA25" s="12">
        <v>29827</v>
      </c>
      <c r="AB25" s="11">
        <v>29827</v>
      </c>
      <c r="AC25" s="11">
        <v>0</v>
      </c>
      <c r="AD25" s="11">
        <v>0</v>
      </c>
      <c r="AE25" s="11">
        <v>0</v>
      </c>
      <c r="AF25" s="11">
        <v>0</v>
      </c>
      <c r="AG25" s="12">
        <v>29827</v>
      </c>
    </row>
    <row r="26" spans="1:33" x14ac:dyDescent="0.25">
      <c r="A26" s="11">
        <v>0</v>
      </c>
      <c r="B26" s="11">
        <v>0</v>
      </c>
      <c r="C26" s="10" t="s">
        <v>88</v>
      </c>
      <c r="D26" s="9" t="s">
        <v>24</v>
      </c>
      <c r="E26" s="9" t="s">
        <v>106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763315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2">
        <v>763315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2">
        <v>0</v>
      </c>
      <c r="AA26" s="12">
        <v>763315</v>
      </c>
      <c r="AB26" s="11">
        <v>763315</v>
      </c>
      <c r="AC26" s="11">
        <v>0</v>
      </c>
      <c r="AD26" s="11">
        <v>0</v>
      </c>
      <c r="AE26" s="11">
        <v>0</v>
      </c>
      <c r="AF26" s="11">
        <v>0</v>
      </c>
      <c r="AG26" s="12">
        <v>763315</v>
      </c>
    </row>
    <row r="27" spans="1:33" x14ac:dyDescent="0.25">
      <c r="A27" s="11">
        <v>0</v>
      </c>
      <c r="B27" s="11">
        <v>0</v>
      </c>
      <c r="C27" s="10" t="s">
        <v>88</v>
      </c>
      <c r="D27" s="9" t="s">
        <v>25</v>
      </c>
      <c r="E27" s="9" t="s">
        <v>107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155943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2">
        <v>155943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2">
        <v>0</v>
      </c>
      <c r="AA27" s="12">
        <v>155943</v>
      </c>
      <c r="AB27" s="11">
        <v>155943</v>
      </c>
      <c r="AC27" s="11">
        <v>0</v>
      </c>
      <c r="AD27" s="11">
        <v>0</v>
      </c>
      <c r="AE27" s="11">
        <v>0</v>
      </c>
      <c r="AF27" s="11">
        <v>0</v>
      </c>
      <c r="AG27" s="12">
        <v>155943</v>
      </c>
    </row>
    <row r="28" spans="1:33" x14ac:dyDescent="0.25">
      <c r="A28" s="11">
        <v>0</v>
      </c>
      <c r="B28" s="11">
        <v>0</v>
      </c>
      <c r="C28" s="10" t="s">
        <v>87</v>
      </c>
      <c r="D28" s="9" t="s">
        <v>26</v>
      </c>
      <c r="E28" s="9" t="s">
        <v>108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40656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2">
        <v>40656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2">
        <v>0</v>
      </c>
      <c r="AA28" s="12">
        <v>40656</v>
      </c>
      <c r="AB28" s="11">
        <v>40656</v>
      </c>
      <c r="AC28" s="11">
        <v>0</v>
      </c>
      <c r="AD28" s="11">
        <v>0</v>
      </c>
      <c r="AE28" s="11">
        <v>0</v>
      </c>
      <c r="AF28" s="11">
        <v>0</v>
      </c>
      <c r="AG28" s="12">
        <v>40656</v>
      </c>
    </row>
    <row r="29" spans="1:33" x14ac:dyDescent="0.25">
      <c r="A29" s="11">
        <v>0</v>
      </c>
      <c r="B29" s="11">
        <v>0</v>
      </c>
      <c r="C29" s="10" t="s">
        <v>88</v>
      </c>
      <c r="D29" s="9" t="s">
        <v>27</v>
      </c>
      <c r="E29" s="9" t="s">
        <v>109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18093</v>
      </c>
      <c r="O29" s="11">
        <v>0</v>
      </c>
      <c r="P29" s="11">
        <v>0</v>
      </c>
      <c r="Q29" s="11">
        <v>0</v>
      </c>
      <c r="R29" s="11">
        <v>0</v>
      </c>
      <c r="S29" s="12">
        <v>18093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2">
        <v>0</v>
      </c>
      <c r="AA29" s="12">
        <v>18093</v>
      </c>
      <c r="AB29" s="11">
        <v>18093</v>
      </c>
      <c r="AC29" s="11">
        <v>0</v>
      </c>
      <c r="AD29" s="11">
        <v>0</v>
      </c>
      <c r="AE29" s="11">
        <v>0</v>
      </c>
      <c r="AF29" s="11">
        <v>0</v>
      </c>
      <c r="AG29" s="12">
        <v>18093</v>
      </c>
    </row>
    <row r="30" spans="1:33" x14ac:dyDescent="0.25">
      <c r="A30" s="11">
        <v>0</v>
      </c>
      <c r="B30" s="11">
        <v>0</v>
      </c>
      <c r="C30" s="10" t="s">
        <v>87</v>
      </c>
      <c r="D30" s="9" t="s">
        <v>28</v>
      </c>
      <c r="E30" s="9" t="s">
        <v>38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563287</v>
      </c>
      <c r="P30" s="11">
        <v>0</v>
      </c>
      <c r="Q30" s="11">
        <v>0</v>
      </c>
      <c r="R30" s="11">
        <v>0</v>
      </c>
      <c r="S30" s="12">
        <v>563287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2">
        <v>0</v>
      </c>
      <c r="AA30" s="12">
        <v>563287</v>
      </c>
      <c r="AB30" s="11">
        <v>563287</v>
      </c>
      <c r="AC30" s="11">
        <v>0</v>
      </c>
      <c r="AD30" s="11">
        <v>0</v>
      </c>
      <c r="AE30" s="11">
        <v>0</v>
      </c>
      <c r="AF30" s="11">
        <v>0</v>
      </c>
      <c r="AG30" s="12">
        <v>563287</v>
      </c>
    </row>
    <row r="31" spans="1:33" x14ac:dyDescent="0.25">
      <c r="A31" s="11">
        <v>0</v>
      </c>
      <c r="B31" s="11">
        <v>0</v>
      </c>
      <c r="C31" s="10" t="s">
        <v>88</v>
      </c>
      <c r="D31" s="9" t="s">
        <v>29</v>
      </c>
      <c r="E31" s="9" t="s">
        <v>39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781611</v>
      </c>
      <c r="Q31" s="11">
        <v>0</v>
      </c>
      <c r="R31" s="11">
        <v>0</v>
      </c>
      <c r="S31" s="12">
        <v>781611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2">
        <v>0</v>
      </c>
      <c r="AA31" s="12">
        <v>781611</v>
      </c>
      <c r="AB31" s="11">
        <v>781611</v>
      </c>
      <c r="AC31" s="11">
        <v>0</v>
      </c>
      <c r="AD31" s="11">
        <v>0</v>
      </c>
      <c r="AE31" s="11">
        <v>0</v>
      </c>
      <c r="AF31" s="11">
        <v>0</v>
      </c>
      <c r="AG31" s="12">
        <v>781611</v>
      </c>
    </row>
    <row r="32" spans="1:33" x14ac:dyDescent="0.25">
      <c r="A32" s="11">
        <v>0</v>
      </c>
      <c r="B32" s="11">
        <v>0</v>
      </c>
      <c r="C32" s="10" t="s">
        <v>87</v>
      </c>
      <c r="D32" s="9" t="s">
        <v>30</v>
      </c>
      <c r="E32" s="9" t="s">
        <v>110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173714</v>
      </c>
      <c r="R32" s="11">
        <v>0</v>
      </c>
      <c r="S32" s="12">
        <v>173714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2">
        <v>0</v>
      </c>
      <c r="AA32" s="12">
        <v>173714</v>
      </c>
      <c r="AB32" s="11">
        <v>173714</v>
      </c>
      <c r="AC32" s="11">
        <v>0</v>
      </c>
      <c r="AD32" s="11">
        <v>0</v>
      </c>
      <c r="AE32" s="11">
        <v>0</v>
      </c>
      <c r="AF32" s="11">
        <v>0</v>
      </c>
      <c r="AG32" s="12">
        <v>173714</v>
      </c>
    </row>
    <row r="33" spans="1:33" x14ac:dyDescent="0.25">
      <c r="A33" s="11">
        <v>0</v>
      </c>
      <c r="B33" s="11">
        <v>0</v>
      </c>
      <c r="C33" s="10" t="s">
        <v>88</v>
      </c>
      <c r="D33" s="9" t="s">
        <v>31</v>
      </c>
      <c r="E33" s="9" t="s">
        <v>111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36590</v>
      </c>
      <c r="S33" s="12">
        <v>36590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2">
        <v>0</v>
      </c>
      <c r="AA33" s="12">
        <v>36590</v>
      </c>
      <c r="AB33" s="11">
        <v>36590</v>
      </c>
      <c r="AC33" s="11">
        <v>0</v>
      </c>
      <c r="AD33" s="11">
        <v>0</v>
      </c>
      <c r="AE33" s="11">
        <v>0</v>
      </c>
      <c r="AF33" s="11">
        <v>0</v>
      </c>
      <c r="AG33" s="12">
        <v>36590</v>
      </c>
    </row>
    <row r="34" spans="1:33" x14ac:dyDescent="0.25">
      <c r="A34" s="11">
        <v>0</v>
      </c>
      <c r="B34" s="11">
        <v>0</v>
      </c>
      <c r="C34" s="10" t="s">
        <v>120</v>
      </c>
      <c r="D34" s="9" t="s">
        <v>121</v>
      </c>
      <c r="E34" s="9" t="s">
        <v>112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2">
        <v>0</v>
      </c>
      <c r="T34" s="11">
        <v>167196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2">
        <v>167196</v>
      </c>
      <c r="AA34" s="12">
        <v>167196</v>
      </c>
      <c r="AB34" s="11">
        <v>167196</v>
      </c>
      <c r="AC34" s="11">
        <v>0</v>
      </c>
      <c r="AD34" s="11">
        <v>0</v>
      </c>
      <c r="AE34" s="11">
        <v>20065</v>
      </c>
      <c r="AF34" s="11">
        <v>25082</v>
      </c>
      <c r="AG34" s="12">
        <v>212343</v>
      </c>
    </row>
    <row r="35" spans="1:33" x14ac:dyDescent="0.25">
      <c r="A35" s="11">
        <v>26689</v>
      </c>
      <c r="B35" s="11">
        <v>0</v>
      </c>
      <c r="C35" s="10" t="s">
        <v>122</v>
      </c>
      <c r="D35" s="9" t="s">
        <v>123</v>
      </c>
      <c r="E35" s="9" t="s">
        <v>124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2">
        <v>0</v>
      </c>
      <c r="T35" s="11">
        <v>0</v>
      </c>
      <c r="U35" s="11">
        <v>393027</v>
      </c>
      <c r="V35" s="11">
        <v>0</v>
      </c>
      <c r="W35" s="11">
        <v>0</v>
      </c>
      <c r="X35" s="11">
        <v>0</v>
      </c>
      <c r="Y35" s="11">
        <v>0</v>
      </c>
      <c r="Z35" s="12">
        <v>393027</v>
      </c>
      <c r="AA35" s="12">
        <v>393027</v>
      </c>
      <c r="AB35" s="11">
        <v>419716</v>
      </c>
      <c r="AC35" s="11">
        <v>1334</v>
      </c>
      <c r="AD35" s="11">
        <v>0</v>
      </c>
      <c r="AE35" s="11">
        <v>50377</v>
      </c>
      <c r="AF35" s="11">
        <v>79764</v>
      </c>
      <c r="AG35" s="12">
        <v>551191</v>
      </c>
    </row>
    <row r="36" spans="1:33" x14ac:dyDescent="0.25">
      <c r="A36" s="11">
        <v>0</v>
      </c>
      <c r="B36" s="11">
        <v>0</v>
      </c>
      <c r="C36" s="10" t="s">
        <v>125</v>
      </c>
      <c r="D36" s="9" t="s">
        <v>126</v>
      </c>
      <c r="E36" s="9" t="s">
        <v>127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2">
        <v>0</v>
      </c>
      <c r="T36" s="11">
        <v>0</v>
      </c>
      <c r="U36" s="11">
        <v>0</v>
      </c>
      <c r="V36" s="11">
        <v>15420</v>
      </c>
      <c r="W36" s="11">
        <v>0</v>
      </c>
      <c r="X36" s="11">
        <v>0</v>
      </c>
      <c r="Y36" s="11">
        <v>0</v>
      </c>
      <c r="Z36" s="12">
        <v>15420</v>
      </c>
      <c r="AA36" s="12">
        <v>15420</v>
      </c>
      <c r="AB36" s="11">
        <v>15420</v>
      </c>
      <c r="AC36" s="11">
        <v>0</v>
      </c>
      <c r="AD36" s="11">
        <v>0</v>
      </c>
      <c r="AE36" s="11">
        <v>0</v>
      </c>
      <c r="AF36" s="11">
        <v>2551</v>
      </c>
      <c r="AG36" s="12">
        <v>17971</v>
      </c>
    </row>
    <row r="37" spans="1:33" x14ac:dyDescent="0.25">
      <c r="A37" s="11">
        <v>0</v>
      </c>
      <c r="B37" s="11">
        <v>0</v>
      </c>
      <c r="C37" s="10" t="s">
        <v>128</v>
      </c>
      <c r="D37" s="9" t="s">
        <v>129</v>
      </c>
      <c r="E37" s="9" t="s">
        <v>130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2">
        <v>0</v>
      </c>
      <c r="T37" s="11">
        <v>0</v>
      </c>
      <c r="U37" s="11">
        <v>0</v>
      </c>
      <c r="V37" s="11">
        <v>0</v>
      </c>
      <c r="W37" s="11">
        <v>168685</v>
      </c>
      <c r="X37" s="11">
        <v>0</v>
      </c>
      <c r="Y37" s="11">
        <v>0</v>
      </c>
      <c r="Z37" s="12">
        <v>168685</v>
      </c>
      <c r="AA37" s="12">
        <v>168685</v>
      </c>
      <c r="AB37" s="11">
        <v>168685</v>
      </c>
      <c r="AC37" s="11">
        <v>0</v>
      </c>
      <c r="AD37" s="11">
        <v>0</v>
      </c>
      <c r="AE37" s="11">
        <v>0</v>
      </c>
      <c r="AF37" s="11">
        <v>0</v>
      </c>
      <c r="AG37" s="12">
        <v>168685</v>
      </c>
    </row>
    <row r="38" spans="1:33" x14ac:dyDescent="0.25">
      <c r="A38" s="11">
        <v>0</v>
      </c>
      <c r="B38" s="11">
        <v>0</v>
      </c>
      <c r="C38" s="10" t="s">
        <v>131</v>
      </c>
      <c r="D38" s="9" t="s">
        <v>132</v>
      </c>
      <c r="E38" s="9" t="s">
        <v>133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2">
        <v>0</v>
      </c>
      <c r="T38" s="11">
        <v>0</v>
      </c>
      <c r="U38" s="11">
        <v>0</v>
      </c>
      <c r="V38" s="11">
        <v>0</v>
      </c>
      <c r="W38" s="11">
        <v>0</v>
      </c>
      <c r="X38" s="11">
        <v>169358</v>
      </c>
      <c r="Y38" s="11">
        <v>0</v>
      </c>
      <c r="Z38" s="12">
        <v>169358</v>
      </c>
      <c r="AA38" s="12">
        <v>169358</v>
      </c>
      <c r="AB38" s="11">
        <v>169358</v>
      </c>
      <c r="AC38" s="11">
        <v>0</v>
      </c>
      <c r="AD38" s="11">
        <v>0</v>
      </c>
      <c r="AE38" s="11">
        <v>0</v>
      </c>
      <c r="AF38" s="11">
        <v>0</v>
      </c>
      <c r="AG38" s="12">
        <v>169358</v>
      </c>
    </row>
    <row r="39" spans="1:33" x14ac:dyDescent="0.25">
      <c r="A39" s="11">
        <v>0</v>
      </c>
      <c r="B39" s="11">
        <v>0</v>
      </c>
      <c r="C39" s="10" t="s">
        <v>134</v>
      </c>
      <c r="D39" s="9" t="s">
        <v>135</v>
      </c>
      <c r="E39" s="9" t="s">
        <v>136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2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107397</v>
      </c>
      <c r="Z39" s="12">
        <v>107397</v>
      </c>
      <c r="AA39" s="12">
        <v>107397</v>
      </c>
      <c r="AB39" s="11">
        <v>107397</v>
      </c>
      <c r="AC39" s="11">
        <v>0</v>
      </c>
      <c r="AD39" s="11">
        <v>0</v>
      </c>
      <c r="AE39" s="11">
        <v>0</v>
      </c>
      <c r="AF39" s="11">
        <v>-107397</v>
      </c>
      <c r="AG39" s="12">
        <v>0</v>
      </c>
    </row>
    <row r="40" spans="1:33" s="15" customFormat="1" x14ac:dyDescent="0.25">
      <c r="A40" s="12">
        <v>26689</v>
      </c>
      <c r="B40" s="12">
        <v>0</v>
      </c>
      <c r="C40" s="13" t="s">
        <v>95</v>
      </c>
      <c r="D40" s="14" t="s">
        <v>96</v>
      </c>
      <c r="E40" s="14" t="s">
        <v>137</v>
      </c>
      <c r="F40" s="12">
        <v>347375</v>
      </c>
      <c r="G40" s="12">
        <v>118555</v>
      </c>
      <c r="H40" s="12">
        <v>371469</v>
      </c>
      <c r="I40" s="12">
        <v>412208</v>
      </c>
      <c r="J40" s="12">
        <v>1208275</v>
      </c>
      <c r="K40" s="12">
        <v>292521</v>
      </c>
      <c r="L40" s="12">
        <v>919258</v>
      </c>
      <c r="M40" s="12">
        <v>40656</v>
      </c>
      <c r="N40" s="12">
        <v>18093</v>
      </c>
      <c r="O40" s="12">
        <v>563287</v>
      </c>
      <c r="P40" s="12">
        <v>781611</v>
      </c>
      <c r="Q40" s="12">
        <v>173714</v>
      </c>
      <c r="R40" s="12">
        <v>36590</v>
      </c>
      <c r="S40" s="12">
        <v>5283612</v>
      </c>
      <c r="T40" s="12">
        <v>167196</v>
      </c>
      <c r="U40" s="12">
        <v>393027</v>
      </c>
      <c r="V40" s="12">
        <v>15420</v>
      </c>
      <c r="W40" s="12">
        <v>168685</v>
      </c>
      <c r="X40" s="12">
        <v>169358</v>
      </c>
      <c r="Y40" s="12">
        <v>107397</v>
      </c>
      <c r="Z40" s="12">
        <v>1021083</v>
      </c>
      <c r="AA40" s="12">
        <v>6304695</v>
      </c>
      <c r="AB40" s="12">
        <v>6331384</v>
      </c>
      <c r="AC40" s="12">
        <v>1334</v>
      </c>
      <c r="AD40" s="12">
        <v>0</v>
      </c>
      <c r="AE40" s="12">
        <v>70442</v>
      </c>
      <c r="AF40" s="12">
        <v>0</v>
      </c>
      <c r="AG40" s="12">
        <v>6403160</v>
      </c>
    </row>
    <row r="42" spans="1:33" x14ac:dyDescent="0.25">
      <c r="A42" s="5" t="s">
        <v>114</v>
      </c>
    </row>
  </sheetData>
  <mergeCells count="16">
    <mergeCell ref="AG14:AG16"/>
    <mergeCell ref="A9:AF9"/>
    <mergeCell ref="A10:AF10"/>
    <mergeCell ref="A11:AF11"/>
    <mergeCell ref="A14:A16"/>
    <mergeCell ref="B14:B16"/>
    <mergeCell ref="C14:C16"/>
    <mergeCell ref="D14:D16"/>
    <mergeCell ref="S14:S16"/>
    <mergeCell ref="Z14:Z16"/>
    <mergeCell ref="AA14:AA16"/>
    <mergeCell ref="AB14:AB16"/>
    <mergeCell ref="AC14:AC16"/>
    <mergeCell ref="AD14:AD16"/>
    <mergeCell ref="AE14:AE16"/>
    <mergeCell ref="AF14:AF16"/>
  </mergeCells>
  <hyperlinks>
    <hyperlink ref="AG8" location="Indice!A1" display="INDICE"/>
    <hyperlink ref="A8" location="I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G43"/>
  <sheetViews>
    <sheetView showGridLines="0" zoomScale="80" zoomScaleNormal="80" workbookViewId="0">
      <pane xSplit="5" ySplit="16" topLeftCell="F17" activePane="bottomRight" state="frozen"/>
      <selection activeCell="C47" sqref="C47"/>
      <selection pane="topRight" activeCell="C47" sqref="C47"/>
      <selection pane="bottomLeft" activeCell="C47" sqref="C47"/>
      <selection pane="bottomRight" activeCell="F18" sqref="F18"/>
    </sheetView>
  </sheetViews>
  <sheetFormatPr baseColWidth="10" defaultColWidth="9.140625" defaultRowHeight="15" x14ac:dyDescent="0.25"/>
  <cols>
    <col min="1" max="1" width="14.28515625" customWidth="1"/>
    <col min="2" max="2" width="8.5703125" customWidth="1"/>
    <col min="3" max="4" width="8" customWidth="1"/>
    <col min="5" max="5" width="68.28515625" customWidth="1"/>
    <col min="6" max="8" width="12.140625" customWidth="1"/>
    <col min="9" max="12" width="10.5703125" customWidth="1"/>
    <col min="13" max="14" width="14.5703125" customWidth="1"/>
    <col min="15" max="18" width="10.5703125" customWidth="1"/>
    <col min="19" max="19" width="14.5703125" customWidth="1"/>
    <col min="20" max="22" width="13" customWidth="1"/>
    <col min="23" max="23" width="14.5703125" customWidth="1"/>
    <col min="24" max="26" width="13" customWidth="1"/>
    <col min="27" max="27" width="14.5703125" customWidth="1"/>
    <col min="28" max="28" width="11.28515625" customWidth="1"/>
    <col min="29" max="30" width="13" customWidth="1"/>
    <col min="32" max="32" width="13" customWidth="1"/>
    <col min="33" max="33" width="11.140625" customWidth="1"/>
  </cols>
  <sheetData>
    <row r="8" spans="1:33" x14ac:dyDescent="0.25">
      <c r="A8" s="3" t="s">
        <v>94</v>
      </c>
      <c r="AG8" s="3" t="s">
        <v>94</v>
      </c>
    </row>
    <row r="9" spans="1:33" ht="15.75" customHeight="1" x14ac:dyDescent="0.25">
      <c r="A9" s="38" t="s">
        <v>93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</row>
    <row r="10" spans="1:33" ht="15.75" customHeight="1" x14ac:dyDescent="0.25">
      <c r="A10" s="39" t="s">
        <v>166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</row>
    <row r="11" spans="1:33" ht="15.75" customHeight="1" x14ac:dyDescent="0.25">
      <c r="A11" s="39" t="s">
        <v>90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</row>
    <row r="14" spans="1:33" ht="15" customHeight="1" x14ac:dyDescent="0.25">
      <c r="A14" s="37" t="s">
        <v>0</v>
      </c>
      <c r="B14" s="37" t="s">
        <v>1</v>
      </c>
      <c r="C14" s="37" t="s">
        <v>2</v>
      </c>
      <c r="D14" s="37" t="s">
        <v>3</v>
      </c>
      <c r="E14" s="6" t="s">
        <v>118</v>
      </c>
      <c r="F14" s="6" t="s">
        <v>86</v>
      </c>
      <c r="G14" s="6" t="s">
        <v>87</v>
      </c>
      <c r="H14" s="6" t="s">
        <v>88</v>
      </c>
      <c r="I14" s="6" t="s">
        <v>87</v>
      </c>
      <c r="J14" s="6" t="s">
        <v>88</v>
      </c>
      <c r="K14" s="6" t="s">
        <v>87</v>
      </c>
      <c r="L14" s="6" t="s">
        <v>88</v>
      </c>
      <c r="M14" s="6" t="s">
        <v>87</v>
      </c>
      <c r="N14" s="6" t="s">
        <v>88</v>
      </c>
      <c r="O14" s="6" t="s">
        <v>87</v>
      </c>
      <c r="P14" s="6" t="s">
        <v>88</v>
      </c>
      <c r="Q14" s="6" t="s">
        <v>87</v>
      </c>
      <c r="R14" s="6" t="s">
        <v>88</v>
      </c>
      <c r="S14" s="37" t="s">
        <v>4</v>
      </c>
      <c r="T14" s="6" t="s">
        <v>50</v>
      </c>
      <c r="U14" s="6" t="s">
        <v>51</v>
      </c>
      <c r="V14" s="6" t="s">
        <v>52</v>
      </c>
      <c r="W14" s="6" t="s">
        <v>53</v>
      </c>
      <c r="X14" s="6" t="s">
        <v>54</v>
      </c>
      <c r="Y14" s="6" t="s">
        <v>55</v>
      </c>
      <c r="Z14" s="37" t="s">
        <v>7</v>
      </c>
      <c r="AA14" s="37" t="s">
        <v>8</v>
      </c>
      <c r="AB14" s="37" t="s">
        <v>9</v>
      </c>
      <c r="AC14" s="37" t="s">
        <v>10</v>
      </c>
      <c r="AD14" s="37" t="s">
        <v>11</v>
      </c>
      <c r="AE14" s="37" t="s">
        <v>12</v>
      </c>
      <c r="AF14" s="37" t="s">
        <v>13</v>
      </c>
      <c r="AG14" s="37" t="s">
        <v>14</v>
      </c>
    </row>
    <row r="15" spans="1:33" x14ac:dyDescent="0.25">
      <c r="A15" s="37"/>
      <c r="B15" s="37"/>
      <c r="C15" s="37"/>
      <c r="D15" s="37"/>
      <c r="E15" s="6" t="s">
        <v>119</v>
      </c>
      <c r="F15" s="6" t="s">
        <v>70</v>
      </c>
      <c r="G15" s="6" t="s">
        <v>71</v>
      </c>
      <c r="H15" s="6" t="s">
        <v>72</v>
      </c>
      <c r="I15" s="6" t="s">
        <v>73</v>
      </c>
      <c r="J15" s="6" t="s">
        <v>74</v>
      </c>
      <c r="K15" s="6" t="s">
        <v>75</v>
      </c>
      <c r="L15" s="6" t="s">
        <v>76</v>
      </c>
      <c r="M15" s="6" t="s">
        <v>77</v>
      </c>
      <c r="N15" s="6" t="s">
        <v>78</v>
      </c>
      <c r="O15" s="6" t="s">
        <v>79</v>
      </c>
      <c r="P15" s="6" t="s">
        <v>80</v>
      </c>
      <c r="Q15" s="6" t="s">
        <v>81</v>
      </c>
      <c r="R15" s="6" t="s">
        <v>82</v>
      </c>
      <c r="S15" s="37"/>
      <c r="T15" s="6" t="s">
        <v>32</v>
      </c>
      <c r="U15" s="6" t="s">
        <v>33</v>
      </c>
      <c r="V15" s="6" t="s">
        <v>34</v>
      </c>
      <c r="W15" s="6" t="s">
        <v>35</v>
      </c>
      <c r="X15" s="6" t="s">
        <v>36</v>
      </c>
      <c r="Y15" s="6" t="s">
        <v>37</v>
      </c>
      <c r="Z15" s="37"/>
      <c r="AA15" s="37"/>
      <c r="AB15" s="37"/>
      <c r="AC15" s="37"/>
      <c r="AD15" s="37"/>
      <c r="AE15" s="37"/>
      <c r="AF15" s="37"/>
      <c r="AG15" s="37"/>
    </row>
    <row r="16" spans="1:33" ht="93" customHeight="1" x14ac:dyDescent="0.25">
      <c r="A16" s="37"/>
      <c r="B16" s="37"/>
      <c r="C16" s="37"/>
      <c r="D16" s="37"/>
      <c r="E16" s="6" t="s">
        <v>56</v>
      </c>
      <c r="F16" s="6" t="s">
        <v>57</v>
      </c>
      <c r="G16" s="6" t="s">
        <v>58</v>
      </c>
      <c r="H16" s="6" t="s">
        <v>59</v>
      </c>
      <c r="I16" s="6" t="s">
        <v>60</v>
      </c>
      <c r="J16" s="6" t="s">
        <v>61</v>
      </c>
      <c r="K16" s="6" t="s">
        <v>62</v>
      </c>
      <c r="L16" s="6" t="s">
        <v>63</v>
      </c>
      <c r="M16" s="6" t="s">
        <v>64</v>
      </c>
      <c r="N16" s="6" t="s">
        <v>65</v>
      </c>
      <c r="O16" s="6" t="s">
        <v>66</v>
      </c>
      <c r="P16" s="6" t="s">
        <v>67</v>
      </c>
      <c r="Q16" s="6" t="s">
        <v>68</v>
      </c>
      <c r="R16" s="6" t="s">
        <v>69</v>
      </c>
      <c r="S16" s="37"/>
      <c r="T16" s="6" t="s">
        <v>115</v>
      </c>
      <c r="U16" s="6" t="s">
        <v>5</v>
      </c>
      <c r="V16" s="6" t="s">
        <v>6</v>
      </c>
      <c r="W16" s="6" t="s">
        <v>83</v>
      </c>
      <c r="X16" s="6" t="s">
        <v>84</v>
      </c>
      <c r="Y16" s="6" t="s">
        <v>85</v>
      </c>
      <c r="Z16" s="37"/>
      <c r="AA16" s="37"/>
      <c r="AB16" s="37"/>
      <c r="AC16" s="37"/>
      <c r="AD16" s="37"/>
      <c r="AE16" s="37"/>
      <c r="AF16" s="37"/>
      <c r="AG16" s="37"/>
    </row>
    <row r="17" spans="1:33" x14ac:dyDescent="0.25">
      <c r="A17" s="11">
        <v>0</v>
      </c>
      <c r="B17" s="11">
        <v>0</v>
      </c>
      <c r="C17" s="10" t="s">
        <v>86</v>
      </c>
      <c r="D17" s="9" t="s">
        <v>15</v>
      </c>
      <c r="E17" s="9" t="s">
        <v>97</v>
      </c>
      <c r="F17" s="11">
        <v>353306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2">
        <v>353306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2">
        <v>0</v>
      </c>
      <c r="AA17" s="12">
        <v>353306</v>
      </c>
      <c r="AB17" s="11">
        <v>353306</v>
      </c>
      <c r="AC17" s="11">
        <v>0</v>
      </c>
      <c r="AD17" s="11">
        <v>0</v>
      </c>
      <c r="AE17" s="11">
        <v>0</v>
      </c>
      <c r="AF17" s="11">
        <v>0</v>
      </c>
      <c r="AG17" s="12">
        <v>353306</v>
      </c>
    </row>
    <row r="18" spans="1:33" x14ac:dyDescent="0.25">
      <c r="A18" s="11">
        <v>0</v>
      </c>
      <c r="B18" s="11">
        <v>0</v>
      </c>
      <c r="C18" s="10" t="s">
        <v>87</v>
      </c>
      <c r="D18" s="9" t="s">
        <v>16</v>
      </c>
      <c r="E18" s="9" t="s">
        <v>98</v>
      </c>
      <c r="F18" s="11">
        <v>0</v>
      </c>
      <c r="G18" s="11">
        <v>120376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2">
        <v>120376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2">
        <v>0</v>
      </c>
      <c r="AA18" s="12">
        <v>120376</v>
      </c>
      <c r="AB18" s="11">
        <v>120376</v>
      </c>
      <c r="AC18" s="11">
        <v>0</v>
      </c>
      <c r="AD18" s="11">
        <v>0</v>
      </c>
      <c r="AE18" s="11">
        <v>0</v>
      </c>
      <c r="AF18" s="11">
        <v>0</v>
      </c>
      <c r="AG18" s="12">
        <v>120376</v>
      </c>
    </row>
    <row r="19" spans="1:33" x14ac:dyDescent="0.25">
      <c r="A19" s="11">
        <v>0</v>
      </c>
      <c r="B19" s="11">
        <v>0</v>
      </c>
      <c r="C19" s="10" t="s">
        <v>88</v>
      </c>
      <c r="D19" s="9" t="s">
        <v>17</v>
      </c>
      <c r="E19" s="9" t="s">
        <v>99</v>
      </c>
      <c r="F19" s="11">
        <v>0</v>
      </c>
      <c r="G19" s="11">
        <v>0</v>
      </c>
      <c r="H19" s="11">
        <v>364001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2">
        <v>364001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2">
        <v>0</v>
      </c>
      <c r="AA19" s="12">
        <v>364001</v>
      </c>
      <c r="AB19" s="11">
        <v>364001</v>
      </c>
      <c r="AC19" s="11">
        <v>0</v>
      </c>
      <c r="AD19" s="11">
        <v>0</v>
      </c>
      <c r="AE19" s="11">
        <v>0</v>
      </c>
      <c r="AF19" s="11">
        <v>0</v>
      </c>
      <c r="AG19" s="12">
        <v>364001</v>
      </c>
    </row>
    <row r="20" spans="1:33" x14ac:dyDescent="0.25">
      <c r="A20" s="11">
        <v>0</v>
      </c>
      <c r="B20" s="11">
        <v>0</v>
      </c>
      <c r="C20" s="10" t="s">
        <v>87</v>
      </c>
      <c r="D20" s="9" t="s">
        <v>18</v>
      </c>
      <c r="E20" s="9" t="s">
        <v>100</v>
      </c>
      <c r="F20" s="11">
        <v>0</v>
      </c>
      <c r="G20" s="11">
        <v>0</v>
      </c>
      <c r="H20" s="11">
        <v>0</v>
      </c>
      <c r="I20" s="11">
        <v>434088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2">
        <v>434088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2">
        <v>0</v>
      </c>
      <c r="AA20" s="12">
        <v>434088</v>
      </c>
      <c r="AB20" s="11">
        <v>434088</v>
      </c>
      <c r="AC20" s="11">
        <v>0</v>
      </c>
      <c r="AD20" s="11">
        <v>0</v>
      </c>
      <c r="AE20" s="11">
        <v>0</v>
      </c>
      <c r="AF20" s="11">
        <v>0</v>
      </c>
      <c r="AG20" s="12">
        <v>434088</v>
      </c>
    </row>
    <row r="21" spans="1:33" x14ac:dyDescent="0.25">
      <c r="A21" s="11">
        <v>0</v>
      </c>
      <c r="B21" s="11">
        <v>0</v>
      </c>
      <c r="C21" s="10" t="s">
        <v>87</v>
      </c>
      <c r="D21" s="9" t="s">
        <v>19</v>
      </c>
      <c r="E21" s="9" t="s">
        <v>101</v>
      </c>
      <c r="F21" s="11">
        <v>0</v>
      </c>
      <c r="G21" s="11">
        <v>0</v>
      </c>
      <c r="H21" s="11">
        <v>0</v>
      </c>
      <c r="I21" s="11">
        <v>2003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2">
        <v>2003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2">
        <v>0</v>
      </c>
      <c r="AA21" s="12">
        <v>2003</v>
      </c>
      <c r="AB21" s="11">
        <v>2003</v>
      </c>
      <c r="AC21" s="11">
        <v>0</v>
      </c>
      <c r="AD21" s="11">
        <v>0</v>
      </c>
      <c r="AE21" s="11">
        <v>0</v>
      </c>
      <c r="AF21" s="11">
        <v>0</v>
      </c>
      <c r="AG21" s="12">
        <v>2003</v>
      </c>
    </row>
    <row r="22" spans="1:33" x14ac:dyDescent="0.25">
      <c r="A22" s="11">
        <v>0</v>
      </c>
      <c r="B22" s="11">
        <v>0</v>
      </c>
      <c r="C22" s="10" t="s">
        <v>88</v>
      </c>
      <c r="D22" s="9" t="s">
        <v>20</v>
      </c>
      <c r="E22" s="9" t="s">
        <v>102</v>
      </c>
      <c r="F22" s="11">
        <v>0</v>
      </c>
      <c r="G22" s="11">
        <v>0</v>
      </c>
      <c r="H22" s="11">
        <v>0</v>
      </c>
      <c r="I22" s="11">
        <v>0</v>
      </c>
      <c r="J22" s="11">
        <v>1437598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2">
        <v>1437598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2">
        <v>0</v>
      </c>
      <c r="AA22" s="12">
        <v>1437598</v>
      </c>
      <c r="AB22" s="11">
        <v>1437598</v>
      </c>
      <c r="AC22" s="11">
        <v>0</v>
      </c>
      <c r="AD22" s="11">
        <v>0</v>
      </c>
      <c r="AE22" s="11">
        <v>0</v>
      </c>
      <c r="AF22" s="11">
        <v>0</v>
      </c>
      <c r="AG22" s="12">
        <v>1437598</v>
      </c>
    </row>
    <row r="23" spans="1:33" x14ac:dyDescent="0.25">
      <c r="A23" s="11">
        <v>0</v>
      </c>
      <c r="B23" s="11">
        <v>0</v>
      </c>
      <c r="C23" s="10" t="s">
        <v>88</v>
      </c>
      <c r="D23" s="9" t="s">
        <v>21</v>
      </c>
      <c r="E23" s="9" t="s">
        <v>103</v>
      </c>
      <c r="F23" s="11">
        <v>0</v>
      </c>
      <c r="G23" s="11">
        <v>0</v>
      </c>
      <c r="H23" s="11">
        <v>0</v>
      </c>
      <c r="I23" s="11">
        <v>0</v>
      </c>
      <c r="J23" s="11">
        <v>7832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2">
        <v>7832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2">
        <v>0</v>
      </c>
      <c r="AA23" s="12">
        <v>7832</v>
      </c>
      <c r="AB23" s="11">
        <v>7832</v>
      </c>
      <c r="AC23" s="11">
        <v>0</v>
      </c>
      <c r="AD23" s="11">
        <v>0</v>
      </c>
      <c r="AE23" s="11">
        <v>0</v>
      </c>
      <c r="AF23" s="11">
        <v>0</v>
      </c>
      <c r="AG23" s="12">
        <v>7832</v>
      </c>
    </row>
    <row r="24" spans="1:33" x14ac:dyDescent="0.25">
      <c r="A24" s="11">
        <v>0</v>
      </c>
      <c r="B24" s="11">
        <v>0</v>
      </c>
      <c r="C24" s="10" t="s">
        <v>87</v>
      </c>
      <c r="D24" s="9" t="s">
        <v>22</v>
      </c>
      <c r="E24" s="9" t="s">
        <v>104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281835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2">
        <v>281835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2">
        <v>0</v>
      </c>
      <c r="AA24" s="12">
        <v>281835</v>
      </c>
      <c r="AB24" s="11">
        <v>281835</v>
      </c>
      <c r="AC24" s="11">
        <v>0</v>
      </c>
      <c r="AD24" s="11">
        <v>0</v>
      </c>
      <c r="AE24" s="11">
        <v>0</v>
      </c>
      <c r="AF24" s="11">
        <v>0</v>
      </c>
      <c r="AG24" s="12">
        <v>281835</v>
      </c>
    </row>
    <row r="25" spans="1:33" x14ac:dyDescent="0.25">
      <c r="A25" s="11">
        <v>0</v>
      </c>
      <c r="B25" s="11">
        <v>0</v>
      </c>
      <c r="C25" s="10" t="s">
        <v>87</v>
      </c>
      <c r="D25" s="9" t="s">
        <v>23</v>
      </c>
      <c r="E25" s="9" t="s">
        <v>105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32018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2">
        <v>32018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2">
        <v>0</v>
      </c>
      <c r="AA25" s="12">
        <v>32018</v>
      </c>
      <c r="AB25" s="11">
        <v>32018</v>
      </c>
      <c r="AC25" s="11">
        <v>0</v>
      </c>
      <c r="AD25" s="11">
        <v>0</v>
      </c>
      <c r="AE25" s="11">
        <v>0</v>
      </c>
      <c r="AF25" s="11">
        <v>0</v>
      </c>
      <c r="AG25" s="12">
        <v>32018</v>
      </c>
    </row>
    <row r="26" spans="1:33" x14ac:dyDescent="0.25">
      <c r="A26" s="11">
        <v>0</v>
      </c>
      <c r="B26" s="11">
        <v>0</v>
      </c>
      <c r="C26" s="10" t="s">
        <v>88</v>
      </c>
      <c r="D26" s="9" t="s">
        <v>24</v>
      </c>
      <c r="E26" s="9" t="s">
        <v>106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727759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2">
        <v>727759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2">
        <v>0</v>
      </c>
      <c r="AA26" s="12">
        <v>727759</v>
      </c>
      <c r="AB26" s="11">
        <v>727759</v>
      </c>
      <c r="AC26" s="11">
        <v>0</v>
      </c>
      <c r="AD26" s="11">
        <v>0</v>
      </c>
      <c r="AE26" s="11">
        <v>0</v>
      </c>
      <c r="AF26" s="11">
        <v>0</v>
      </c>
      <c r="AG26" s="12">
        <v>727759</v>
      </c>
    </row>
    <row r="27" spans="1:33" x14ac:dyDescent="0.25">
      <c r="A27" s="11">
        <v>0</v>
      </c>
      <c r="B27" s="11">
        <v>0</v>
      </c>
      <c r="C27" s="10" t="s">
        <v>88</v>
      </c>
      <c r="D27" s="9" t="s">
        <v>25</v>
      </c>
      <c r="E27" s="9" t="s">
        <v>107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158299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2">
        <v>158299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2">
        <v>0</v>
      </c>
      <c r="AA27" s="12">
        <v>158299</v>
      </c>
      <c r="AB27" s="11">
        <v>158299</v>
      </c>
      <c r="AC27" s="11">
        <v>0</v>
      </c>
      <c r="AD27" s="11">
        <v>0</v>
      </c>
      <c r="AE27" s="11">
        <v>0</v>
      </c>
      <c r="AF27" s="11">
        <v>0</v>
      </c>
      <c r="AG27" s="12">
        <v>158299</v>
      </c>
    </row>
    <row r="28" spans="1:33" x14ac:dyDescent="0.25">
      <c r="A28" s="11">
        <v>0</v>
      </c>
      <c r="B28" s="11">
        <v>0</v>
      </c>
      <c r="C28" s="10" t="s">
        <v>87</v>
      </c>
      <c r="D28" s="9" t="s">
        <v>26</v>
      </c>
      <c r="E28" s="9" t="s">
        <v>108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55773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2">
        <v>55773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2">
        <v>0</v>
      </c>
      <c r="AA28" s="12">
        <v>55773</v>
      </c>
      <c r="AB28" s="11">
        <v>55773</v>
      </c>
      <c r="AC28" s="11">
        <v>0</v>
      </c>
      <c r="AD28" s="11">
        <v>0</v>
      </c>
      <c r="AE28" s="11">
        <v>0</v>
      </c>
      <c r="AF28" s="11">
        <v>0</v>
      </c>
      <c r="AG28" s="12">
        <v>55773</v>
      </c>
    </row>
    <row r="29" spans="1:33" x14ac:dyDescent="0.25">
      <c r="A29" s="11">
        <v>0</v>
      </c>
      <c r="B29" s="11">
        <v>0</v>
      </c>
      <c r="C29" s="10" t="s">
        <v>88</v>
      </c>
      <c r="D29" s="9" t="s">
        <v>27</v>
      </c>
      <c r="E29" s="9" t="s">
        <v>109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26592</v>
      </c>
      <c r="O29" s="11">
        <v>0</v>
      </c>
      <c r="P29" s="11">
        <v>0</v>
      </c>
      <c r="Q29" s="11">
        <v>0</v>
      </c>
      <c r="R29" s="11">
        <v>0</v>
      </c>
      <c r="S29" s="12">
        <v>26592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2">
        <v>0</v>
      </c>
      <c r="AA29" s="12">
        <v>26592</v>
      </c>
      <c r="AB29" s="11">
        <v>26592</v>
      </c>
      <c r="AC29" s="11">
        <v>0</v>
      </c>
      <c r="AD29" s="11">
        <v>0</v>
      </c>
      <c r="AE29" s="11">
        <v>0</v>
      </c>
      <c r="AF29" s="11">
        <v>0</v>
      </c>
      <c r="AG29" s="12">
        <v>26592</v>
      </c>
    </row>
    <row r="30" spans="1:33" x14ac:dyDescent="0.25">
      <c r="A30" s="11">
        <v>0</v>
      </c>
      <c r="B30" s="11">
        <v>0</v>
      </c>
      <c r="C30" s="10" t="s">
        <v>87</v>
      </c>
      <c r="D30" s="9" t="s">
        <v>28</v>
      </c>
      <c r="E30" s="9" t="s">
        <v>38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579985</v>
      </c>
      <c r="P30" s="11">
        <v>0</v>
      </c>
      <c r="Q30" s="11">
        <v>0</v>
      </c>
      <c r="R30" s="11">
        <v>0</v>
      </c>
      <c r="S30" s="12">
        <v>579985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2">
        <v>0</v>
      </c>
      <c r="AA30" s="12">
        <v>579985</v>
      </c>
      <c r="AB30" s="11">
        <v>579985</v>
      </c>
      <c r="AC30" s="11">
        <v>0</v>
      </c>
      <c r="AD30" s="11">
        <v>0</v>
      </c>
      <c r="AE30" s="11">
        <v>0</v>
      </c>
      <c r="AF30" s="11">
        <v>0</v>
      </c>
      <c r="AG30" s="12">
        <v>579985</v>
      </c>
    </row>
    <row r="31" spans="1:33" x14ac:dyDescent="0.25">
      <c r="A31" s="11">
        <v>0</v>
      </c>
      <c r="B31" s="11">
        <v>0</v>
      </c>
      <c r="C31" s="10" t="s">
        <v>88</v>
      </c>
      <c r="D31" s="9" t="s">
        <v>29</v>
      </c>
      <c r="E31" s="9" t="s">
        <v>39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833630</v>
      </c>
      <c r="Q31" s="11">
        <v>0</v>
      </c>
      <c r="R31" s="11">
        <v>0</v>
      </c>
      <c r="S31" s="12">
        <v>833630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2">
        <v>0</v>
      </c>
      <c r="AA31" s="12">
        <v>833630</v>
      </c>
      <c r="AB31" s="11">
        <v>833630</v>
      </c>
      <c r="AC31" s="11">
        <v>0</v>
      </c>
      <c r="AD31" s="11">
        <v>0</v>
      </c>
      <c r="AE31" s="11">
        <v>0</v>
      </c>
      <c r="AF31" s="11">
        <v>0</v>
      </c>
      <c r="AG31" s="12">
        <v>833630</v>
      </c>
    </row>
    <row r="32" spans="1:33" x14ac:dyDescent="0.25">
      <c r="A32" s="11">
        <v>0</v>
      </c>
      <c r="B32" s="11">
        <v>0</v>
      </c>
      <c r="C32" s="10" t="s">
        <v>87</v>
      </c>
      <c r="D32" s="9" t="s">
        <v>30</v>
      </c>
      <c r="E32" s="9" t="s">
        <v>110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192023</v>
      </c>
      <c r="R32" s="11">
        <v>0</v>
      </c>
      <c r="S32" s="12">
        <v>192023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2">
        <v>0</v>
      </c>
      <c r="AA32" s="12">
        <v>192023</v>
      </c>
      <c r="AB32" s="11">
        <v>192023</v>
      </c>
      <c r="AC32" s="11">
        <v>0</v>
      </c>
      <c r="AD32" s="11">
        <v>0</v>
      </c>
      <c r="AE32" s="11">
        <v>0</v>
      </c>
      <c r="AF32" s="11">
        <v>0</v>
      </c>
      <c r="AG32" s="12">
        <v>192023</v>
      </c>
    </row>
    <row r="33" spans="1:33" x14ac:dyDescent="0.25">
      <c r="A33" s="11">
        <v>0</v>
      </c>
      <c r="B33" s="11">
        <v>0</v>
      </c>
      <c r="C33" s="10" t="s">
        <v>88</v>
      </c>
      <c r="D33" s="9" t="s">
        <v>31</v>
      </c>
      <c r="E33" s="9" t="s">
        <v>111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52869</v>
      </c>
      <c r="S33" s="12">
        <v>52869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2">
        <v>0</v>
      </c>
      <c r="AA33" s="12">
        <v>52869</v>
      </c>
      <c r="AB33" s="11">
        <v>52869</v>
      </c>
      <c r="AC33" s="11">
        <v>0</v>
      </c>
      <c r="AD33" s="11">
        <v>0</v>
      </c>
      <c r="AE33" s="11">
        <v>0</v>
      </c>
      <c r="AF33" s="11">
        <v>0</v>
      </c>
      <c r="AG33" s="12">
        <v>52869</v>
      </c>
    </row>
    <row r="34" spans="1:33" x14ac:dyDescent="0.25">
      <c r="A34" s="11">
        <v>0</v>
      </c>
      <c r="B34" s="11">
        <v>0</v>
      </c>
      <c r="C34" s="10" t="s">
        <v>120</v>
      </c>
      <c r="D34" s="9" t="s">
        <v>121</v>
      </c>
      <c r="E34" s="9" t="s">
        <v>112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2">
        <v>0</v>
      </c>
      <c r="T34" s="11">
        <v>175425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2">
        <v>175425</v>
      </c>
      <c r="AA34" s="12">
        <v>175425</v>
      </c>
      <c r="AB34" s="11">
        <v>175425</v>
      </c>
      <c r="AC34" s="11">
        <v>0</v>
      </c>
      <c r="AD34" s="11">
        <v>0</v>
      </c>
      <c r="AE34" s="11">
        <v>21057</v>
      </c>
      <c r="AF34" s="11">
        <v>26321</v>
      </c>
      <c r="AG34" s="12">
        <v>222803</v>
      </c>
    </row>
    <row r="35" spans="1:33" x14ac:dyDescent="0.25">
      <c r="A35" s="11">
        <v>26290</v>
      </c>
      <c r="B35" s="11">
        <v>0</v>
      </c>
      <c r="C35" s="10" t="s">
        <v>122</v>
      </c>
      <c r="D35" s="9" t="s">
        <v>123</v>
      </c>
      <c r="E35" s="9" t="s">
        <v>124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2">
        <v>0</v>
      </c>
      <c r="T35" s="11">
        <v>0</v>
      </c>
      <c r="U35" s="11">
        <v>440873</v>
      </c>
      <c r="V35" s="11">
        <v>0</v>
      </c>
      <c r="W35" s="11">
        <v>0</v>
      </c>
      <c r="X35" s="11">
        <v>0</v>
      </c>
      <c r="Y35" s="11">
        <v>0</v>
      </c>
      <c r="Z35" s="12">
        <v>440873</v>
      </c>
      <c r="AA35" s="12">
        <v>440873</v>
      </c>
      <c r="AB35" s="11">
        <v>467163</v>
      </c>
      <c r="AC35" s="11">
        <v>1315</v>
      </c>
      <c r="AD35" s="11">
        <v>0</v>
      </c>
      <c r="AE35" s="11">
        <v>56087</v>
      </c>
      <c r="AF35" s="11">
        <v>88805</v>
      </c>
      <c r="AG35" s="12">
        <v>613370</v>
      </c>
    </row>
    <row r="36" spans="1:33" x14ac:dyDescent="0.25">
      <c r="A36" s="11">
        <v>0</v>
      </c>
      <c r="B36" s="11">
        <v>0</v>
      </c>
      <c r="C36" s="10" t="s">
        <v>125</v>
      </c>
      <c r="D36" s="9" t="s">
        <v>126</v>
      </c>
      <c r="E36" s="9" t="s">
        <v>127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2">
        <v>0</v>
      </c>
      <c r="T36" s="11">
        <v>0</v>
      </c>
      <c r="U36" s="11">
        <v>0</v>
      </c>
      <c r="V36" s="11">
        <v>19942</v>
      </c>
      <c r="W36" s="11">
        <v>0</v>
      </c>
      <c r="X36" s="11">
        <v>0</v>
      </c>
      <c r="Y36" s="11">
        <v>0</v>
      </c>
      <c r="Z36" s="12">
        <v>19942</v>
      </c>
      <c r="AA36" s="12">
        <v>19942</v>
      </c>
      <c r="AB36" s="11">
        <v>19942</v>
      </c>
      <c r="AC36" s="11">
        <v>0</v>
      </c>
      <c r="AD36" s="11">
        <v>0</v>
      </c>
      <c r="AE36" s="11">
        <v>0</v>
      </c>
      <c r="AF36" s="11">
        <v>3326</v>
      </c>
      <c r="AG36" s="12">
        <v>23268</v>
      </c>
    </row>
    <row r="37" spans="1:33" x14ac:dyDescent="0.25">
      <c r="A37" s="11">
        <v>0</v>
      </c>
      <c r="B37" s="11">
        <v>0</v>
      </c>
      <c r="C37" s="10" t="s">
        <v>128</v>
      </c>
      <c r="D37" s="9" t="s">
        <v>129</v>
      </c>
      <c r="E37" s="9" t="s">
        <v>130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2">
        <v>0</v>
      </c>
      <c r="T37" s="11">
        <v>0</v>
      </c>
      <c r="U37" s="11">
        <v>0</v>
      </c>
      <c r="V37" s="11">
        <v>0</v>
      </c>
      <c r="W37" s="11">
        <v>258032</v>
      </c>
      <c r="X37" s="11">
        <v>0</v>
      </c>
      <c r="Y37" s="11">
        <v>0</v>
      </c>
      <c r="Z37" s="12">
        <v>258032</v>
      </c>
      <c r="AA37" s="12">
        <v>258032</v>
      </c>
      <c r="AB37" s="11">
        <v>258032</v>
      </c>
      <c r="AC37" s="11">
        <v>0</v>
      </c>
      <c r="AD37" s="11">
        <v>0</v>
      </c>
      <c r="AE37" s="11">
        <v>0</v>
      </c>
      <c r="AF37" s="11">
        <v>0</v>
      </c>
      <c r="AG37" s="12">
        <v>258032</v>
      </c>
    </row>
    <row r="38" spans="1:33" x14ac:dyDescent="0.25">
      <c r="A38" s="11">
        <v>0</v>
      </c>
      <c r="B38" s="11">
        <v>0</v>
      </c>
      <c r="C38" s="10" t="s">
        <v>131</v>
      </c>
      <c r="D38" s="9" t="s">
        <v>132</v>
      </c>
      <c r="E38" s="9" t="s">
        <v>133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2">
        <v>0</v>
      </c>
      <c r="T38" s="11">
        <v>0</v>
      </c>
      <c r="U38" s="11">
        <v>0</v>
      </c>
      <c r="V38" s="11">
        <v>0</v>
      </c>
      <c r="W38" s="11">
        <v>0</v>
      </c>
      <c r="X38" s="11">
        <v>178405</v>
      </c>
      <c r="Y38" s="11">
        <v>0</v>
      </c>
      <c r="Z38" s="12">
        <v>178405</v>
      </c>
      <c r="AA38" s="12">
        <v>178405</v>
      </c>
      <c r="AB38" s="11">
        <v>178405</v>
      </c>
      <c r="AC38" s="11">
        <v>0</v>
      </c>
      <c r="AD38" s="11">
        <v>0</v>
      </c>
      <c r="AE38" s="11">
        <v>0</v>
      </c>
      <c r="AF38" s="11">
        <v>0</v>
      </c>
      <c r="AG38" s="12">
        <v>178405</v>
      </c>
    </row>
    <row r="39" spans="1:33" x14ac:dyDescent="0.25">
      <c r="A39" s="11">
        <v>0</v>
      </c>
      <c r="B39" s="11">
        <v>0</v>
      </c>
      <c r="C39" s="10" t="s">
        <v>134</v>
      </c>
      <c r="D39" s="9" t="s">
        <v>135</v>
      </c>
      <c r="E39" s="9" t="s">
        <v>136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2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118452</v>
      </c>
      <c r="Z39" s="12">
        <v>118452</v>
      </c>
      <c r="AA39" s="12">
        <v>118452</v>
      </c>
      <c r="AB39" s="11">
        <v>118452</v>
      </c>
      <c r="AC39" s="11">
        <v>0</v>
      </c>
      <c r="AD39" s="11">
        <v>0</v>
      </c>
      <c r="AE39" s="11">
        <v>0</v>
      </c>
      <c r="AF39" s="11">
        <v>-118452</v>
      </c>
      <c r="AG39" s="12">
        <v>0</v>
      </c>
    </row>
    <row r="40" spans="1:33" s="15" customFormat="1" x14ac:dyDescent="0.25">
      <c r="A40" s="12">
        <v>26290</v>
      </c>
      <c r="B40" s="12">
        <v>0</v>
      </c>
      <c r="C40" s="13" t="s">
        <v>95</v>
      </c>
      <c r="D40" s="14" t="s">
        <v>96</v>
      </c>
      <c r="E40" s="14" t="s">
        <v>137</v>
      </c>
      <c r="F40" s="12">
        <v>353306</v>
      </c>
      <c r="G40" s="12">
        <v>120376</v>
      </c>
      <c r="H40" s="12">
        <v>364001</v>
      </c>
      <c r="I40" s="12">
        <v>436091</v>
      </c>
      <c r="J40" s="12">
        <v>1445430</v>
      </c>
      <c r="K40" s="12">
        <v>313853</v>
      </c>
      <c r="L40" s="12">
        <v>886058</v>
      </c>
      <c r="M40" s="12">
        <v>55773</v>
      </c>
      <c r="N40" s="12">
        <v>26592</v>
      </c>
      <c r="O40" s="12">
        <v>579985</v>
      </c>
      <c r="P40" s="12">
        <v>833630</v>
      </c>
      <c r="Q40" s="12">
        <v>192023</v>
      </c>
      <c r="R40" s="12">
        <v>52869</v>
      </c>
      <c r="S40" s="12">
        <v>5659987</v>
      </c>
      <c r="T40" s="12">
        <v>175425</v>
      </c>
      <c r="U40" s="12">
        <v>440873</v>
      </c>
      <c r="V40" s="12">
        <v>19942</v>
      </c>
      <c r="W40" s="12">
        <v>258032</v>
      </c>
      <c r="X40" s="12">
        <v>178405</v>
      </c>
      <c r="Y40" s="12">
        <v>118452</v>
      </c>
      <c r="Z40" s="12">
        <v>1191129</v>
      </c>
      <c r="AA40" s="12">
        <v>6851116</v>
      </c>
      <c r="AB40" s="12">
        <v>6877406</v>
      </c>
      <c r="AC40" s="12">
        <v>1315</v>
      </c>
      <c r="AD40" s="12">
        <v>0</v>
      </c>
      <c r="AE40" s="12">
        <v>77144</v>
      </c>
      <c r="AF40" s="12">
        <v>0</v>
      </c>
      <c r="AG40" s="12">
        <v>6955865</v>
      </c>
    </row>
    <row r="42" spans="1:33" x14ac:dyDescent="0.25">
      <c r="A42" s="4" t="s">
        <v>159</v>
      </c>
    </row>
    <row r="43" spans="1:33" x14ac:dyDescent="0.25">
      <c r="A43" s="5" t="s">
        <v>114</v>
      </c>
    </row>
  </sheetData>
  <mergeCells count="16">
    <mergeCell ref="AG14:AG16"/>
    <mergeCell ref="A9:AF9"/>
    <mergeCell ref="A10:AF10"/>
    <mergeCell ref="A11:AF11"/>
    <mergeCell ref="A14:A16"/>
    <mergeCell ref="B14:B16"/>
    <mergeCell ref="C14:C16"/>
    <mergeCell ref="D14:D16"/>
    <mergeCell ref="S14:S16"/>
    <mergeCell ref="Z14:Z16"/>
    <mergeCell ref="AA14:AA16"/>
    <mergeCell ref="AB14:AB16"/>
    <mergeCell ref="AC14:AC16"/>
    <mergeCell ref="AD14:AD16"/>
    <mergeCell ref="AE14:AE16"/>
    <mergeCell ref="AF14:AF16"/>
  </mergeCells>
  <hyperlinks>
    <hyperlink ref="AG8" location="Indice!A1" display="INDICE"/>
    <hyperlink ref="A8" location="I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G43"/>
  <sheetViews>
    <sheetView showGridLines="0" zoomScale="80" zoomScaleNormal="80" workbookViewId="0">
      <pane xSplit="5" ySplit="16" topLeftCell="F17" activePane="bottomRight" state="frozen"/>
      <selection activeCell="C47" sqref="C47"/>
      <selection pane="topRight" activeCell="C47" sqref="C47"/>
      <selection pane="bottomLeft" activeCell="C47" sqref="C47"/>
      <selection pane="bottomRight" activeCell="F17" sqref="F17"/>
    </sheetView>
  </sheetViews>
  <sheetFormatPr baseColWidth="10" defaultColWidth="9.140625" defaultRowHeight="15" x14ac:dyDescent="0.25"/>
  <cols>
    <col min="1" max="1" width="14.28515625" customWidth="1"/>
    <col min="2" max="2" width="8.5703125" customWidth="1"/>
    <col min="3" max="4" width="8" customWidth="1"/>
    <col min="5" max="5" width="68.28515625" customWidth="1"/>
    <col min="6" max="8" width="12.140625" customWidth="1"/>
    <col min="9" max="12" width="10.5703125" customWidth="1"/>
    <col min="13" max="14" width="14.5703125" customWidth="1"/>
    <col min="15" max="18" width="10.5703125" customWidth="1"/>
    <col min="19" max="19" width="14.5703125" customWidth="1"/>
    <col min="20" max="22" width="13" customWidth="1"/>
    <col min="23" max="23" width="14.5703125" customWidth="1"/>
    <col min="24" max="26" width="13" customWidth="1"/>
    <col min="27" max="27" width="14.5703125" customWidth="1"/>
    <col min="28" max="28" width="11.28515625" customWidth="1"/>
    <col min="29" max="30" width="13" customWidth="1"/>
    <col min="32" max="32" width="13" customWidth="1"/>
    <col min="33" max="33" width="11.140625" customWidth="1"/>
    <col min="35" max="35" width="8" customWidth="1"/>
  </cols>
  <sheetData>
    <row r="8" spans="1:33" x14ac:dyDescent="0.25">
      <c r="A8" s="3" t="s">
        <v>94</v>
      </c>
      <c r="AG8" s="3" t="s">
        <v>94</v>
      </c>
    </row>
    <row r="9" spans="1:33" ht="15.75" customHeight="1" x14ac:dyDescent="0.25">
      <c r="A9" s="38" t="s">
        <v>93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</row>
    <row r="10" spans="1:33" ht="15.75" customHeight="1" x14ac:dyDescent="0.25">
      <c r="A10" s="39" t="s">
        <v>167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</row>
    <row r="11" spans="1:33" ht="15.75" customHeight="1" x14ac:dyDescent="0.25">
      <c r="A11" s="39" t="s">
        <v>90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</row>
    <row r="14" spans="1:33" ht="15" customHeight="1" x14ac:dyDescent="0.25">
      <c r="A14" s="37" t="s">
        <v>0</v>
      </c>
      <c r="B14" s="37" t="s">
        <v>1</v>
      </c>
      <c r="C14" s="37" t="s">
        <v>2</v>
      </c>
      <c r="D14" s="37" t="s">
        <v>3</v>
      </c>
      <c r="E14" s="6" t="s">
        <v>118</v>
      </c>
      <c r="F14" s="6" t="s">
        <v>86</v>
      </c>
      <c r="G14" s="6" t="s">
        <v>87</v>
      </c>
      <c r="H14" s="6" t="s">
        <v>88</v>
      </c>
      <c r="I14" s="6" t="s">
        <v>87</v>
      </c>
      <c r="J14" s="6" t="s">
        <v>88</v>
      </c>
      <c r="K14" s="6" t="s">
        <v>87</v>
      </c>
      <c r="L14" s="6" t="s">
        <v>88</v>
      </c>
      <c r="M14" s="6" t="s">
        <v>87</v>
      </c>
      <c r="N14" s="6" t="s">
        <v>88</v>
      </c>
      <c r="O14" s="6" t="s">
        <v>87</v>
      </c>
      <c r="P14" s="6" t="s">
        <v>88</v>
      </c>
      <c r="Q14" s="6" t="s">
        <v>87</v>
      </c>
      <c r="R14" s="6" t="s">
        <v>88</v>
      </c>
      <c r="S14" s="37" t="s">
        <v>4</v>
      </c>
      <c r="T14" s="6" t="s">
        <v>50</v>
      </c>
      <c r="U14" s="6" t="s">
        <v>51</v>
      </c>
      <c r="V14" s="6" t="s">
        <v>52</v>
      </c>
      <c r="W14" s="6" t="s">
        <v>53</v>
      </c>
      <c r="X14" s="6" t="s">
        <v>54</v>
      </c>
      <c r="Y14" s="6" t="s">
        <v>55</v>
      </c>
      <c r="Z14" s="37" t="s">
        <v>7</v>
      </c>
      <c r="AA14" s="37" t="s">
        <v>8</v>
      </c>
      <c r="AB14" s="37" t="s">
        <v>9</v>
      </c>
      <c r="AC14" s="37" t="s">
        <v>10</v>
      </c>
      <c r="AD14" s="37" t="s">
        <v>11</v>
      </c>
      <c r="AE14" s="37" t="s">
        <v>12</v>
      </c>
      <c r="AF14" s="37" t="s">
        <v>13</v>
      </c>
      <c r="AG14" s="37" t="s">
        <v>14</v>
      </c>
    </row>
    <row r="15" spans="1:33" x14ac:dyDescent="0.25">
      <c r="A15" s="37"/>
      <c r="B15" s="37"/>
      <c r="C15" s="37"/>
      <c r="D15" s="37"/>
      <c r="E15" s="6" t="s">
        <v>119</v>
      </c>
      <c r="F15" s="6" t="s">
        <v>70</v>
      </c>
      <c r="G15" s="6" t="s">
        <v>71</v>
      </c>
      <c r="H15" s="6" t="s">
        <v>72</v>
      </c>
      <c r="I15" s="6" t="s">
        <v>73</v>
      </c>
      <c r="J15" s="6" t="s">
        <v>74</v>
      </c>
      <c r="K15" s="6" t="s">
        <v>75</v>
      </c>
      <c r="L15" s="6" t="s">
        <v>76</v>
      </c>
      <c r="M15" s="6" t="s">
        <v>77</v>
      </c>
      <c r="N15" s="6" t="s">
        <v>78</v>
      </c>
      <c r="O15" s="6" t="s">
        <v>79</v>
      </c>
      <c r="P15" s="6" t="s">
        <v>80</v>
      </c>
      <c r="Q15" s="6" t="s">
        <v>81</v>
      </c>
      <c r="R15" s="6" t="s">
        <v>82</v>
      </c>
      <c r="S15" s="37"/>
      <c r="T15" s="6" t="s">
        <v>32</v>
      </c>
      <c r="U15" s="6" t="s">
        <v>33</v>
      </c>
      <c r="V15" s="6" t="s">
        <v>34</v>
      </c>
      <c r="W15" s="6" t="s">
        <v>35</v>
      </c>
      <c r="X15" s="6" t="s">
        <v>36</v>
      </c>
      <c r="Y15" s="6" t="s">
        <v>37</v>
      </c>
      <c r="Z15" s="37"/>
      <c r="AA15" s="37"/>
      <c r="AB15" s="37"/>
      <c r="AC15" s="37"/>
      <c r="AD15" s="37"/>
      <c r="AE15" s="37"/>
      <c r="AF15" s="37"/>
      <c r="AG15" s="37"/>
    </row>
    <row r="16" spans="1:33" ht="93" customHeight="1" x14ac:dyDescent="0.25">
      <c r="A16" s="37"/>
      <c r="B16" s="37"/>
      <c r="C16" s="37"/>
      <c r="D16" s="37"/>
      <c r="E16" s="6" t="s">
        <v>56</v>
      </c>
      <c r="F16" s="6" t="s">
        <v>57</v>
      </c>
      <c r="G16" s="6" t="s">
        <v>58</v>
      </c>
      <c r="H16" s="6" t="s">
        <v>59</v>
      </c>
      <c r="I16" s="6" t="s">
        <v>60</v>
      </c>
      <c r="J16" s="6" t="s">
        <v>61</v>
      </c>
      <c r="K16" s="6" t="s">
        <v>62</v>
      </c>
      <c r="L16" s="6" t="s">
        <v>63</v>
      </c>
      <c r="M16" s="6" t="s">
        <v>64</v>
      </c>
      <c r="N16" s="6" t="s">
        <v>65</v>
      </c>
      <c r="O16" s="6" t="s">
        <v>66</v>
      </c>
      <c r="P16" s="6" t="s">
        <v>67</v>
      </c>
      <c r="Q16" s="6" t="s">
        <v>68</v>
      </c>
      <c r="R16" s="6" t="s">
        <v>69</v>
      </c>
      <c r="S16" s="37"/>
      <c r="T16" s="6" t="s">
        <v>115</v>
      </c>
      <c r="U16" s="6" t="s">
        <v>5</v>
      </c>
      <c r="V16" s="6" t="s">
        <v>6</v>
      </c>
      <c r="W16" s="6" t="s">
        <v>83</v>
      </c>
      <c r="X16" s="6" t="s">
        <v>84</v>
      </c>
      <c r="Y16" s="6" t="s">
        <v>85</v>
      </c>
      <c r="Z16" s="37"/>
      <c r="AA16" s="37"/>
      <c r="AB16" s="37"/>
      <c r="AC16" s="37"/>
      <c r="AD16" s="37"/>
      <c r="AE16" s="37"/>
      <c r="AF16" s="37"/>
      <c r="AG16" s="37"/>
    </row>
    <row r="17" spans="1:33" x14ac:dyDescent="0.25">
      <c r="A17" s="11">
        <v>0</v>
      </c>
      <c r="B17" s="11">
        <v>0</v>
      </c>
      <c r="C17" s="10" t="s">
        <v>86</v>
      </c>
      <c r="D17" s="9" t="s">
        <v>15</v>
      </c>
      <c r="E17" s="9" t="s">
        <v>97</v>
      </c>
      <c r="F17" s="11">
        <v>478420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2">
        <v>478420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2">
        <v>0</v>
      </c>
      <c r="AA17" s="12">
        <v>478420</v>
      </c>
      <c r="AB17" s="11">
        <v>478420</v>
      </c>
      <c r="AC17" s="11">
        <v>0</v>
      </c>
      <c r="AD17" s="11">
        <v>0</v>
      </c>
      <c r="AE17" s="11">
        <v>0</v>
      </c>
      <c r="AF17" s="11">
        <v>0</v>
      </c>
      <c r="AG17" s="12">
        <v>478420</v>
      </c>
    </row>
    <row r="18" spans="1:33" x14ac:dyDescent="0.25">
      <c r="A18" s="11">
        <v>0</v>
      </c>
      <c r="B18" s="11">
        <v>0</v>
      </c>
      <c r="C18" s="10" t="s">
        <v>87</v>
      </c>
      <c r="D18" s="9" t="s">
        <v>16</v>
      </c>
      <c r="E18" s="9" t="s">
        <v>98</v>
      </c>
      <c r="F18" s="11">
        <v>0</v>
      </c>
      <c r="G18" s="11">
        <v>133205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2">
        <v>133205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2">
        <v>0</v>
      </c>
      <c r="AA18" s="12">
        <v>133205</v>
      </c>
      <c r="AB18" s="11">
        <v>133205</v>
      </c>
      <c r="AC18" s="11">
        <v>0</v>
      </c>
      <c r="AD18" s="11">
        <v>0</v>
      </c>
      <c r="AE18" s="11">
        <v>0</v>
      </c>
      <c r="AF18" s="11">
        <v>0</v>
      </c>
      <c r="AG18" s="12">
        <v>133205</v>
      </c>
    </row>
    <row r="19" spans="1:33" x14ac:dyDescent="0.25">
      <c r="A19" s="11">
        <v>0</v>
      </c>
      <c r="B19" s="11">
        <v>0</v>
      </c>
      <c r="C19" s="10" t="s">
        <v>88</v>
      </c>
      <c r="D19" s="9" t="s">
        <v>17</v>
      </c>
      <c r="E19" s="9" t="s">
        <v>99</v>
      </c>
      <c r="F19" s="11">
        <v>0</v>
      </c>
      <c r="G19" s="11">
        <v>0</v>
      </c>
      <c r="H19" s="11">
        <v>467467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2">
        <v>467467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2">
        <v>0</v>
      </c>
      <c r="AA19" s="12">
        <v>467467</v>
      </c>
      <c r="AB19" s="11">
        <v>467467</v>
      </c>
      <c r="AC19" s="11">
        <v>0</v>
      </c>
      <c r="AD19" s="11">
        <v>0</v>
      </c>
      <c r="AE19" s="11">
        <v>0</v>
      </c>
      <c r="AF19" s="11">
        <v>0</v>
      </c>
      <c r="AG19" s="12">
        <v>467467</v>
      </c>
    </row>
    <row r="20" spans="1:33" x14ac:dyDescent="0.25">
      <c r="A20" s="11">
        <v>0</v>
      </c>
      <c r="B20" s="11">
        <v>0</v>
      </c>
      <c r="C20" s="10" t="s">
        <v>87</v>
      </c>
      <c r="D20" s="9" t="s">
        <v>18</v>
      </c>
      <c r="E20" s="9" t="s">
        <v>100</v>
      </c>
      <c r="F20" s="11">
        <v>0</v>
      </c>
      <c r="G20" s="11">
        <v>0</v>
      </c>
      <c r="H20" s="11">
        <v>0</v>
      </c>
      <c r="I20" s="11">
        <v>446383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2">
        <v>446383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2">
        <v>0</v>
      </c>
      <c r="AA20" s="12">
        <v>446383</v>
      </c>
      <c r="AB20" s="11">
        <v>446383</v>
      </c>
      <c r="AC20" s="11">
        <v>0</v>
      </c>
      <c r="AD20" s="11">
        <v>0</v>
      </c>
      <c r="AE20" s="11">
        <v>0</v>
      </c>
      <c r="AF20" s="11">
        <v>0</v>
      </c>
      <c r="AG20" s="12">
        <v>446383</v>
      </c>
    </row>
    <row r="21" spans="1:33" x14ac:dyDescent="0.25">
      <c r="A21" s="11">
        <v>0</v>
      </c>
      <c r="B21" s="11">
        <v>0</v>
      </c>
      <c r="C21" s="10" t="s">
        <v>87</v>
      </c>
      <c r="D21" s="9" t="s">
        <v>19</v>
      </c>
      <c r="E21" s="9" t="s">
        <v>101</v>
      </c>
      <c r="F21" s="11">
        <v>0</v>
      </c>
      <c r="G21" s="11">
        <v>0</v>
      </c>
      <c r="H21" s="11">
        <v>0</v>
      </c>
      <c r="I21" s="11">
        <v>2053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2">
        <v>2053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2">
        <v>0</v>
      </c>
      <c r="AA21" s="12">
        <v>2053</v>
      </c>
      <c r="AB21" s="11">
        <v>2053</v>
      </c>
      <c r="AC21" s="11">
        <v>0</v>
      </c>
      <c r="AD21" s="11">
        <v>0</v>
      </c>
      <c r="AE21" s="11">
        <v>0</v>
      </c>
      <c r="AF21" s="11">
        <v>0</v>
      </c>
      <c r="AG21" s="12">
        <v>2053</v>
      </c>
    </row>
    <row r="22" spans="1:33" x14ac:dyDescent="0.25">
      <c r="A22" s="11">
        <v>0</v>
      </c>
      <c r="B22" s="11">
        <v>0</v>
      </c>
      <c r="C22" s="10" t="s">
        <v>88</v>
      </c>
      <c r="D22" s="9" t="s">
        <v>20</v>
      </c>
      <c r="E22" s="9" t="s">
        <v>102</v>
      </c>
      <c r="F22" s="11">
        <v>0</v>
      </c>
      <c r="G22" s="11">
        <v>0</v>
      </c>
      <c r="H22" s="11">
        <v>0</v>
      </c>
      <c r="I22" s="11">
        <v>0</v>
      </c>
      <c r="J22" s="11">
        <v>1659919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2">
        <v>1659919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2">
        <v>0</v>
      </c>
      <c r="AA22" s="12">
        <v>1659919</v>
      </c>
      <c r="AB22" s="11">
        <v>1659919</v>
      </c>
      <c r="AC22" s="11">
        <v>0</v>
      </c>
      <c r="AD22" s="11">
        <v>0</v>
      </c>
      <c r="AE22" s="11">
        <v>0</v>
      </c>
      <c r="AF22" s="11">
        <v>0</v>
      </c>
      <c r="AG22" s="12">
        <v>1659919</v>
      </c>
    </row>
    <row r="23" spans="1:33" x14ac:dyDescent="0.25">
      <c r="A23" s="11">
        <v>0</v>
      </c>
      <c r="B23" s="11">
        <v>0</v>
      </c>
      <c r="C23" s="10" t="s">
        <v>88</v>
      </c>
      <c r="D23" s="9" t="s">
        <v>21</v>
      </c>
      <c r="E23" s="9" t="s">
        <v>103</v>
      </c>
      <c r="F23" s="11">
        <v>0</v>
      </c>
      <c r="G23" s="11">
        <v>0</v>
      </c>
      <c r="H23" s="11">
        <v>0</v>
      </c>
      <c r="I23" s="11">
        <v>0</v>
      </c>
      <c r="J23" s="11">
        <v>9399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2">
        <v>9399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2">
        <v>0</v>
      </c>
      <c r="AA23" s="12">
        <v>9399</v>
      </c>
      <c r="AB23" s="11">
        <v>9399</v>
      </c>
      <c r="AC23" s="11">
        <v>0</v>
      </c>
      <c r="AD23" s="11">
        <v>0</v>
      </c>
      <c r="AE23" s="11">
        <v>0</v>
      </c>
      <c r="AF23" s="11">
        <v>0</v>
      </c>
      <c r="AG23" s="12">
        <v>9399</v>
      </c>
    </row>
    <row r="24" spans="1:33" x14ac:dyDescent="0.25">
      <c r="A24" s="11">
        <v>0</v>
      </c>
      <c r="B24" s="11">
        <v>0</v>
      </c>
      <c r="C24" s="10" t="s">
        <v>87</v>
      </c>
      <c r="D24" s="9" t="s">
        <v>22</v>
      </c>
      <c r="E24" s="9" t="s">
        <v>104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293039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2">
        <v>293039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2">
        <v>0</v>
      </c>
      <c r="AA24" s="12">
        <v>293039</v>
      </c>
      <c r="AB24" s="11">
        <v>293039</v>
      </c>
      <c r="AC24" s="11">
        <v>0</v>
      </c>
      <c r="AD24" s="11">
        <v>0</v>
      </c>
      <c r="AE24" s="11">
        <v>0</v>
      </c>
      <c r="AF24" s="11">
        <v>0</v>
      </c>
      <c r="AG24" s="12">
        <v>293039</v>
      </c>
    </row>
    <row r="25" spans="1:33" x14ac:dyDescent="0.25">
      <c r="A25" s="11">
        <v>0</v>
      </c>
      <c r="B25" s="11">
        <v>0</v>
      </c>
      <c r="C25" s="10" t="s">
        <v>87</v>
      </c>
      <c r="D25" s="9" t="s">
        <v>23</v>
      </c>
      <c r="E25" s="9" t="s">
        <v>105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35436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2">
        <v>35436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2">
        <v>0</v>
      </c>
      <c r="AA25" s="12">
        <v>35436</v>
      </c>
      <c r="AB25" s="11">
        <v>35436</v>
      </c>
      <c r="AC25" s="11">
        <v>0</v>
      </c>
      <c r="AD25" s="11">
        <v>0</v>
      </c>
      <c r="AE25" s="11">
        <v>0</v>
      </c>
      <c r="AF25" s="11">
        <v>0</v>
      </c>
      <c r="AG25" s="12">
        <v>35436</v>
      </c>
    </row>
    <row r="26" spans="1:33" x14ac:dyDescent="0.25">
      <c r="A26" s="11">
        <v>0</v>
      </c>
      <c r="B26" s="11">
        <v>0</v>
      </c>
      <c r="C26" s="10" t="s">
        <v>88</v>
      </c>
      <c r="D26" s="9" t="s">
        <v>24</v>
      </c>
      <c r="E26" s="9" t="s">
        <v>106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805883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2">
        <v>805883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2">
        <v>0</v>
      </c>
      <c r="AA26" s="12">
        <v>805883</v>
      </c>
      <c r="AB26" s="11">
        <v>805883</v>
      </c>
      <c r="AC26" s="11">
        <v>0</v>
      </c>
      <c r="AD26" s="11">
        <v>0</v>
      </c>
      <c r="AE26" s="11">
        <v>0</v>
      </c>
      <c r="AF26" s="11">
        <v>0</v>
      </c>
      <c r="AG26" s="12">
        <v>805883</v>
      </c>
    </row>
    <row r="27" spans="1:33" x14ac:dyDescent="0.25">
      <c r="A27" s="11">
        <v>0</v>
      </c>
      <c r="B27" s="11">
        <v>0</v>
      </c>
      <c r="C27" s="10" t="s">
        <v>88</v>
      </c>
      <c r="D27" s="9" t="s">
        <v>25</v>
      </c>
      <c r="E27" s="9" t="s">
        <v>107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173888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2">
        <v>173888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2">
        <v>0</v>
      </c>
      <c r="AA27" s="12">
        <v>173888</v>
      </c>
      <c r="AB27" s="11">
        <v>173888</v>
      </c>
      <c r="AC27" s="11">
        <v>0</v>
      </c>
      <c r="AD27" s="11">
        <v>0</v>
      </c>
      <c r="AE27" s="11">
        <v>0</v>
      </c>
      <c r="AF27" s="11">
        <v>0</v>
      </c>
      <c r="AG27" s="12">
        <v>173888</v>
      </c>
    </row>
    <row r="28" spans="1:33" x14ac:dyDescent="0.25">
      <c r="A28" s="11">
        <v>0</v>
      </c>
      <c r="B28" s="11">
        <v>0</v>
      </c>
      <c r="C28" s="10" t="s">
        <v>87</v>
      </c>
      <c r="D28" s="9" t="s">
        <v>26</v>
      </c>
      <c r="E28" s="9" t="s">
        <v>108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63266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2">
        <v>63266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2">
        <v>0</v>
      </c>
      <c r="AA28" s="12">
        <v>63266</v>
      </c>
      <c r="AB28" s="11">
        <v>63266</v>
      </c>
      <c r="AC28" s="11">
        <v>0</v>
      </c>
      <c r="AD28" s="11">
        <v>0</v>
      </c>
      <c r="AE28" s="11">
        <v>0</v>
      </c>
      <c r="AF28" s="11">
        <v>0</v>
      </c>
      <c r="AG28" s="12">
        <v>63266</v>
      </c>
    </row>
    <row r="29" spans="1:33" x14ac:dyDescent="0.25">
      <c r="A29" s="11">
        <v>0</v>
      </c>
      <c r="B29" s="11">
        <v>0</v>
      </c>
      <c r="C29" s="10" t="s">
        <v>88</v>
      </c>
      <c r="D29" s="9" t="s">
        <v>27</v>
      </c>
      <c r="E29" s="9" t="s">
        <v>109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28773</v>
      </c>
      <c r="O29" s="11">
        <v>0</v>
      </c>
      <c r="P29" s="11">
        <v>0</v>
      </c>
      <c r="Q29" s="11">
        <v>0</v>
      </c>
      <c r="R29" s="11">
        <v>0</v>
      </c>
      <c r="S29" s="12">
        <v>28773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2">
        <v>0</v>
      </c>
      <c r="AA29" s="12">
        <v>28773</v>
      </c>
      <c r="AB29" s="11">
        <v>28773</v>
      </c>
      <c r="AC29" s="11">
        <v>0</v>
      </c>
      <c r="AD29" s="11">
        <v>0</v>
      </c>
      <c r="AE29" s="11">
        <v>0</v>
      </c>
      <c r="AF29" s="11">
        <v>0</v>
      </c>
      <c r="AG29" s="12">
        <v>28773</v>
      </c>
    </row>
    <row r="30" spans="1:33" x14ac:dyDescent="0.25">
      <c r="A30" s="11">
        <v>0</v>
      </c>
      <c r="B30" s="11">
        <v>0</v>
      </c>
      <c r="C30" s="10" t="s">
        <v>87</v>
      </c>
      <c r="D30" s="9" t="s">
        <v>28</v>
      </c>
      <c r="E30" s="9" t="s">
        <v>38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618152</v>
      </c>
      <c r="P30" s="11">
        <v>0</v>
      </c>
      <c r="Q30" s="11">
        <v>0</v>
      </c>
      <c r="R30" s="11">
        <v>0</v>
      </c>
      <c r="S30" s="12">
        <v>618152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2">
        <v>0</v>
      </c>
      <c r="AA30" s="12">
        <v>618152</v>
      </c>
      <c r="AB30" s="11">
        <v>618152</v>
      </c>
      <c r="AC30" s="11">
        <v>0</v>
      </c>
      <c r="AD30" s="11">
        <v>0</v>
      </c>
      <c r="AE30" s="11">
        <v>0</v>
      </c>
      <c r="AF30" s="11">
        <v>0</v>
      </c>
      <c r="AG30" s="12">
        <v>618152</v>
      </c>
    </row>
    <row r="31" spans="1:33" x14ac:dyDescent="0.25">
      <c r="A31" s="11">
        <v>0</v>
      </c>
      <c r="B31" s="11">
        <v>0</v>
      </c>
      <c r="C31" s="10" t="s">
        <v>88</v>
      </c>
      <c r="D31" s="9" t="s">
        <v>29</v>
      </c>
      <c r="E31" s="9" t="s">
        <v>39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889595</v>
      </c>
      <c r="Q31" s="11">
        <v>0</v>
      </c>
      <c r="R31" s="11">
        <v>0</v>
      </c>
      <c r="S31" s="12">
        <v>889595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2">
        <v>0</v>
      </c>
      <c r="AA31" s="12">
        <v>889595</v>
      </c>
      <c r="AB31" s="11">
        <v>889595</v>
      </c>
      <c r="AC31" s="11">
        <v>0</v>
      </c>
      <c r="AD31" s="11">
        <v>0</v>
      </c>
      <c r="AE31" s="11">
        <v>0</v>
      </c>
      <c r="AF31" s="11">
        <v>0</v>
      </c>
      <c r="AG31" s="12">
        <v>889595</v>
      </c>
    </row>
    <row r="32" spans="1:33" x14ac:dyDescent="0.25">
      <c r="A32" s="11">
        <v>0</v>
      </c>
      <c r="B32" s="11">
        <v>0</v>
      </c>
      <c r="C32" s="10" t="s">
        <v>87</v>
      </c>
      <c r="D32" s="9" t="s">
        <v>30</v>
      </c>
      <c r="E32" s="9" t="s">
        <v>110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213686</v>
      </c>
      <c r="R32" s="11">
        <v>0</v>
      </c>
      <c r="S32" s="12">
        <v>213686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2">
        <v>0</v>
      </c>
      <c r="AA32" s="12">
        <v>213686</v>
      </c>
      <c r="AB32" s="11">
        <v>213686</v>
      </c>
      <c r="AC32" s="11">
        <v>0</v>
      </c>
      <c r="AD32" s="11">
        <v>0</v>
      </c>
      <c r="AE32" s="11">
        <v>0</v>
      </c>
      <c r="AF32" s="11">
        <v>0</v>
      </c>
      <c r="AG32" s="12">
        <v>213686</v>
      </c>
    </row>
    <row r="33" spans="1:33" x14ac:dyDescent="0.25">
      <c r="A33" s="11">
        <v>0</v>
      </c>
      <c r="B33" s="11">
        <v>0</v>
      </c>
      <c r="C33" s="10" t="s">
        <v>88</v>
      </c>
      <c r="D33" s="9" t="s">
        <v>31</v>
      </c>
      <c r="E33" s="9" t="s">
        <v>111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63342</v>
      </c>
      <c r="S33" s="12">
        <v>63342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2">
        <v>0</v>
      </c>
      <c r="AA33" s="12">
        <v>63342</v>
      </c>
      <c r="AB33" s="11">
        <v>63342</v>
      </c>
      <c r="AC33" s="11">
        <v>0</v>
      </c>
      <c r="AD33" s="11">
        <v>0</v>
      </c>
      <c r="AE33" s="11">
        <v>0</v>
      </c>
      <c r="AF33" s="11">
        <v>0</v>
      </c>
      <c r="AG33" s="12">
        <v>63342</v>
      </c>
    </row>
    <row r="34" spans="1:33" x14ac:dyDescent="0.25">
      <c r="A34" s="11">
        <v>0</v>
      </c>
      <c r="B34" s="11">
        <v>0</v>
      </c>
      <c r="C34" s="10" t="s">
        <v>120</v>
      </c>
      <c r="D34" s="9" t="s">
        <v>121</v>
      </c>
      <c r="E34" s="9" t="s">
        <v>112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2">
        <v>0</v>
      </c>
      <c r="T34" s="11">
        <v>186199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2">
        <v>186199</v>
      </c>
      <c r="AA34" s="12">
        <v>186199</v>
      </c>
      <c r="AB34" s="11">
        <v>186199</v>
      </c>
      <c r="AC34" s="11">
        <v>0</v>
      </c>
      <c r="AD34" s="11">
        <v>0</v>
      </c>
      <c r="AE34" s="11">
        <v>22341</v>
      </c>
      <c r="AF34" s="11">
        <v>27926</v>
      </c>
      <c r="AG34" s="12">
        <v>236466</v>
      </c>
    </row>
    <row r="35" spans="1:33" x14ac:dyDescent="0.25">
      <c r="A35" s="11">
        <v>28389</v>
      </c>
      <c r="B35" s="11">
        <v>0</v>
      </c>
      <c r="C35" s="10" t="s">
        <v>122</v>
      </c>
      <c r="D35" s="9" t="s">
        <v>123</v>
      </c>
      <c r="E35" s="9" t="s">
        <v>124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2">
        <v>0</v>
      </c>
      <c r="T35" s="11">
        <v>0</v>
      </c>
      <c r="U35" s="11">
        <v>499101</v>
      </c>
      <c r="V35" s="11">
        <v>0</v>
      </c>
      <c r="W35" s="11">
        <v>0</v>
      </c>
      <c r="X35" s="11">
        <v>0</v>
      </c>
      <c r="Y35" s="11">
        <v>0</v>
      </c>
      <c r="Z35" s="12">
        <v>499101</v>
      </c>
      <c r="AA35" s="12">
        <v>499101</v>
      </c>
      <c r="AB35" s="11">
        <v>527490</v>
      </c>
      <c r="AC35" s="11">
        <v>1419</v>
      </c>
      <c r="AD35" s="11">
        <v>0</v>
      </c>
      <c r="AE35" s="11">
        <v>63285</v>
      </c>
      <c r="AF35" s="11">
        <v>100201</v>
      </c>
      <c r="AG35" s="12">
        <v>692395</v>
      </c>
    </row>
    <row r="36" spans="1:33" x14ac:dyDescent="0.25">
      <c r="A36" s="11">
        <v>0</v>
      </c>
      <c r="B36" s="11">
        <v>0</v>
      </c>
      <c r="C36" s="10" t="s">
        <v>125</v>
      </c>
      <c r="D36" s="9" t="s">
        <v>126</v>
      </c>
      <c r="E36" s="9" t="s">
        <v>127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2">
        <v>0</v>
      </c>
      <c r="T36" s="11">
        <v>0</v>
      </c>
      <c r="U36" s="11">
        <v>0</v>
      </c>
      <c r="V36" s="11">
        <v>8441</v>
      </c>
      <c r="W36" s="11">
        <v>0</v>
      </c>
      <c r="X36" s="11">
        <v>0</v>
      </c>
      <c r="Y36" s="11">
        <v>0</v>
      </c>
      <c r="Z36" s="12">
        <v>8441</v>
      </c>
      <c r="AA36" s="12">
        <v>8441</v>
      </c>
      <c r="AB36" s="11">
        <v>8441</v>
      </c>
      <c r="AC36" s="11">
        <v>0</v>
      </c>
      <c r="AD36" s="11">
        <v>0</v>
      </c>
      <c r="AE36" s="11">
        <v>0</v>
      </c>
      <c r="AF36" s="11">
        <v>1288</v>
      </c>
      <c r="AG36" s="12">
        <v>9729</v>
      </c>
    </row>
    <row r="37" spans="1:33" x14ac:dyDescent="0.25">
      <c r="A37" s="11">
        <v>0</v>
      </c>
      <c r="B37" s="11">
        <v>0</v>
      </c>
      <c r="C37" s="10" t="s">
        <v>128</v>
      </c>
      <c r="D37" s="9" t="s">
        <v>129</v>
      </c>
      <c r="E37" s="9" t="s">
        <v>130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2">
        <v>0</v>
      </c>
      <c r="T37" s="11">
        <v>0</v>
      </c>
      <c r="U37" s="11">
        <v>0</v>
      </c>
      <c r="V37" s="11">
        <v>0</v>
      </c>
      <c r="W37" s="11">
        <v>202943</v>
      </c>
      <c r="X37" s="11">
        <v>0</v>
      </c>
      <c r="Y37" s="11">
        <v>0</v>
      </c>
      <c r="Z37" s="12">
        <v>202943</v>
      </c>
      <c r="AA37" s="12">
        <v>202943</v>
      </c>
      <c r="AB37" s="11">
        <v>202943</v>
      </c>
      <c r="AC37" s="11">
        <v>0</v>
      </c>
      <c r="AD37" s="11">
        <v>0</v>
      </c>
      <c r="AE37" s="11">
        <v>0</v>
      </c>
      <c r="AF37" s="11">
        <v>0</v>
      </c>
      <c r="AG37" s="12">
        <v>202943</v>
      </c>
    </row>
    <row r="38" spans="1:33" x14ac:dyDescent="0.25">
      <c r="A38" s="11">
        <v>0</v>
      </c>
      <c r="B38" s="11">
        <v>0</v>
      </c>
      <c r="C38" s="10" t="s">
        <v>131</v>
      </c>
      <c r="D38" s="9" t="s">
        <v>132</v>
      </c>
      <c r="E38" s="9" t="s">
        <v>133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2">
        <v>0</v>
      </c>
      <c r="T38" s="11">
        <v>0</v>
      </c>
      <c r="U38" s="11">
        <v>0</v>
      </c>
      <c r="V38" s="11">
        <v>0</v>
      </c>
      <c r="W38" s="11">
        <v>0</v>
      </c>
      <c r="X38" s="11">
        <v>187404</v>
      </c>
      <c r="Y38" s="11">
        <v>0</v>
      </c>
      <c r="Z38" s="12">
        <v>187404</v>
      </c>
      <c r="AA38" s="12">
        <v>187404</v>
      </c>
      <c r="AB38" s="11">
        <v>187404</v>
      </c>
      <c r="AC38" s="11">
        <v>0</v>
      </c>
      <c r="AD38" s="11">
        <v>0</v>
      </c>
      <c r="AE38" s="11">
        <v>0</v>
      </c>
      <c r="AF38" s="11">
        <v>0</v>
      </c>
      <c r="AG38" s="12">
        <v>187404</v>
      </c>
    </row>
    <row r="39" spans="1:33" x14ac:dyDescent="0.25">
      <c r="A39" s="11">
        <v>0</v>
      </c>
      <c r="B39" s="11">
        <v>0</v>
      </c>
      <c r="C39" s="10" t="s">
        <v>134</v>
      </c>
      <c r="D39" s="9" t="s">
        <v>135</v>
      </c>
      <c r="E39" s="9" t="s">
        <v>136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2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129415</v>
      </c>
      <c r="Z39" s="12">
        <v>129415</v>
      </c>
      <c r="AA39" s="12">
        <v>129415</v>
      </c>
      <c r="AB39" s="11">
        <v>129415</v>
      </c>
      <c r="AC39" s="11">
        <v>0</v>
      </c>
      <c r="AD39" s="11">
        <v>0</v>
      </c>
      <c r="AE39" s="11">
        <v>0</v>
      </c>
      <c r="AF39" s="11">
        <v>-129415</v>
      </c>
      <c r="AG39" s="12">
        <v>0</v>
      </c>
    </row>
    <row r="40" spans="1:33" s="15" customFormat="1" x14ac:dyDescent="0.25">
      <c r="A40" s="12">
        <v>28389</v>
      </c>
      <c r="B40" s="12">
        <v>0</v>
      </c>
      <c r="C40" s="13" t="s">
        <v>95</v>
      </c>
      <c r="D40" s="14" t="s">
        <v>96</v>
      </c>
      <c r="E40" s="14" t="s">
        <v>137</v>
      </c>
      <c r="F40" s="12">
        <v>478420</v>
      </c>
      <c r="G40" s="12">
        <v>133205</v>
      </c>
      <c r="H40" s="12">
        <v>467467</v>
      </c>
      <c r="I40" s="12">
        <v>448436</v>
      </c>
      <c r="J40" s="12">
        <v>1669318</v>
      </c>
      <c r="K40" s="12">
        <v>328475</v>
      </c>
      <c r="L40" s="12">
        <v>979771</v>
      </c>
      <c r="M40" s="12">
        <v>63266</v>
      </c>
      <c r="N40" s="12">
        <v>28773</v>
      </c>
      <c r="O40" s="12">
        <v>618152</v>
      </c>
      <c r="P40" s="12">
        <v>889595</v>
      </c>
      <c r="Q40" s="12">
        <v>213686</v>
      </c>
      <c r="R40" s="12">
        <v>63342</v>
      </c>
      <c r="S40" s="12">
        <v>6381906</v>
      </c>
      <c r="T40" s="12">
        <v>186199</v>
      </c>
      <c r="U40" s="12">
        <v>499101</v>
      </c>
      <c r="V40" s="12">
        <v>8441</v>
      </c>
      <c r="W40" s="12">
        <v>202943</v>
      </c>
      <c r="X40" s="12">
        <v>187404</v>
      </c>
      <c r="Y40" s="12">
        <v>129415</v>
      </c>
      <c r="Z40" s="12">
        <v>1213503</v>
      </c>
      <c r="AA40" s="12">
        <v>7595409</v>
      </c>
      <c r="AB40" s="12">
        <v>7623798</v>
      </c>
      <c r="AC40" s="12">
        <v>1419</v>
      </c>
      <c r="AD40" s="12">
        <v>0</v>
      </c>
      <c r="AE40" s="12">
        <v>85626</v>
      </c>
      <c r="AF40" s="12">
        <v>0</v>
      </c>
      <c r="AG40" s="12">
        <v>7710843</v>
      </c>
    </row>
    <row r="42" spans="1:33" x14ac:dyDescent="0.25">
      <c r="A42" s="4" t="s">
        <v>159</v>
      </c>
    </row>
    <row r="43" spans="1:33" x14ac:dyDescent="0.25">
      <c r="A43" s="5" t="s">
        <v>114</v>
      </c>
    </row>
  </sheetData>
  <mergeCells count="16">
    <mergeCell ref="AG14:AG16"/>
    <mergeCell ref="A9:AF9"/>
    <mergeCell ref="A10:AF10"/>
    <mergeCell ref="A11:AF11"/>
    <mergeCell ref="A14:A16"/>
    <mergeCell ref="B14:B16"/>
    <mergeCell ref="C14:C16"/>
    <mergeCell ref="D14:D16"/>
    <mergeCell ref="S14:S16"/>
    <mergeCell ref="Z14:Z16"/>
    <mergeCell ref="AA14:AA16"/>
    <mergeCell ref="AB14:AB16"/>
    <mergeCell ref="AC14:AC16"/>
    <mergeCell ref="AD14:AD16"/>
    <mergeCell ref="AE14:AE16"/>
    <mergeCell ref="AF14:AF16"/>
  </mergeCells>
  <hyperlinks>
    <hyperlink ref="AG8" location="Indice!A1" display="INDICE"/>
    <hyperlink ref="A8" location="I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G42"/>
  <sheetViews>
    <sheetView showGridLines="0" zoomScale="80" zoomScaleNormal="80" workbookViewId="0">
      <pane xSplit="5" ySplit="16" topLeftCell="F17" activePane="bottomRight" state="frozen"/>
      <selection activeCell="C42" sqref="C42"/>
      <selection pane="topRight" activeCell="C42" sqref="C42"/>
      <selection pane="bottomLeft" activeCell="C42" sqref="C42"/>
      <selection pane="bottomRight" activeCell="C42" sqref="C42"/>
    </sheetView>
  </sheetViews>
  <sheetFormatPr baseColWidth="10" defaultColWidth="9.140625" defaultRowHeight="15" x14ac:dyDescent="0.25"/>
  <cols>
    <col min="1" max="1" width="14.28515625" customWidth="1"/>
    <col min="2" max="2" width="8.5703125" customWidth="1"/>
    <col min="3" max="4" width="8" customWidth="1"/>
    <col min="5" max="5" width="68.28515625" customWidth="1"/>
    <col min="6" max="8" width="12.140625" customWidth="1"/>
    <col min="9" max="12" width="10.5703125" customWidth="1"/>
    <col min="13" max="14" width="14.5703125" customWidth="1"/>
    <col min="15" max="18" width="10.5703125" customWidth="1"/>
    <col min="19" max="19" width="14.5703125" customWidth="1"/>
    <col min="20" max="22" width="13" customWidth="1"/>
    <col min="23" max="23" width="14.5703125" customWidth="1"/>
    <col min="24" max="26" width="13" customWidth="1"/>
    <col min="27" max="27" width="14.5703125" customWidth="1"/>
    <col min="28" max="28" width="11.28515625" customWidth="1"/>
    <col min="29" max="30" width="13" customWidth="1"/>
    <col min="32" max="32" width="13" customWidth="1"/>
    <col min="33" max="33" width="11.140625" customWidth="1"/>
  </cols>
  <sheetData>
    <row r="8" spans="1:33" x14ac:dyDescent="0.25">
      <c r="A8" s="3" t="s">
        <v>94</v>
      </c>
      <c r="AG8" s="3" t="s">
        <v>94</v>
      </c>
    </row>
    <row r="9" spans="1:33" ht="15.75" customHeight="1" x14ac:dyDescent="0.25">
      <c r="A9" s="38" t="s">
        <v>93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</row>
    <row r="10" spans="1:33" ht="15.75" customHeight="1" x14ac:dyDescent="0.25">
      <c r="A10" s="39">
        <v>2007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</row>
    <row r="11" spans="1:33" ht="15.75" customHeight="1" x14ac:dyDescent="0.25">
      <c r="A11" s="39" t="s">
        <v>91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</row>
    <row r="14" spans="1:33" ht="15" customHeight="1" x14ac:dyDescent="0.25">
      <c r="A14" s="37" t="s">
        <v>0</v>
      </c>
      <c r="B14" s="37" t="s">
        <v>1</v>
      </c>
      <c r="C14" s="37" t="s">
        <v>2</v>
      </c>
      <c r="D14" s="37" t="s">
        <v>3</v>
      </c>
      <c r="E14" s="6" t="s">
        <v>118</v>
      </c>
      <c r="F14" s="6" t="s">
        <v>86</v>
      </c>
      <c r="G14" s="6" t="s">
        <v>87</v>
      </c>
      <c r="H14" s="6" t="s">
        <v>88</v>
      </c>
      <c r="I14" s="6" t="s">
        <v>87</v>
      </c>
      <c r="J14" s="6" t="s">
        <v>88</v>
      </c>
      <c r="K14" s="6" t="s">
        <v>87</v>
      </c>
      <c r="L14" s="6" t="s">
        <v>88</v>
      </c>
      <c r="M14" s="6" t="s">
        <v>87</v>
      </c>
      <c r="N14" s="6" t="s">
        <v>88</v>
      </c>
      <c r="O14" s="6" t="s">
        <v>87</v>
      </c>
      <c r="P14" s="6" t="s">
        <v>88</v>
      </c>
      <c r="Q14" s="6" t="s">
        <v>87</v>
      </c>
      <c r="R14" s="6" t="s">
        <v>88</v>
      </c>
      <c r="S14" s="37" t="s">
        <v>4</v>
      </c>
      <c r="T14" s="6" t="s">
        <v>50</v>
      </c>
      <c r="U14" s="6" t="s">
        <v>51</v>
      </c>
      <c r="V14" s="6" t="s">
        <v>52</v>
      </c>
      <c r="W14" s="6" t="s">
        <v>53</v>
      </c>
      <c r="X14" s="6" t="s">
        <v>54</v>
      </c>
      <c r="Y14" s="6" t="s">
        <v>55</v>
      </c>
      <c r="Z14" s="37" t="s">
        <v>7</v>
      </c>
      <c r="AA14" s="37" t="s">
        <v>8</v>
      </c>
      <c r="AB14" s="37" t="s">
        <v>9</v>
      </c>
      <c r="AC14" s="37" t="s">
        <v>10</v>
      </c>
      <c r="AD14" s="37" t="s">
        <v>11</v>
      </c>
      <c r="AE14" s="37" t="s">
        <v>12</v>
      </c>
      <c r="AF14" s="37" t="s">
        <v>13</v>
      </c>
      <c r="AG14" s="37" t="s">
        <v>14</v>
      </c>
    </row>
    <row r="15" spans="1:33" x14ac:dyDescent="0.25">
      <c r="A15" s="37"/>
      <c r="B15" s="37"/>
      <c r="C15" s="37"/>
      <c r="D15" s="37"/>
      <c r="E15" s="6" t="s">
        <v>119</v>
      </c>
      <c r="F15" s="6" t="s">
        <v>70</v>
      </c>
      <c r="G15" s="6" t="s">
        <v>71</v>
      </c>
      <c r="H15" s="6" t="s">
        <v>72</v>
      </c>
      <c r="I15" s="6" t="s">
        <v>73</v>
      </c>
      <c r="J15" s="6" t="s">
        <v>74</v>
      </c>
      <c r="K15" s="6" t="s">
        <v>75</v>
      </c>
      <c r="L15" s="6" t="s">
        <v>76</v>
      </c>
      <c r="M15" s="6" t="s">
        <v>77</v>
      </c>
      <c r="N15" s="6" t="s">
        <v>78</v>
      </c>
      <c r="O15" s="6" t="s">
        <v>79</v>
      </c>
      <c r="P15" s="6" t="s">
        <v>80</v>
      </c>
      <c r="Q15" s="6" t="s">
        <v>81</v>
      </c>
      <c r="R15" s="6" t="s">
        <v>82</v>
      </c>
      <c r="S15" s="37"/>
      <c r="T15" s="6" t="s">
        <v>32</v>
      </c>
      <c r="U15" s="6" t="s">
        <v>33</v>
      </c>
      <c r="V15" s="6" t="s">
        <v>34</v>
      </c>
      <c r="W15" s="6" t="s">
        <v>35</v>
      </c>
      <c r="X15" s="6" t="s">
        <v>36</v>
      </c>
      <c r="Y15" s="6" t="s">
        <v>37</v>
      </c>
      <c r="Z15" s="37"/>
      <c r="AA15" s="37"/>
      <c r="AB15" s="37"/>
      <c r="AC15" s="37"/>
      <c r="AD15" s="37"/>
      <c r="AE15" s="37"/>
      <c r="AF15" s="37"/>
      <c r="AG15" s="37"/>
    </row>
    <row r="16" spans="1:33" ht="93" customHeight="1" x14ac:dyDescent="0.25">
      <c r="A16" s="37"/>
      <c r="B16" s="37"/>
      <c r="C16" s="37"/>
      <c r="D16" s="37"/>
      <c r="E16" s="6" t="s">
        <v>56</v>
      </c>
      <c r="F16" s="6" t="s">
        <v>57</v>
      </c>
      <c r="G16" s="6" t="s">
        <v>58</v>
      </c>
      <c r="H16" s="6" t="s">
        <v>59</v>
      </c>
      <c r="I16" s="6" t="s">
        <v>60</v>
      </c>
      <c r="J16" s="6" t="s">
        <v>61</v>
      </c>
      <c r="K16" s="6" t="s">
        <v>62</v>
      </c>
      <c r="L16" s="6" t="s">
        <v>63</v>
      </c>
      <c r="M16" s="6" t="s">
        <v>64</v>
      </c>
      <c r="N16" s="6" t="s">
        <v>65</v>
      </c>
      <c r="O16" s="6" t="s">
        <v>66</v>
      </c>
      <c r="P16" s="6" t="s">
        <v>67</v>
      </c>
      <c r="Q16" s="6" t="s">
        <v>68</v>
      </c>
      <c r="R16" s="6" t="s">
        <v>69</v>
      </c>
      <c r="S16" s="37"/>
      <c r="T16" s="6" t="s">
        <v>115</v>
      </c>
      <c r="U16" s="6" t="s">
        <v>5</v>
      </c>
      <c r="V16" s="6" t="s">
        <v>6</v>
      </c>
      <c r="W16" s="6" t="s">
        <v>83</v>
      </c>
      <c r="X16" s="6" t="s">
        <v>84</v>
      </c>
      <c r="Y16" s="6" t="s">
        <v>85</v>
      </c>
      <c r="Z16" s="37"/>
      <c r="AA16" s="37"/>
      <c r="AB16" s="37"/>
      <c r="AC16" s="37"/>
      <c r="AD16" s="37"/>
      <c r="AE16" s="37"/>
      <c r="AF16" s="37"/>
      <c r="AG16" s="37"/>
    </row>
    <row r="17" spans="1:33" x14ac:dyDescent="0.25">
      <c r="A17" s="11">
        <v>0</v>
      </c>
      <c r="B17" s="11">
        <v>0</v>
      </c>
      <c r="C17" s="10" t="s">
        <v>86</v>
      </c>
      <c r="D17" s="9" t="s">
        <v>15</v>
      </c>
      <c r="E17" s="9" t="s">
        <v>97</v>
      </c>
      <c r="F17" s="11">
        <v>175062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2">
        <v>175062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2">
        <v>0</v>
      </c>
      <c r="AA17" s="12">
        <v>175062</v>
      </c>
      <c r="AB17" s="11">
        <v>175062</v>
      </c>
      <c r="AC17" s="11">
        <v>0</v>
      </c>
      <c r="AD17" s="11">
        <v>0</v>
      </c>
      <c r="AE17" s="11">
        <v>0</v>
      </c>
      <c r="AF17" s="11">
        <v>0</v>
      </c>
      <c r="AG17" s="12">
        <v>175062</v>
      </c>
    </row>
    <row r="18" spans="1:33" x14ac:dyDescent="0.25">
      <c r="A18" s="11">
        <v>0</v>
      </c>
      <c r="B18" s="11">
        <v>0</v>
      </c>
      <c r="C18" s="10" t="s">
        <v>87</v>
      </c>
      <c r="D18" s="9" t="s">
        <v>16</v>
      </c>
      <c r="E18" s="9" t="s">
        <v>98</v>
      </c>
      <c r="F18" s="11">
        <v>0</v>
      </c>
      <c r="G18" s="11">
        <v>87554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2">
        <v>87554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2">
        <v>0</v>
      </c>
      <c r="AA18" s="12">
        <v>87554</v>
      </c>
      <c r="AB18" s="11">
        <v>87554</v>
      </c>
      <c r="AC18" s="11">
        <v>0</v>
      </c>
      <c r="AD18" s="11">
        <v>0</v>
      </c>
      <c r="AE18" s="11">
        <v>0</v>
      </c>
      <c r="AF18" s="11">
        <v>0</v>
      </c>
      <c r="AG18" s="12">
        <v>87554</v>
      </c>
    </row>
    <row r="19" spans="1:33" x14ac:dyDescent="0.25">
      <c r="A19" s="11">
        <v>0</v>
      </c>
      <c r="B19" s="11">
        <v>0</v>
      </c>
      <c r="C19" s="10" t="s">
        <v>88</v>
      </c>
      <c r="D19" s="9" t="s">
        <v>17</v>
      </c>
      <c r="E19" s="9" t="s">
        <v>99</v>
      </c>
      <c r="F19" s="11">
        <v>0</v>
      </c>
      <c r="G19" s="11">
        <v>0</v>
      </c>
      <c r="H19" s="11">
        <v>230833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2">
        <v>230833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2">
        <v>0</v>
      </c>
      <c r="AA19" s="12">
        <v>230833</v>
      </c>
      <c r="AB19" s="11">
        <v>230833</v>
      </c>
      <c r="AC19" s="11">
        <v>0</v>
      </c>
      <c r="AD19" s="11">
        <v>0</v>
      </c>
      <c r="AE19" s="11">
        <v>0</v>
      </c>
      <c r="AF19" s="11">
        <v>0</v>
      </c>
      <c r="AG19" s="12">
        <v>230833</v>
      </c>
    </row>
    <row r="20" spans="1:33" x14ac:dyDescent="0.25">
      <c r="A20" s="11">
        <v>0</v>
      </c>
      <c r="B20" s="11">
        <v>0</v>
      </c>
      <c r="C20" s="10" t="s">
        <v>87</v>
      </c>
      <c r="D20" s="9" t="s">
        <v>18</v>
      </c>
      <c r="E20" s="9" t="s">
        <v>100</v>
      </c>
      <c r="F20" s="11">
        <v>0</v>
      </c>
      <c r="G20" s="11">
        <v>0</v>
      </c>
      <c r="H20" s="11">
        <v>0</v>
      </c>
      <c r="I20" s="11">
        <v>316263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2">
        <v>316263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2">
        <v>0</v>
      </c>
      <c r="AA20" s="12">
        <v>316263</v>
      </c>
      <c r="AB20" s="11">
        <v>316263</v>
      </c>
      <c r="AC20" s="11">
        <v>0</v>
      </c>
      <c r="AD20" s="11">
        <v>0</v>
      </c>
      <c r="AE20" s="11">
        <v>0</v>
      </c>
      <c r="AF20" s="11">
        <v>0</v>
      </c>
      <c r="AG20" s="12">
        <v>316263</v>
      </c>
    </row>
    <row r="21" spans="1:33" x14ac:dyDescent="0.25">
      <c r="A21" s="11">
        <v>0</v>
      </c>
      <c r="B21" s="11">
        <v>0</v>
      </c>
      <c r="C21" s="10" t="s">
        <v>87</v>
      </c>
      <c r="D21" s="9" t="s">
        <v>19</v>
      </c>
      <c r="E21" s="9" t="s">
        <v>101</v>
      </c>
      <c r="F21" s="11">
        <v>0</v>
      </c>
      <c r="G21" s="11">
        <v>0</v>
      </c>
      <c r="H21" s="11">
        <v>0</v>
      </c>
      <c r="I21" s="11">
        <v>1974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2">
        <v>1974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2">
        <v>0</v>
      </c>
      <c r="AA21" s="12">
        <v>1974</v>
      </c>
      <c r="AB21" s="11">
        <v>1974</v>
      </c>
      <c r="AC21" s="11">
        <v>0</v>
      </c>
      <c r="AD21" s="11">
        <v>0</v>
      </c>
      <c r="AE21" s="11">
        <v>0</v>
      </c>
      <c r="AF21" s="11">
        <v>0</v>
      </c>
      <c r="AG21" s="12">
        <v>1974</v>
      </c>
    </row>
    <row r="22" spans="1:33" x14ac:dyDescent="0.25">
      <c r="A22" s="11">
        <v>0</v>
      </c>
      <c r="B22" s="11">
        <v>0</v>
      </c>
      <c r="C22" s="10" t="s">
        <v>88</v>
      </c>
      <c r="D22" s="9" t="s">
        <v>20</v>
      </c>
      <c r="E22" s="9" t="s">
        <v>102</v>
      </c>
      <c r="F22" s="11">
        <v>0</v>
      </c>
      <c r="G22" s="11">
        <v>0</v>
      </c>
      <c r="H22" s="11">
        <v>0</v>
      </c>
      <c r="I22" s="11">
        <v>0</v>
      </c>
      <c r="J22" s="11">
        <v>665300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2">
        <v>665300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2">
        <v>0</v>
      </c>
      <c r="AA22" s="12">
        <v>665300</v>
      </c>
      <c r="AB22" s="11">
        <v>665300</v>
      </c>
      <c r="AC22" s="11">
        <v>0</v>
      </c>
      <c r="AD22" s="11">
        <v>0</v>
      </c>
      <c r="AE22" s="11">
        <v>0</v>
      </c>
      <c r="AF22" s="11">
        <v>0</v>
      </c>
      <c r="AG22" s="12">
        <v>665300</v>
      </c>
    </row>
    <row r="23" spans="1:33" x14ac:dyDescent="0.25">
      <c r="A23" s="11">
        <v>0</v>
      </c>
      <c r="B23" s="11">
        <v>0</v>
      </c>
      <c r="C23" s="10" t="s">
        <v>88</v>
      </c>
      <c r="D23" s="9" t="s">
        <v>21</v>
      </c>
      <c r="E23" s="9" t="s">
        <v>103</v>
      </c>
      <c r="F23" s="11">
        <v>0</v>
      </c>
      <c r="G23" s="11">
        <v>0</v>
      </c>
      <c r="H23" s="11">
        <v>0</v>
      </c>
      <c r="I23" s="11">
        <v>0</v>
      </c>
      <c r="J23" s="11">
        <v>4000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2">
        <v>4000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2">
        <v>0</v>
      </c>
      <c r="AA23" s="12">
        <v>4000</v>
      </c>
      <c r="AB23" s="11">
        <v>4000</v>
      </c>
      <c r="AC23" s="11">
        <v>0</v>
      </c>
      <c r="AD23" s="11">
        <v>0</v>
      </c>
      <c r="AE23" s="11">
        <v>0</v>
      </c>
      <c r="AF23" s="11">
        <v>0</v>
      </c>
      <c r="AG23" s="12">
        <v>4000</v>
      </c>
    </row>
    <row r="24" spans="1:33" x14ac:dyDescent="0.25">
      <c r="A24" s="11">
        <v>0</v>
      </c>
      <c r="B24" s="11">
        <v>0</v>
      </c>
      <c r="C24" s="10" t="s">
        <v>87</v>
      </c>
      <c r="D24" s="9" t="s">
        <v>22</v>
      </c>
      <c r="E24" s="9" t="s">
        <v>104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188656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2">
        <v>188656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2">
        <v>0</v>
      </c>
      <c r="AA24" s="12">
        <v>188656</v>
      </c>
      <c r="AB24" s="11">
        <v>188656</v>
      </c>
      <c r="AC24" s="11">
        <v>0</v>
      </c>
      <c r="AD24" s="11">
        <v>0</v>
      </c>
      <c r="AE24" s="11">
        <v>0</v>
      </c>
      <c r="AF24" s="11">
        <v>0</v>
      </c>
      <c r="AG24" s="12">
        <v>188656</v>
      </c>
    </row>
    <row r="25" spans="1:33" x14ac:dyDescent="0.25">
      <c r="A25" s="11">
        <v>0</v>
      </c>
      <c r="B25" s="11">
        <v>0</v>
      </c>
      <c r="C25" s="10" t="s">
        <v>87</v>
      </c>
      <c r="D25" s="9" t="s">
        <v>23</v>
      </c>
      <c r="E25" s="9" t="s">
        <v>105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22705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2">
        <v>22705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2">
        <v>0</v>
      </c>
      <c r="AA25" s="12">
        <v>22705</v>
      </c>
      <c r="AB25" s="11">
        <v>22705</v>
      </c>
      <c r="AC25" s="11">
        <v>0</v>
      </c>
      <c r="AD25" s="11">
        <v>0</v>
      </c>
      <c r="AE25" s="11">
        <v>0</v>
      </c>
      <c r="AF25" s="11">
        <v>0</v>
      </c>
      <c r="AG25" s="12">
        <v>22705</v>
      </c>
    </row>
    <row r="26" spans="1:33" x14ac:dyDescent="0.25">
      <c r="A26" s="11">
        <v>0</v>
      </c>
      <c r="B26" s="11">
        <v>0</v>
      </c>
      <c r="C26" s="10" t="s">
        <v>88</v>
      </c>
      <c r="D26" s="9" t="s">
        <v>24</v>
      </c>
      <c r="E26" s="9" t="s">
        <v>106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440158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2">
        <v>440158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2">
        <v>0</v>
      </c>
      <c r="AA26" s="12">
        <v>440158</v>
      </c>
      <c r="AB26" s="11">
        <v>440158</v>
      </c>
      <c r="AC26" s="11">
        <v>0</v>
      </c>
      <c r="AD26" s="11">
        <v>0</v>
      </c>
      <c r="AE26" s="11">
        <v>0</v>
      </c>
      <c r="AF26" s="11">
        <v>0</v>
      </c>
      <c r="AG26" s="12">
        <v>440158</v>
      </c>
    </row>
    <row r="27" spans="1:33" x14ac:dyDescent="0.25">
      <c r="A27" s="11">
        <v>0</v>
      </c>
      <c r="B27" s="11">
        <v>0</v>
      </c>
      <c r="C27" s="10" t="s">
        <v>88</v>
      </c>
      <c r="D27" s="9" t="s">
        <v>25</v>
      </c>
      <c r="E27" s="9" t="s">
        <v>107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86644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2">
        <v>86644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2">
        <v>0</v>
      </c>
      <c r="AA27" s="12">
        <v>86644</v>
      </c>
      <c r="AB27" s="11">
        <v>86644</v>
      </c>
      <c r="AC27" s="11">
        <v>0</v>
      </c>
      <c r="AD27" s="11">
        <v>0</v>
      </c>
      <c r="AE27" s="11">
        <v>0</v>
      </c>
      <c r="AF27" s="11">
        <v>0</v>
      </c>
      <c r="AG27" s="12">
        <v>86644</v>
      </c>
    </row>
    <row r="28" spans="1:33" x14ac:dyDescent="0.25">
      <c r="A28" s="11">
        <v>0</v>
      </c>
      <c r="B28" s="11">
        <v>0</v>
      </c>
      <c r="C28" s="10" t="s">
        <v>87</v>
      </c>
      <c r="D28" s="9" t="s">
        <v>26</v>
      </c>
      <c r="E28" s="9" t="s">
        <v>108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20081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2">
        <v>20081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2">
        <v>0</v>
      </c>
      <c r="AA28" s="12">
        <v>20081</v>
      </c>
      <c r="AB28" s="11">
        <v>20081</v>
      </c>
      <c r="AC28" s="11">
        <v>0</v>
      </c>
      <c r="AD28" s="11">
        <v>0</v>
      </c>
      <c r="AE28" s="11">
        <v>0</v>
      </c>
      <c r="AF28" s="11">
        <v>0</v>
      </c>
      <c r="AG28" s="12">
        <v>20081</v>
      </c>
    </row>
    <row r="29" spans="1:33" x14ac:dyDescent="0.25">
      <c r="A29" s="11">
        <v>0</v>
      </c>
      <c r="B29" s="11">
        <v>0</v>
      </c>
      <c r="C29" s="10" t="s">
        <v>88</v>
      </c>
      <c r="D29" s="9" t="s">
        <v>27</v>
      </c>
      <c r="E29" s="9" t="s">
        <v>109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10128</v>
      </c>
      <c r="O29" s="11">
        <v>0</v>
      </c>
      <c r="P29" s="11">
        <v>0</v>
      </c>
      <c r="Q29" s="11">
        <v>0</v>
      </c>
      <c r="R29" s="11">
        <v>0</v>
      </c>
      <c r="S29" s="12">
        <v>10128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2">
        <v>0</v>
      </c>
      <c r="AA29" s="12">
        <v>10128</v>
      </c>
      <c r="AB29" s="11">
        <v>10128</v>
      </c>
      <c r="AC29" s="11">
        <v>0</v>
      </c>
      <c r="AD29" s="11">
        <v>0</v>
      </c>
      <c r="AE29" s="11">
        <v>0</v>
      </c>
      <c r="AF29" s="11">
        <v>0</v>
      </c>
      <c r="AG29" s="12">
        <v>10128</v>
      </c>
    </row>
    <row r="30" spans="1:33" x14ac:dyDescent="0.25">
      <c r="A30" s="11">
        <v>0</v>
      </c>
      <c r="B30" s="11">
        <v>0</v>
      </c>
      <c r="C30" s="10" t="s">
        <v>87</v>
      </c>
      <c r="D30" s="9" t="s">
        <v>28</v>
      </c>
      <c r="E30" s="9" t="s">
        <v>38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383989</v>
      </c>
      <c r="P30" s="11">
        <v>0</v>
      </c>
      <c r="Q30" s="11">
        <v>0</v>
      </c>
      <c r="R30" s="11">
        <v>0</v>
      </c>
      <c r="S30" s="12">
        <v>383989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2">
        <v>0</v>
      </c>
      <c r="AA30" s="12">
        <v>383989</v>
      </c>
      <c r="AB30" s="11">
        <v>383989</v>
      </c>
      <c r="AC30" s="11">
        <v>0</v>
      </c>
      <c r="AD30" s="11">
        <v>0</v>
      </c>
      <c r="AE30" s="11">
        <v>0</v>
      </c>
      <c r="AF30" s="11">
        <v>0</v>
      </c>
      <c r="AG30" s="12">
        <v>383989</v>
      </c>
    </row>
    <row r="31" spans="1:33" x14ac:dyDescent="0.25">
      <c r="A31" s="11">
        <v>0</v>
      </c>
      <c r="B31" s="11">
        <v>0</v>
      </c>
      <c r="C31" s="10" t="s">
        <v>88</v>
      </c>
      <c r="D31" s="9" t="s">
        <v>29</v>
      </c>
      <c r="E31" s="9" t="s">
        <v>39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460628</v>
      </c>
      <c r="Q31" s="11">
        <v>0</v>
      </c>
      <c r="R31" s="11">
        <v>0</v>
      </c>
      <c r="S31" s="12">
        <v>460628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2">
        <v>0</v>
      </c>
      <c r="AA31" s="12">
        <v>460628</v>
      </c>
      <c r="AB31" s="11">
        <v>460628</v>
      </c>
      <c r="AC31" s="11">
        <v>0</v>
      </c>
      <c r="AD31" s="11">
        <v>0</v>
      </c>
      <c r="AE31" s="11">
        <v>0</v>
      </c>
      <c r="AF31" s="11">
        <v>0</v>
      </c>
      <c r="AG31" s="12">
        <v>460628</v>
      </c>
    </row>
    <row r="32" spans="1:33" x14ac:dyDescent="0.25">
      <c r="A32" s="11">
        <v>0</v>
      </c>
      <c r="B32" s="11">
        <v>0</v>
      </c>
      <c r="C32" s="10" t="s">
        <v>87</v>
      </c>
      <c r="D32" s="9" t="s">
        <v>30</v>
      </c>
      <c r="E32" s="9" t="s">
        <v>110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124222</v>
      </c>
      <c r="R32" s="11">
        <v>0</v>
      </c>
      <c r="S32" s="12">
        <v>124222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2">
        <v>0</v>
      </c>
      <c r="AA32" s="12">
        <v>124222</v>
      </c>
      <c r="AB32" s="11">
        <v>124222</v>
      </c>
      <c r="AC32" s="11">
        <v>0</v>
      </c>
      <c r="AD32" s="11">
        <v>0</v>
      </c>
      <c r="AE32" s="11">
        <v>0</v>
      </c>
      <c r="AF32" s="11">
        <v>0</v>
      </c>
      <c r="AG32" s="12">
        <v>124222</v>
      </c>
    </row>
    <row r="33" spans="1:33" x14ac:dyDescent="0.25">
      <c r="A33" s="11">
        <v>0</v>
      </c>
      <c r="B33" s="11">
        <v>0</v>
      </c>
      <c r="C33" s="10" t="s">
        <v>88</v>
      </c>
      <c r="D33" s="9" t="s">
        <v>31</v>
      </c>
      <c r="E33" s="9" t="s">
        <v>111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31121</v>
      </c>
      <c r="S33" s="12">
        <v>31121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2">
        <v>0</v>
      </c>
      <c r="AA33" s="12">
        <v>31121</v>
      </c>
      <c r="AB33" s="11">
        <v>31121</v>
      </c>
      <c r="AC33" s="11">
        <v>0</v>
      </c>
      <c r="AD33" s="11">
        <v>0</v>
      </c>
      <c r="AE33" s="11">
        <v>0</v>
      </c>
      <c r="AF33" s="11">
        <v>0</v>
      </c>
      <c r="AG33" s="12">
        <v>31121</v>
      </c>
    </row>
    <row r="34" spans="1:33" x14ac:dyDescent="0.25">
      <c r="A34" s="11">
        <v>0</v>
      </c>
      <c r="B34" s="11">
        <v>0</v>
      </c>
      <c r="C34" s="10" t="s">
        <v>120</v>
      </c>
      <c r="D34" s="9" t="s">
        <v>121</v>
      </c>
      <c r="E34" s="9" t="s">
        <v>112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2">
        <v>0</v>
      </c>
      <c r="T34" s="11">
        <v>110479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2">
        <v>110479</v>
      </c>
      <c r="AA34" s="12">
        <v>110479</v>
      </c>
      <c r="AB34" s="11">
        <v>110479</v>
      </c>
      <c r="AC34" s="11">
        <v>0</v>
      </c>
      <c r="AD34" s="11">
        <v>0</v>
      </c>
      <c r="AE34" s="11">
        <v>13243</v>
      </c>
      <c r="AF34" s="11">
        <v>17656</v>
      </c>
      <c r="AG34" s="12">
        <v>141378</v>
      </c>
    </row>
    <row r="35" spans="1:33" x14ac:dyDescent="0.25">
      <c r="A35" s="11">
        <v>40384</v>
      </c>
      <c r="B35" s="11">
        <v>0</v>
      </c>
      <c r="C35" s="10" t="s">
        <v>122</v>
      </c>
      <c r="D35" s="9" t="s">
        <v>123</v>
      </c>
      <c r="E35" s="9" t="s">
        <v>124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2">
        <v>0</v>
      </c>
      <c r="T35" s="11">
        <v>0</v>
      </c>
      <c r="U35" s="11">
        <v>313116</v>
      </c>
      <c r="V35" s="11">
        <v>0</v>
      </c>
      <c r="W35" s="11">
        <v>0</v>
      </c>
      <c r="X35" s="11">
        <v>0</v>
      </c>
      <c r="Y35" s="11">
        <v>0</v>
      </c>
      <c r="Z35" s="12">
        <v>313116</v>
      </c>
      <c r="AA35" s="12">
        <v>313116</v>
      </c>
      <c r="AB35" s="11">
        <v>353500</v>
      </c>
      <c r="AC35" s="11">
        <v>2019</v>
      </c>
      <c r="AD35" s="11">
        <v>0</v>
      </c>
      <c r="AE35" s="11">
        <v>42321</v>
      </c>
      <c r="AF35" s="11">
        <v>59955</v>
      </c>
      <c r="AG35" s="12">
        <v>457795</v>
      </c>
    </row>
    <row r="36" spans="1:33" x14ac:dyDescent="0.25">
      <c r="A36" s="11">
        <v>0</v>
      </c>
      <c r="B36" s="11">
        <v>0</v>
      </c>
      <c r="C36" s="10" t="s">
        <v>125</v>
      </c>
      <c r="D36" s="9" t="s">
        <v>126</v>
      </c>
      <c r="E36" s="9" t="s">
        <v>127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2">
        <v>0</v>
      </c>
      <c r="T36" s="11">
        <v>0</v>
      </c>
      <c r="U36" s="11">
        <v>0</v>
      </c>
      <c r="V36" s="11">
        <v>26611</v>
      </c>
      <c r="W36" s="11">
        <v>0</v>
      </c>
      <c r="X36" s="11">
        <v>0</v>
      </c>
      <c r="Y36" s="11">
        <v>0</v>
      </c>
      <c r="Z36" s="12">
        <v>26611</v>
      </c>
      <c r="AA36" s="12">
        <v>26611</v>
      </c>
      <c r="AB36" s="11">
        <v>26611</v>
      </c>
      <c r="AC36" s="11">
        <v>0</v>
      </c>
      <c r="AD36" s="11">
        <v>0</v>
      </c>
      <c r="AE36" s="11">
        <v>0</v>
      </c>
      <c r="AF36" s="11">
        <v>4601</v>
      </c>
      <c r="AG36" s="12">
        <v>31212</v>
      </c>
    </row>
    <row r="37" spans="1:33" x14ac:dyDescent="0.25">
      <c r="A37" s="11">
        <v>0</v>
      </c>
      <c r="B37" s="11">
        <v>0</v>
      </c>
      <c r="C37" s="10" t="s">
        <v>128</v>
      </c>
      <c r="D37" s="9" t="s">
        <v>129</v>
      </c>
      <c r="E37" s="9" t="s">
        <v>130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2">
        <v>0</v>
      </c>
      <c r="T37" s="11">
        <v>0</v>
      </c>
      <c r="U37" s="11">
        <v>0</v>
      </c>
      <c r="V37" s="11">
        <v>0</v>
      </c>
      <c r="W37" s="11">
        <v>124092</v>
      </c>
      <c r="X37" s="11">
        <v>0</v>
      </c>
      <c r="Y37" s="11">
        <v>0</v>
      </c>
      <c r="Z37" s="12">
        <v>124092</v>
      </c>
      <c r="AA37" s="12">
        <v>124092</v>
      </c>
      <c r="AB37" s="11">
        <v>124092</v>
      </c>
      <c r="AC37" s="11">
        <v>0</v>
      </c>
      <c r="AD37" s="11">
        <v>0</v>
      </c>
      <c r="AE37" s="11">
        <v>0</v>
      </c>
      <c r="AF37" s="11">
        <v>0</v>
      </c>
      <c r="AG37" s="12">
        <v>124092</v>
      </c>
    </row>
    <row r="38" spans="1:33" x14ac:dyDescent="0.25">
      <c r="A38" s="11">
        <v>0</v>
      </c>
      <c r="B38" s="11">
        <v>0</v>
      </c>
      <c r="C38" s="10" t="s">
        <v>131</v>
      </c>
      <c r="D38" s="9" t="s">
        <v>132</v>
      </c>
      <c r="E38" s="9" t="s">
        <v>133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2">
        <v>0</v>
      </c>
      <c r="T38" s="11">
        <v>0</v>
      </c>
      <c r="U38" s="11">
        <v>0</v>
      </c>
      <c r="V38" s="11">
        <v>0</v>
      </c>
      <c r="W38" s="11">
        <v>0</v>
      </c>
      <c r="X38" s="11">
        <v>127943</v>
      </c>
      <c r="Y38" s="11">
        <v>0</v>
      </c>
      <c r="Z38" s="12">
        <v>127943</v>
      </c>
      <c r="AA38" s="12">
        <v>127943</v>
      </c>
      <c r="AB38" s="11">
        <v>127943</v>
      </c>
      <c r="AC38" s="11">
        <v>0</v>
      </c>
      <c r="AD38" s="11">
        <v>0</v>
      </c>
      <c r="AE38" s="11">
        <v>0</v>
      </c>
      <c r="AF38" s="11">
        <v>0</v>
      </c>
      <c r="AG38" s="12">
        <v>127943</v>
      </c>
    </row>
    <row r="39" spans="1:33" x14ac:dyDescent="0.25">
      <c r="A39" s="11">
        <v>0</v>
      </c>
      <c r="B39" s="11">
        <v>0</v>
      </c>
      <c r="C39" s="10" t="s">
        <v>134</v>
      </c>
      <c r="D39" s="9" t="s">
        <v>135</v>
      </c>
      <c r="E39" s="9" t="s">
        <v>136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2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82212</v>
      </c>
      <c r="Z39" s="12">
        <v>82212</v>
      </c>
      <c r="AA39" s="12">
        <v>82212</v>
      </c>
      <c r="AB39" s="11">
        <v>82212</v>
      </c>
      <c r="AC39" s="11">
        <v>0</v>
      </c>
      <c r="AD39" s="11">
        <v>0</v>
      </c>
      <c r="AE39" s="11">
        <v>0</v>
      </c>
      <c r="AF39" s="11">
        <v>-82212</v>
      </c>
      <c r="AG39" s="12">
        <v>0</v>
      </c>
    </row>
    <row r="40" spans="1:33" s="15" customFormat="1" x14ac:dyDescent="0.25">
      <c r="A40" s="12">
        <v>40384</v>
      </c>
      <c r="B40" s="12">
        <v>0</v>
      </c>
      <c r="C40" s="13" t="s">
        <v>95</v>
      </c>
      <c r="D40" s="14" t="s">
        <v>96</v>
      </c>
      <c r="E40" s="14" t="s">
        <v>137</v>
      </c>
      <c r="F40" s="12">
        <v>175062</v>
      </c>
      <c r="G40" s="12">
        <v>87554</v>
      </c>
      <c r="H40" s="12">
        <v>230833</v>
      </c>
      <c r="I40" s="12">
        <v>318237</v>
      </c>
      <c r="J40" s="12">
        <v>669300</v>
      </c>
      <c r="K40" s="12">
        <v>211361</v>
      </c>
      <c r="L40" s="12">
        <v>526802</v>
      </c>
      <c r="M40" s="12">
        <v>20081</v>
      </c>
      <c r="N40" s="12">
        <v>10128</v>
      </c>
      <c r="O40" s="12">
        <v>383989</v>
      </c>
      <c r="P40" s="12">
        <v>460628</v>
      </c>
      <c r="Q40" s="12">
        <v>124222</v>
      </c>
      <c r="R40" s="12">
        <v>31121</v>
      </c>
      <c r="S40" s="12">
        <v>3249318</v>
      </c>
      <c r="T40" s="12">
        <v>110479</v>
      </c>
      <c r="U40" s="12">
        <v>313116</v>
      </c>
      <c r="V40" s="12">
        <v>26611</v>
      </c>
      <c r="W40" s="12">
        <v>124092</v>
      </c>
      <c r="X40" s="12">
        <v>127943</v>
      </c>
      <c r="Y40" s="12">
        <v>82212</v>
      </c>
      <c r="Z40" s="12">
        <v>784453</v>
      </c>
      <c r="AA40" s="12">
        <v>4033771</v>
      </c>
      <c r="AB40" s="12">
        <v>4074155</v>
      </c>
      <c r="AC40" s="12">
        <v>2019</v>
      </c>
      <c r="AD40" s="12">
        <v>0</v>
      </c>
      <c r="AE40" s="12">
        <v>55564</v>
      </c>
      <c r="AF40" s="12">
        <v>0</v>
      </c>
      <c r="AG40" s="12">
        <v>4131738</v>
      </c>
    </row>
    <row r="42" spans="1:33" x14ac:dyDescent="0.25">
      <c r="A42" s="5" t="s">
        <v>114</v>
      </c>
    </row>
  </sheetData>
  <mergeCells count="16">
    <mergeCell ref="AG14:AG16"/>
    <mergeCell ref="A9:AF9"/>
    <mergeCell ref="A10:AF10"/>
    <mergeCell ref="A11:AF11"/>
    <mergeCell ref="A14:A16"/>
    <mergeCell ref="B14:B16"/>
    <mergeCell ref="C14:C16"/>
    <mergeCell ref="D14:D16"/>
    <mergeCell ref="S14:S16"/>
    <mergeCell ref="Z14:Z16"/>
    <mergeCell ref="AA14:AA16"/>
    <mergeCell ref="AB14:AB16"/>
    <mergeCell ref="AC14:AC16"/>
    <mergeCell ref="AD14:AD16"/>
    <mergeCell ref="AE14:AE16"/>
    <mergeCell ref="AF14:AF16"/>
  </mergeCells>
  <hyperlinks>
    <hyperlink ref="AG8" location="Indice!A1" display="INDICE"/>
    <hyperlink ref="A8" location="I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29</vt:i4>
      </vt:variant>
    </vt:vector>
  </HeadingPairs>
  <TitlesOfParts>
    <vt:vector size="29" baseType="lpstr">
      <vt:lpstr>Indice</vt:lpstr>
      <vt:lpstr>Ofc_2007</vt:lpstr>
      <vt:lpstr>Ofc_2008</vt:lpstr>
      <vt:lpstr>Ofc_2009</vt:lpstr>
      <vt:lpstr>Ofc_2010</vt:lpstr>
      <vt:lpstr>Ofc_2011</vt:lpstr>
      <vt:lpstr>Ofc_2012</vt:lpstr>
      <vt:lpstr>Ofc_2013</vt:lpstr>
      <vt:lpstr>Ofk_2007</vt:lpstr>
      <vt:lpstr>Ofk_2008</vt:lpstr>
      <vt:lpstr>Ofk_2009</vt:lpstr>
      <vt:lpstr>Ofk_2010</vt:lpstr>
      <vt:lpstr>Ofk_2011</vt:lpstr>
      <vt:lpstr>Ofk_2012</vt:lpstr>
      <vt:lpstr>Ofk_2013</vt:lpstr>
      <vt:lpstr>Utc_2007</vt:lpstr>
      <vt:lpstr>Utc_2008</vt:lpstr>
      <vt:lpstr>Utc_2009</vt:lpstr>
      <vt:lpstr>Utc_2010</vt:lpstr>
      <vt:lpstr>Utc_2011</vt:lpstr>
      <vt:lpstr>Utc_2012</vt:lpstr>
      <vt:lpstr>Utc_2013</vt:lpstr>
      <vt:lpstr>Utk_2007</vt:lpstr>
      <vt:lpstr>Utk_2008</vt:lpstr>
      <vt:lpstr>Utk_2009</vt:lpstr>
      <vt:lpstr>Utk_2010</vt:lpstr>
      <vt:lpstr>Utk_2011</vt:lpstr>
      <vt:lpstr>Utk_2012</vt:lpstr>
      <vt:lpstr>Utk_2013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proman</dc:creator>
  <cp:lastModifiedBy>INEC Maria Dolores Robalino</cp:lastModifiedBy>
  <dcterms:created xsi:type="dcterms:W3CDTF">2014-03-07T16:08:25Z</dcterms:created>
  <dcterms:modified xsi:type="dcterms:W3CDTF">2017-09-13T16:19:34Z</dcterms:modified>
</cp:coreProperties>
</file>