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showSheetTabs="0" xWindow="-105" yWindow="-105" windowWidth="23250" windowHeight="12570" tabRatio="873"/>
  </bookViews>
  <sheets>
    <sheet name="INDICE" sheetId="23" r:id="rId1"/>
    <sheet name="1_PRECIOS_CORRIENTES" sheetId="18" r:id="rId2"/>
    <sheet name="1_DEFLACTORES_IMPLICITOS" sheetId="17" r:id="rId3"/>
    <sheet name="1_VARIAC_ANUAL_DEFL_IMPL" sheetId="16" r:id="rId4"/>
    <sheet name="1_PRECIOS_CONSTANTES" sheetId="1" r:id="rId5"/>
    <sheet name="1_TASAS_DE_VARIACION" sheetId="22" r:id="rId6"/>
    <sheet name="1_PARTICIP_PORCENTUAL" sheetId="21" r:id="rId7"/>
    <sheet name="1_CONTR_ABSOLUTA_AL_CREC" sheetId="20" r:id="rId8"/>
    <sheet name="2_PRECIOS_CORRIENTES" sheetId="24" r:id="rId9"/>
    <sheet name="2_DEFLACTORES_IMPLICITOS" sheetId="36" r:id="rId10"/>
    <sheet name="2_VARIAC_ANUAL_DEFL_IMPL" sheetId="37" r:id="rId11"/>
    <sheet name="2_PRECIOS_CONSTANTES" sheetId="38" r:id="rId12"/>
    <sheet name="2_TASAS_DE_VARIACION" sheetId="39" r:id="rId13"/>
    <sheet name="2_PARTICIP_PORCENTUAL" sheetId="40" r:id="rId14"/>
    <sheet name="2_CONTR_ABSOLUTA_AL_CREC" sheetId="41" r:id="rId15"/>
    <sheet name="3_PRECIOS_CORRIENTES" sheetId="70" r:id="rId16"/>
    <sheet name="3_DEFLACTORES_IMPLICITOS" sheetId="71" r:id="rId17"/>
    <sheet name="3_VARIAC_ANUAL_DEFL_IMPL" sheetId="72" r:id="rId18"/>
    <sheet name="3_PRECIOS_CONSTANTES" sheetId="73" r:id="rId19"/>
    <sheet name="3_TASAS_DE_VARIACION" sheetId="74" r:id="rId20"/>
    <sheet name="3_PARTICIP_PORCENTUAL" sheetId="75" r:id="rId21"/>
    <sheet name="3_CONTR_ABSOLUTA_AL_CREC" sheetId="76" r:id="rId22"/>
  </sheets>
  <definedNames>
    <definedName name="_xlnm.Print_Area" localSheetId="7">'1_CONTR_ABSOLUTA_AL_CREC'!$B$4:$E$6</definedName>
    <definedName name="_xlnm.Print_Area" localSheetId="6">'1_PARTICIP_PORCENTUAL'!$B$4:$F$6</definedName>
    <definedName name="_xlnm.Print_Area" localSheetId="4">'1_PRECIOS_CONSTANTES'!$B$4:$F$6</definedName>
    <definedName name="_xlnm.Print_Area" localSheetId="1">'1_PRECIOS_CORRIENTES'!$B$3:$D$29</definedName>
    <definedName name="_xlnm.Print_Area" localSheetId="3">'1_VARIAC_ANUAL_DEFL_IMPL'!$B$4:$C$6</definedName>
  </definedNames>
  <calcPr calcId="0"/>
</workbook>
</file>

<file path=xl/sharedStrings.xml><?xml version="1.0" encoding="utf-8"?>
<sst xmlns="http://schemas.openxmlformats.org/spreadsheetml/2006/main" count="1270" uniqueCount="105">
  <si>
    <t>Industrias</t>
  </si>
  <si>
    <t>Índice</t>
  </si>
  <si>
    <t>Deflactores implícitos</t>
  </si>
  <si>
    <t>Variación anual de los deflactores implícitos</t>
  </si>
  <si>
    <t>Tasas de variación anual</t>
  </si>
  <si>
    <t>Participación porcentual</t>
  </si>
  <si>
    <t>Contribución absoluta al crecimiento</t>
  </si>
  <si>
    <t>Producción de las industrias características y conexas de enseñanza</t>
  </si>
  <si>
    <t>CICSE</t>
  </si>
  <si>
    <t>Miles de dólares</t>
  </si>
  <si>
    <t>Miles de dólares de 2007</t>
  </si>
  <si>
    <t>Producción a precios corrientes</t>
  </si>
  <si>
    <t>Producción (miles de dólares)</t>
  </si>
  <si>
    <t>Producción  (miles de dólares de 2007)</t>
  </si>
  <si>
    <t>Producción a precios constantes</t>
  </si>
  <si>
    <t>Cuadro N°</t>
  </si>
  <si>
    <t>Contenido</t>
  </si>
  <si>
    <t>Cuadro N° 1</t>
  </si>
  <si>
    <t>Cuadro N° 2</t>
  </si>
  <si>
    <t>Cuadro N° 3</t>
  </si>
  <si>
    <t>Cuadro N° 4</t>
  </si>
  <si>
    <t>Cuadro N° 5</t>
  </si>
  <si>
    <t>Cuadro N° 6</t>
  </si>
  <si>
    <t>Cuadro N° 7</t>
  </si>
  <si>
    <t>Consumo intermedio (miles de dólares)</t>
  </si>
  <si>
    <t>Consumo intermedio a precios corrientes</t>
  </si>
  <si>
    <t>Consumo intermedio (miles de dólares de 2007)</t>
  </si>
  <si>
    <t>Consumo intermedio a precios constantes</t>
  </si>
  <si>
    <t>Valor agregado bruto (miles de dólares)</t>
  </si>
  <si>
    <t>Valor agregado bruto a precios corrientes</t>
  </si>
  <si>
    <t>Valor agregado bruto (miles de dólares de 2007)</t>
  </si>
  <si>
    <t>Valor agregado bruto a precios constantes</t>
  </si>
  <si>
    <t>Consumo intermedio de las industrias características y conexas de enseñanza</t>
  </si>
  <si>
    <r>
      <rPr>
        <b/>
        <sz val="9"/>
        <color theme="1" tint="0.34998626667073579"/>
        <rFont val="Century Gothic"/>
        <family val="2"/>
      </rPr>
      <t>Elaboración</t>
    </r>
    <r>
      <rPr>
        <b/>
        <sz val="9"/>
        <color theme="1" tint="0.34998626667073579"/>
        <rFont val="Calibri"/>
        <family val="2"/>
      </rPr>
      <t>:</t>
    </r>
    <r>
      <rPr>
        <sz val="9"/>
        <color theme="1" tint="0.34998626667073579"/>
        <rFont val="Calibri"/>
        <family val="2"/>
      </rPr>
      <t xml:space="preserve"> INEC. </t>
    </r>
  </si>
  <si>
    <t>Cuadro N° 8</t>
  </si>
  <si>
    <t>Cuadro N° 9</t>
  </si>
  <si>
    <t>Cuadro N° 10</t>
  </si>
  <si>
    <t>Cuadro N° 11</t>
  </si>
  <si>
    <t>Cuadro N° 12</t>
  </si>
  <si>
    <t>Cuadro N° 13</t>
  </si>
  <si>
    <t>Cuadro N° 14</t>
  </si>
  <si>
    <t xml:space="preserve"> </t>
  </si>
  <si>
    <t>Valor agregado bruto de las industrias características y conexas de enseñanza</t>
  </si>
  <si>
    <t>Cuadro N° 15</t>
  </si>
  <si>
    <t>Cuadro N° 16</t>
  </si>
  <si>
    <t>Cuadro N° 17</t>
  </si>
  <si>
    <t>Cuadro N° 18</t>
  </si>
  <si>
    <t>Tasa de variación anual</t>
  </si>
  <si>
    <t>Cuadro N° 20</t>
  </si>
  <si>
    <t>Cuadro N° 21</t>
  </si>
  <si>
    <t>Cuadro N° 19</t>
  </si>
  <si>
    <r>
      <rPr>
        <b/>
        <sz val="9"/>
        <color rgb="FF646480"/>
        <rFont val="Century Gothic"/>
        <family val="2"/>
      </rPr>
      <t>Elaboración</t>
    </r>
    <r>
      <rPr>
        <b/>
        <sz val="9"/>
        <color rgb="FF646480"/>
        <rFont val="Calibri"/>
        <family val="2"/>
      </rPr>
      <t>:</t>
    </r>
    <r>
      <rPr>
        <sz val="9"/>
        <color rgb="FF646480"/>
        <rFont val="Calibri"/>
        <family val="2"/>
      </rPr>
      <t xml:space="preserve"> INEC. </t>
    </r>
  </si>
  <si>
    <r>
      <rPr>
        <b/>
        <sz val="9"/>
        <color rgb="FF5A5A72"/>
        <rFont val="Century Gothic"/>
        <family val="2"/>
      </rPr>
      <t>Elaboración</t>
    </r>
    <r>
      <rPr>
        <b/>
        <sz val="9"/>
        <color rgb="FF5A5A72"/>
        <rFont val="Calibri"/>
        <family val="2"/>
      </rPr>
      <t>:</t>
    </r>
    <r>
      <rPr>
        <sz val="9"/>
        <color rgb="FF5A5A72"/>
        <rFont val="Calibri"/>
        <family val="2"/>
      </rPr>
      <t xml:space="preserve"> INEC. </t>
    </r>
  </si>
  <si>
    <r>
      <rPr>
        <b/>
        <sz val="10"/>
        <color rgb="FF5A5A72"/>
        <rFont val="Century Gothic"/>
        <family val="2"/>
      </rPr>
      <t>Nota:</t>
    </r>
    <r>
      <rPr>
        <sz val="10"/>
        <color rgb="FF5A5A72"/>
        <rFont val="Century Gothic"/>
        <family val="2"/>
      </rPr>
      <t xml:space="preserve"> </t>
    </r>
    <r>
      <rPr>
        <sz val="10"/>
        <color theme="1" tint="0.34998626667073579"/>
        <rFont val="Century Gothic"/>
        <family val="2"/>
      </rPr>
      <t>Los resultados de las Cuentas Satélite de Educación 2018 y 2019 son semidefinitivos.</t>
    </r>
  </si>
  <si>
    <r>
      <rPr>
        <b/>
        <sz val="9"/>
        <color rgb="FF6E6E7C"/>
        <rFont val="Century Gothic"/>
        <family val="2"/>
      </rPr>
      <t>Elaboración</t>
    </r>
    <r>
      <rPr>
        <b/>
        <sz val="9"/>
        <color rgb="FF6E6E7C"/>
        <rFont val="Calibri"/>
        <family val="2"/>
      </rPr>
      <t>:</t>
    </r>
    <r>
      <rPr>
        <sz val="9"/>
        <color rgb="FF6E6E7C"/>
        <rFont val="Calibri"/>
        <family val="2"/>
      </rPr>
      <t xml:space="preserve"> INEC. </t>
    </r>
  </si>
  <si>
    <t/>
  </si>
  <si>
    <t>1.01.01</t>
  </si>
  <si>
    <t>Actividades de regulación y administración de servicios de enseñanza</t>
  </si>
  <si>
    <t>2.01.01</t>
  </si>
  <si>
    <t>Actividades de servicios de enseñanza de desarrollo infantil privado</t>
  </si>
  <si>
    <t>2.01.02</t>
  </si>
  <si>
    <t>Actividades de servicios de enseñanza preprimaria privado</t>
  </si>
  <si>
    <t>2.02.01</t>
  </si>
  <si>
    <t>Actividades de servicios de enseñanza de desarrollo infantil público</t>
  </si>
  <si>
    <t>2.02.02</t>
  </si>
  <si>
    <t>Actividades de servicios de enseñanza preprimaria público</t>
  </si>
  <si>
    <t>3.01.01</t>
  </si>
  <si>
    <t>Actividades de servicios de enseñanza primaria privado</t>
  </si>
  <si>
    <t>3.02.01</t>
  </si>
  <si>
    <t>Actividades de servicios de enseñanza primaria público</t>
  </si>
  <si>
    <t>4.01.01</t>
  </si>
  <si>
    <t>Actividades de servicios de enseñanza secundaria baja privado</t>
  </si>
  <si>
    <t>4.01.02</t>
  </si>
  <si>
    <t>Actividades de servicios de enseñanza secundaria alta privado</t>
  </si>
  <si>
    <t>4.02.01</t>
  </si>
  <si>
    <t>Actividades de servicios de enseñanza secundaria baja público</t>
  </si>
  <si>
    <t>4.02.02</t>
  </si>
  <si>
    <t>Actividades de servicios de enseñanza secundaria alta público</t>
  </si>
  <si>
    <t>5.01.01</t>
  </si>
  <si>
    <t>Actividades de servicios de enseñanza superior de ciclo corto privado</t>
  </si>
  <si>
    <t>5.02.01</t>
  </si>
  <si>
    <t>Actividades de servicios de enseñanza superior de ciclo corto público</t>
  </si>
  <si>
    <t>6.01.01</t>
  </si>
  <si>
    <t>Actividades de servicios de enseñanza superior privado</t>
  </si>
  <si>
    <t>6.02.01</t>
  </si>
  <si>
    <t>Actividades de servicios de enseñanza superior público</t>
  </si>
  <si>
    <t>7.01.01</t>
  </si>
  <si>
    <t>Actividades de servicios de otros tipos de enseñanza y de apoyo a la enseñanza privado</t>
  </si>
  <si>
    <t>7.02.01</t>
  </si>
  <si>
    <t>Actividades de servicios de otros tipos de enseñanza y de apoyo a la enseñanza público</t>
  </si>
  <si>
    <t>08.01.0</t>
  </si>
  <si>
    <t>Actividades de fabricación de prendas de vestir (uniformes)</t>
  </si>
  <si>
    <t>09.01.0</t>
  </si>
  <si>
    <t>Actividades de fabricación de productos de papel y otros artículos</t>
  </si>
  <si>
    <t>10.01.0</t>
  </si>
  <si>
    <t>Actividades de fabricación de muebles</t>
  </si>
  <si>
    <t>11.01.0</t>
  </si>
  <si>
    <t>Actividades de construcción de infraestructura de enseñanza</t>
  </si>
  <si>
    <t>12.01.0</t>
  </si>
  <si>
    <t xml:space="preserve">Actividades de transporte estudiantil </t>
  </si>
  <si>
    <t>13.01.0</t>
  </si>
  <si>
    <t>Comercio al por mayor y menor de artículos de enseñanza</t>
  </si>
  <si>
    <t>Total</t>
  </si>
  <si>
    <t>Industrias características de la enseñanza</t>
  </si>
  <si>
    <t>Industrias conexas de la enseñanza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</si>
</sst>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.00_ ;\-#,##0.00\ "/>
    <numFmt numFmtId="166" formatCode="_ * #,##0_ ;_ * \-#,##0_ ;_ * &quot;-&quot;??_ ;_ @_ "/>
  </numFmts>
  <fonts count="51" x14ac:knownFonts="1">
    <font>
      <sz val="10"/>
      <name val="Arial"/>
    </font>
    <font>
      <sz val="10"/>
      <color rgb="FF000000"/>
      <name val="Arial"/>
      <family val="2"/>
    </font>
    <font>
      <sz val="11"/>
      <color rgb="FF646480"/>
      <name val="Century Gothic"/>
      <family val="2"/>
    </font>
    <font>
      <b/>
      <sz val="11"/>
      <color rgb="FF646480"/>
      <name val="Century Gothic"/>
      <family val="2"/>
    </font>
    <font>
      <sz val="10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sz val="11"/>
      <color theme="1" tint="0.34998626667073579"/>
      <name val="Century Gothic"/>
      <family val="2"/>
    </font>
    <font>
      <b/>
      <sz val="12"/>
      <color rgb="FF646480"/>
      <name val="Century Gothic"/>
      <family val="2"/>
    </font>
    <font>
      <b/>
      <i/>
      <sz val="16"/>
      <color theme="1" tint="0.34998626667073579"/>
      <name val="Century Gothic"/>
      <family val="2"/>
    </font>
    <font>
      <sz val="10"/>
      <color rgb="FF5A5A72"/>
      <name val="Century Gothic"/>
      <family val="2"/>
    </font>
    <font>
      <b/>
      <i/>
      <sz val="18"/>
      <color theme="1" tint="0.34998626667073579"/>
      <name val="Century Gothic"/>
      <family val="2"/>
    </font>
    <font>
      <sz val="10"/>
      <color rgb="FF646480"/>
      <name val="Arial"/>
      <family val="2"/>
    </font>
    <font>
      <sz val="12"/>
      <color rgb="FF646480"/>
      <name val="Arial"/>
      <family val="2"/>
    </font>
    <font>
      <b/>
      <u/>
      <sz val="11"/>
      <color rgb="FF646480"/>
      <name val="Century Gothic"/>
      <family val="2"/>
    </font>
    <font>
      <b/>
      <sz val="14"/>
      <color rgb="FF646480"/>
      <name val="Century Gothic"/>
      <family val="2"/>
    </font>
    <font>
      <sz val="10"/>
      <color rgb="FF646480"/>
      <name val="Century Gothic"/>
      <family val="2"/>
    </font>
    <font>
      <sz val="9"/>
      <color rgb="FF646480"/>
      <name val="Century Gothic"/>
      <family val="2"/>
    </font>
    <font>
      <b/>
      <i/>
      <sz val="14"/>
      <color theme="1" tint="0.34998626667073579"/>
      <name val="Century Gothic"/>
      <family val="2"/>
    </font>
    <font>
      <sz val="9"/>
      <color theme="1" tint="0.34998626667073579"/>
      <name val="Century Gothic"/>
      <family val="2"/>
    </font>
    <font>
      <sz val="9"/>
      <color rgb="FF5A5A72"/>
      <name val="Century Gothic"/>
      <family val="2"/>
    </font>
    <font>
      <b/>
      <sz val="14"/>
      <color rgb="FF5A5A72"/>
      <name val="Century Gothic"/>
      <family val="2"/>
    </font>
    <font>
      <b/>
      <sz val="20"/>
      <color rgb="FF000000"/>
      <name val="Arial"/>
      <family val="2"/>
    </font>
    <font>
      <sz val="12"/>
      <color theme="1" tint="0.34998626667073579"/>
      <name val="Century Gothic"/>
      <family val="2"/>
    </font>
    <font>
      <sz val="9"/>
      <color rgb="FF6E6E7C"/>
      <name val="Century Gothic"/>
      <family val="2"/>
    </font>
    <font>
      <sz val="10"/>
      <color rgb="FF5A5A72"/>
      <name val="Arial"/>
      <family val="2"/>
    </font>
    <font>
      <b/>
      <sz val="12"/>
      <color rgb="FF5A5A72"/>
      <name val="Arial"/>
      <family val="2"/>
    </font>
    <font>
      <b/>
      <sz val="12"/>
      <color indexed="10"/>
      <name val="Arial"/>
      <family val="2"/>
    </font>
    <font>
      <sz val="10"/>
      <color theme="1" tint="0.34998626667073579"/>
      <name val="Arial"/>
      <family val="2"/>
    </font>
    <font>
      <sz val="12"/>
      <color rgb="FF5A5A72"/>
      <name val="Arial"/>
      <family val="2"/>
    </font>
    <font>
      <sz val="12"/>
      <color theme="1" tint="0.34998626667073579"/>
      <name val="Arial"/>
      <family val="2"/>
    </font>
    <font>
      <sz val="11"/>
      <color rgb="FF000000"/>
      <name val="Century Gothic"/>
      <family val="2"/>
    </font>
    <font>
      <sz val="11"/>
      <color rgb="FF5A5A72"/>
      <name val="Century Gothic"/>
      <family val="2"/>
    </font>
    <font>
      <sz val="12"/>
      <color rgb="FF5A5A72"/>
      <name val="Century Gothic"/>
      <family val="2"/>
    </font>
    <font>
      <sz val="10"/>
      <color rgb="FF000000"/>
      <name val="Century Gothic"/>
      <family val="2"/>
    </font>
    <font>
      <b/>
      <sz val="12"/>
      <color rgb="FF5A5A72"/>
      <name val="Century Gothic"/>
      <family val="2"/>
    </font>
    <font>
      <sz val="12"/>
      <color rgb="FF000000"/>
      <name val="Arial"/>
      <family val="2"/>
    </font>
    <font>
      <b/>
      <sz val="16"/>
      <color rgb="FF5A5A72"/>
      <name val="Arial"/>
      <family val="2"/>
    </font>
    <font>
      <b/>
      <sz val="16"/>
      <color rgb="FF000000"/>
      <name val="Arial"/>
      <family val="2"/>
    </font>
    <font>
      <b/>
      <sz val="9"/>
      <color theme="1" tint="0.34998626667073579"/>
      <name val="Century Gothic"/>
      <family val="2"/>
    </font>
    <font>
      <b/>
      <sz val="9"/>
      <color theme="1" tint="0.34998626667073579"/>
      <name val="Calibri"/>
      <family val="2"/>
    </font>
    <font>
      <sz val="9"/>
      <color theme="1" tint="0.34998626667073579"/>
      <name val="Calibri"/>
      <family val="2"/>
    </font>
    <font>
      <b/>
      <sz val="9"/>
      <color rgb="FF646480"/>
      <name val="Century Gothic"/>
      <family val="2"/>
    </font>
    <font>
      <b/>
      <sz val="9"/>
      <color rgb="FF646480"/>
      <name val="Calibri"/>
      <family val="2"/>
    </font>
    <font>
      <sz val="9"/>
      <color rgb="FF646480"/>
      <name val="Calibri"/>
      <family val="2"/>
    </font>
    <font>
      <b/>
      <sz val="9"/>
      <color rgb="FF5A5A72"/>
      <name val="Century Gothic"/>
      <family val="2"/>
    </font>
    <font>
      <b/>
      <sz val="9"/>
      <color rgb="FF5A5A72"/>
      <name val="Calibri"/>
      <family val="2"/>
    </font>
    <font>
      <sz val="9"/>
      <color rgb="FF5A5A72"/>
      <name val="Calibri"/>
      <family val="2"/>
    </font>
    <font>
      <b/>
      <sz val="10"/>
      <color rgb="FF5A5A72"/>
      <name val="Century Gothic"/>
      <family val="2"/>
    </font>
    <font>
      <b/>
      <sz val="9"/>
      <color rgb="FF6E6E7C"/>
      <name val="Century Gothic"/>
      <family val="2"/>
    </font>
    <font>
      <b/>
      <sz val="9"/>
      <color rgb="FF6E6E7C"/>
      <name val="Calibri"/>
      <family val="2"/>
    </font>
    <font>
      <sz val="9"/>
      <color rgb="FF6E6E7C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DCDB"/>
        <bgColor indexed="64"/>
      </patternFill>
    </fill>
  </fills>
  <borders count="5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5" fillId="2" borderId="0" xfId="0" applyFont="1" applyFill="1" applyAlignment="1">
      <alignment horizontal="center" vertical="center" wrapText="1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11" fillId="0" borderId="0" xfId="0" applyFont="1"/>
    <xf numFmtId="3" fontId="12" fillId="2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3" fontId="13" fillId="2" borderId="0" xfId="0" applyNumberFormat="1" applyFont="1" applyFill="1" applyAlignment="1">
      <alignment horizontal="center" vertical="center"/>
    </xf>
    <xf numFmtId="0" fontId="15" fillId="0" borderId="0" xfId="0" applyFont="1"/>
    <xf numFmtId="0" fontId="16" fillId="2" borderId="0" xfId="0" applyFont="1" applyFill="1"/>
    <xf numFmtId="165" fontId="2" fillId="0" borderId="2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165" fontId="3" fillId="0" borderId="3" xfId="0" applyNumberFormat="1" applyFont="1" applyBorder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/>
    <xf numFmtId="0" fontId="19" fillId="2" borderId="0" xfId="0" applyFont="1" applyFill="1"/>
    <xf numFmtId="4" fontId="3" fillId="0" borderId="3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21" fillId="2" borderId="0" xfId="0" applyFont="1" applyFill="1" applyAlignment="1">
      <alignment horizontal="center"/>
    </xf>
    <xf numFmtId="3" fontId="21" fillId="2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/>
    <xf numFmtId="0" fontId="24" fillId="0" borderId="0" xfId="0" applyFont="1"/>
    <xf numFmtId="4" fontId="25" fillId="2" borderId="0" xfId="0" applyNumberFormat="1" applyFont="1" applyFill="1" applyAlignment="1">
      <alignment horizontal="center"/>
    </xf>
    <xf numFmtId="0" fontId="19" fillId="2" borderId="0" xfId="0" applyFont="1" applyFill="1" applyAlignment="1">
      <alignment horizontal="left"/>
    </xf>
    <xf numFmtId="4" fontId="26" fillId="2" borderId="0" xfId="0" applyNumberFormat="1" applyFont="1" applyFill="1" applyAlignment="1">
      <alignment horizontal="center"/>
    </xf>
    <xf numFmtId="0" fontId="27" fillId="0" borderId="0" xfId="0" applyFont="1"/>
    <xf numFmtId="3" fontId="28" fillId="2" borderId="0" xfId="0" applyNumberFormat="1" applyFont="1" applyFill="1"/>
    <xf numFmtId="3" fontId="29" fillId="2" borderId="0" xfId="0" applyNumberFormat="1" applyFont="1" applyFill="1"/>
    <xf numFmtId="0" fontId="30" fillId="0" borderId="0" xfId="0" applyFont="1"/>
    <xf numFmtId="0" fontId="31" fillId="0" borderId="0" xfId="0" applyFont="1"/>
    <xf numFmtId="0" fontId="32" fillId="2" borderId="0" xfId="0" applyFont="1" applyFill="1" applyAlignment="1">
      <alignment horizontal="center" vertical="center" wrapText="1"/>
    </xf>
    <xf numFmtId="0" fontId="9" fillId="0" borderId="0" xfId="0" applyFont="1"/>
    <xf numFmtId="0" fontId="22" fillId="2" borderId="0" xfId="0" applyFont="1" applyFill="1" applyAlignment="1">
      <alignment horizontal="center" vertical="center" wrapText="1"/>
    </xf>
    <xf numFmtId="0" fontId="33" fillId="0" borderId="0" xfId="0" applyFont="1"/>
    <xf numFmtId="4" fontId="34" fillId="2" borderId="0" xfId="0" applyNumberFormat="1" applyFont="1" applyFill="1" applyAlignment="1">
      <alignment horizontal="center"/>
    </xf>
    <xf numFmtId="0" fontId="22" fillId="2" borderId="0" xfId="0" applyFont="1" applyFill="1" applyAlignment="1">
      <alignment horizontal="center" wrapText="1"/>
    </xf>
    <xf numFmtId="3" fontId="35" fillId="2" borderId="0" xfId="0" applyNumberFormat="1" applyFont="1" applyFill="1"/>
    <xf numFmtId="0" fontId="36" fillId="2" borderId="0" xfId="0" applyFont="1" applyFill="1" applyAlignment="1">
      <alignment horizontal="center"/>
    </xf>
    <xf numFmtId="0" fontId="37" fillId="2" borderId="0" xfId="0" applyFont="1" applyFill="1" applyAlignment="1">
      <alignment horizontal="center"/>
    </xf>
    <xf numFmtId="166" fontId="3" fillId="0" borderId="3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vertical="center" wrapText="1"/>
    </xf>
    <xf numFmtId="166" fontId="2" fillId="0" borderId="2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161925</xdr:colOff>
      <xdr:row>3</xdr:row>
      <xdr:rowOff>5831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11175" cy="1434581"/>
        </a:xfrm>
        <a:prstGeom prst="rect">
          <a:avLst/>
        </a:prstGeom>
      </xdr:spPr>
    </xdr:pic>
    <xdr:clientData/>
  </xdr:twoCellAnchor>
  <xdr:twoCellAnchor>
    <xdr:from>
      <xdr:col>2</xdr:col>
      <xdr:colOff>857242</xdr:colOff>
      <xdr:row>0</xdr:row>
      <xdr:rowOff>142878</xdr:rowOff>
    </xdr:from>
    <xdr:to>
      <xdr:col>2</xdr:col>
      <xdr:colOff>10354120</xdr:colOff>
      <xdr:row>0</xdr:row>
      <xdr:rowOff>666749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2178836" y="142878"/>
          <a:ext cx="9496878" cy="5238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814380</xdr:colOff>
      <xdr:row>0</xdr:row>
      <xdr:rowOff>626125</xdr:rowOff>
    </xdr:from>
    <xdr:to>
      <xdr:col>2</xdr:col>
      <xdr:colOff>10311258</xdr:colOff>
      <xdr:row>2</xdr:row>
      <xdr:rowOff>194325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2176455" y="626125"/>
          <a:ext cx="9496878" cy="730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46480"/>
              </a:solidFill>
              <a:latin typeface="Century Gothic" panose="020B0502020202020204" pitchFamily="34" charset="0"/>
            </a:rPr>
            <a:t>Producción,</a:t>
          </a:r>
          <a:r>
            <a:rPr lang="es-ES_tradnl" sz="1800" b="0" i="0" baseline="0">
              <a:solidFill>
                <a:srgbClr val="646480"/>
              </a:solidFill>
              <a:latin typeface="Century Gothic" panose="020B0502020202020204" pitchFamily="34" charset="0"/>
            </a:rPr>
            <a:t> consumo intermedio y valor agregado bruto de las industrias características y conexas, 2007-2019</a:t>
          </a:r>
          <a:endParaRPr lang="es-ES_tradnl" sz="1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535781</xdr:colOff>
      <xdr:row>2</xdr:row>
      <xdr:rowOff>42718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373850" cy="1195243"/>
        </a:xfrm>
        <a:prstGeom prst="rect">
          <a:avLst/>
        </a:prstGeom>
      </xdr:spPr>
    </xdr:pic>
    <xdr:clientData/>
  </xdr:twoCellAnchor>
  <xdr:twoCellAnchor>
    <xdr:from>
      <xdr:col>2</xdr:col>
      <xdr:colOff>2000239</xdr:colOff>
      <xdr:row>0</xdr:row>
      <xdr:rowOff>119065</xdr:rowOff>
    </xdr:from>
    <xdr:to>
      <xdr:col>8</xdr:col>
      <xdr:colOff>713138</xdr:colOff>
      <xdr:row>0</xdr:row>
      <xdr:rowOff>688033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SpPr txBox="1"/>
      </xdr:nvSpPr>
      <xdr:spPr>
        <a:xfrm>
          <a:off x="2869395" y="119065"/>
          <a:ext cx="9464243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1976438</xdr:colOff>
      <xdr:row>0</xdr:row>
      <xdr:rowOff>547688</xdr:rowOff>
    </xdr:from>
    <xdr:to>
      <xdr:col>11</xdr:col>
      <xdr:colOff>771536</xdr:colOff>
      <xdr:row>1</xdr:row>
      <xdr:rowOff>135875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900-000007000000}"/>
            </a:ext>
          </a:extLst>
        </xdr:cNvPr>
        <xdr:cNvSpPr txBox="1"/>
      </xdr:nvSpPr>
      <xdr:spPr>
        <a:xfrm>
          <a:off x="2845594" y="547688"/>
          <a:ext cx="12332505" cy="469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788194</xdr:colOff>
      <xdr:row>2</xdr:row>
      <xdr:rowOff>42718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A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716625" cy="1195243"/>
        </a:xfrm>
        <a:prstGeom prst="rect">
          <a:avLst/>
        </a:prstGeom>
      </xdr:spPr>
    </xdr:pic>
    <xdr:clientData/>
  </xdr:twoCellAnchor>
  <xdr:twoCellAnchor>
    <xdr:from>
      <xdr:col>2</xdr:col>
      <xdr:colOff>2040721</xdr:colOff>
      <xdr:row>0</xdr:row>
      <xdr:rowOff>130971</xdr:rowOff>
    </xdr:from>
    <xdr:to>
      <xdr:col>7</xdr:col>
      <xdr:colOff>753620</xdr:colOff>
      <xdr:row>0</xdr:row>
      <xdr:rowOff>699939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A00-000007000000}"/>
            </a:ext>
          </a:extLst>
        </xdr:cNvPr>
        <xdr:cNvSpPr txBox="1"/>
      </xdr:nvSpPr>
      <xdr:spPr>
        <a:xfrm>
          <a:off x="2926546" y="130971"/>
          <a:ext cx="8799874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1985963</xdr:colOff>
      <xdr:row>0</xdr:row>
      <xdr:rowOff>583406</xdr:rowOff>
    </xdr:from>
    <xdr:to>
      <xdr:col>10</xdr:col>
      <xdr:colOff>781061</xdr:colOff>
      <xdr:row>1</xdr:row>
      <xdr:rowOff>171593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A00-000009000000}"/>
            </a:ext>
          </a:extLst>
        </xdr:cNvPr>
        <xdr:cNvSpPr txBox="1"/>
      </xdr:nvSpPr>
      <xdr:spPr>
        <a:xfrm>
          <a:off x="2871788" y="583406"/>
          <a:ext cx="11739573" cy="4740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438150</xdr:colOff>
      <xdr:row>1</xdr:row>
      <xdr:rowOff>221312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288125" cy="1183337"/>
        </a:xfrm>
        <a:prstGeom prst="rect">
          <a:avLst/>
        </a:prstGeom>
      </xdr:spPr>
    </xdr:pic>
    <xdr:clientData/>
  </xdr:twoCellAnchor>
  <xdr:twoCellAnchor>
    <xdr:from>
      <xdr:col>2</xdr:col>
      <xdr:colOff>1907369</xdr:colOff>
      <xdr:row>0</xdr:row>
      <xdr:rowOff>154783</xdr:rowOff>
    </xdr:from>
    <xdr:to>
      <xdr:col>8</xdr:col>
      <xdr:colOff>620268</xdr:colOff>
      <xdr:row>0</xdr:row>
      <xdr:rowOff>723751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B00-000007000000}"/>
            </a:ext>
          </a:extLst>
        </xdr:cNvPr>
        <xdr:cNvSpPr txBox="1"/>
      </xdr:nvSpPr>
      <xdr:spPr>
        <a:xfrm>
          <a:off x="2793194" y="154783"/>
          <a:ext cx="9752374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1866899</xdr:colOff>
      <xdr:row>0</xdr:row>
      <xdr:rowOff>597694</xdr:rowOff>
    </xdr:from>
    <xdr:to>
      <xdr:col>11</xdr:col>
      <xdr:colOff>661997</xdr:colOff>
      <xdr:row>1</xdr:row>
      <xdr:rowOff>102538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B00-000009000000}"/>
            </a:ext>
          </a:extLst>
        </xdr:cNvPr>
        <xdr:cNvSpPr txBox="1"/>
      </xdr:nvSpPr>
      <xdr:spPr>
        <a:xfrm>
          <a:off x="2752724" y="597694"/>
          <a:ext cx="12692073" cy="466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814388</xdr:colOff>
      <xdr:row>2</xdr:row>
      <xdr:rowOff>42718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C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8802349" cy="1195243"/>
        </a:xfrm>
        <a:prstGeom prst="rect">
          <a:avLst/>
        </a:prstGeom>
      </xdr:spPr>
    </xdr:pic>
    <xdr:clientData/>
  </xdr:twoCellAnchor>
  <xdr:twoCellAnchor>
    <xdr:from>
      <xdr:col>2</xdr:col>
      <xdr:colOff>2031194</xdr:colOff>
      <xdr:row>0</xdr:row>
      <xdr:rowOff>154783</xdr:rowOff>
    </xdr:from>
    <xdr:to>
      <xdr:col>7</xdr:col>
      <xdr:colOff>744093</xdr:colOff>
      <xdr:row>0</xdr:row>
      <xdr:rowOff>723751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C00-000007000000}"/>
            </a:ext>
          </a:extLst>
        </xdr:cNvPr>
        <xdr:cNvSpPr txBox="1"/>
      </xdr:nvSpPr>
      <xdr:spPr>
        <a:xfrm>
          <a:off x="2917019" y="154783"/>
          <a:ext cx="8799874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2009774</xdr:colOff>
      <xdr:row>0</xdr:row>
      <xdr:rowOff>616744</xdr:rowOff>
    </xdr:from>
    <xdr:to>
      <xdr:col>10</xdr:col>
      <xdr:colOff>804872</xdr:colOff>
      <xdr:row>1</xdr:row>
      <xdr:rowOff>133350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C00-000008000000}"/>
            </a:ext>
          </a:extLst>
        </xdr:cNvPr>
        <xdr:cNvSpPr txBox="1"/>
      </xdr:nvSpPr>
      <xdr:spPr>
        <a:xfrm>
          <a:off x="2895599" y="616744"/>
          <a:ext cx="11739573" cy="4024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369094</xdr:colOff>
      <xdr:row>1</xdr:row>
      <xdr:rowOff>233218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D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230975" cy="1185718"/>
        </a:xfrm>
        <a:prstGeom prst="rect">
          <a:avLst/>
        </a:prstGeom>
      </xdr:spPr>
    </xdr:pic>
    <xdr:clientData/>
  </xdr:twoCellAnchor>
  <xdr:twoCellAnchor>
    <xdr:from>
      <xdr:col>2</xdr:col>
      <xdr:colOff>1888319</xdr:colOff>
      <xdr:row>0</xdr:row>
      <xdr:rowOff>116683</xdr:rowOff>
    </xdr:from>
    <xdr:to>
      <xdr:col>8</xdr:col>
      <xdr:colOff>601218</xdr:colOff>
      <xdr:row>0</xdr:row>
      <xdr:rowOff>685651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D00-000007000000}"/>
            </a:ext>
          </a:extLst>
        </xdr:cNvPr>
        <xdr:cNvSpPr txBox="1"/>
      </xdr:nvSpPr>
      <xdr:spPr>
        <a:xfrm>
          <a:off x="2774144" y="116683"/>
          <a:ext cx="9752374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1781174</xdr:colOff>
      <xdr:row>0</xdr:row>
      <xdr:rowOff>578644</xdr:rowOff>
    </xdr:from>
    <xdr:to>
      <xdr:col>11</xdr:col>
      <xdr:colOff>576272</xdr:colOff>
      <xdr:row>0</xdr:row>
      <xdr:rowOff>942975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D00-000008000000}"/>
            </a:ext>
          </a:extLst>
        </xdr:cNvPr>
        <xdr:cNvSpPr txBox="1"/>
      </xdr:nvSpPr>
      <xdr:spPr>
        <a:xfrm>
          <a:off x="2666999" y="578644"/>
          <a:ext cx="12692073" cy="3643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895351</xdr:colOff>
      <xdr:row>1</xdr:row>
      <xdr:rowOff>257030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E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8954750" cy="1190480"/>
        </a:xfrm>
        <a:prstGeom prst="rect">
          <a:avLst/>
        </a:prstGeom>
      </xdr:spPr>
    </xdr:pic>
    <xdr:clientData/>
  </xdr:twoCellAnchor>
  <xdr:twoCellAnchor>
    <xdr:from>
      <xdr:col>2</xdr:col>
      <xdr:colOff>1878794</xdr:colOff>
      <xdr:row>0</xdr:row>
      <xdr:rowOff>183358</xdr:rowOff>
    </xdr:from>
    <xdr:to>
      <xdr:col>8</xdr:col>
      <xdr:colOff>591693</xdr:colOff>
      <xdr:row>0</xdr:row>
      <xdr:rowOff>752326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E00-000007000000}"/>
            </a:ext>
          </a:extLst>
        </xdr:cNvPr>
        <xdr:cNvSpPr txBox="1"/>
      </xdr:nvSpPr>
      <xdr:spPr>
        <a:xfrm>
          <a:off x="2764619" y="183358"/>
          <a:ext cx="9752374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1828799</xdr:colOff>
      <xdr:row>0</xdr:row>
      <xdr:rowOff>654844</xdr:rowOff>
    </xdr:from>
    <xdr:to>
      <xdr:col>11</xdr:col>
      <xdr:colOff>623897</xdr:colOff>
      <xdr:row>1</xdr:row>
      <xdr:rowOff>161925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E00-000008000000}"/>
            </a:ext>
          </a:extLst>
        </xdr:cNvPr>
        <xdr:cNvSpPr txBox="1"/>
      </xdr:nvSpPr>
      <xdr:spPr>
        <a:xfrm>
          <a:off x="2714624" y="654844"/>
          <a:ext cx="12692073" cy="440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304801</xdr:colOff>
      <xdr:row>1</xdr:row>
      <xdr:rowOff>197499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F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9297650" cy="1188099"/>
        </a:xfrm>
        <a:prstGeom prst="rect">
          <a:avLst/>
        </a:prstGeom>
      </xdr:spPr>
    </xdr:pic>
    <xdr:clientData/>
  </xdr:twoCellAnchor>
  <xdr:twoCellAnchor>
    <xdr:from>
      <xdr:col>2</xdr:col>
      <xdr:colOff>1771637</xdr:colOff>
      <xdr:row>0</xdr:row>
      <xdr:rowOff>154783</xdr:rowOff>
    </xdr:from>
    <xdr:to>
      <xdr:col>8</xdr:col>
      <xdr:colOff>484537</xdr:colOff>
      <xdr:row>0</xdr:row>
      <xdr:rowOff>609600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F00-000007000000}"/>
            </a:ext>
          </a:extLst>
        </xdr:cNvPr>
        <xdr:cNvSpPr txBox="1"/>
      </xdr:nvSpPr>
      <xdr:spPr>
        <a:xfrm>
          <a:off x="2800337" y="154783"/>
          <a:ext cx="9752375" cy="4548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1740692</xdr:colOff>
      <xdr:row>0</xdr:row>
      <xdr:rowOff>578644</xdr:rowOff>
    </xdr:from>
    <xdr:to>
      <xdr:col>11</xdr:col>
      <xdr:colOff>535791</xdr:colOff>
      <xdr:row>1</xdr:row>
      <xdr:rowOff>66675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F00-000008000000}"/>
            </a:ext>
          </a:extLst>
        </xdr:cNvPr>
        <xdr:cNvSpPr txBox="1"/>
      </xdr:nvSpPr>
      <xdr:spPr>
        <a:xfrm>
          <a:off x="2769392" y="578644"/>
          <a:ext cx="12692074" cy="4786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404813</xdr:colOff>
      <xdr:row>1</xdr:row>
      <xdr:rowOff>221312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9373850" cy="1183337"/>
        </a:xfrm>
        <a:prstGeom prst="rect">
          <a:avLst/>
        </a:prstGeom>
      </xdr:spPr>
    </xdr:pic>
    <xdr:clientData/>
  </xdr:twoCellAnchor>
  <xdr:twoCellAnchor>
    <xdr:from>
      <xdr:col>2</xdr:col>
      <xdr:colOff>1800212</xdr:colOff>
      <xdr:row>0</xdr:row>
      <xdr:rowOff>145258</xdr:rowOff>
    </xdr:from>
    <xdr:to>
      <xdr:col>8</xdr:col>
      <xdr:colOff>513112</xdr:colOff>
      <xdr:row>0</xdr:row>
      <xdr:rowOff>714226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000-000007000000}"/>
            </a:ext>
          </a:extLst>
        </xdr:cNvPr>
        <xdr:cNvSpPr txBox="1"/>
      </xdr:nvSpPr>
      <xdr:spPr>
        <a:xfrm>
          <a:off x="2828912" y="145258"/>
          <a:ext cx="9752375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1788317</xdr:colOff>
      <xdr:row>0</xdr:row>
      <xdr:rowOff>588169</xdr:rowOff>
    </xdr:from>
    <xdr:to>
      <xdr:col>11</xdr:col>
      <xdr:colOff>583416</xdr:colOff>
      <xdr:row>1</xdr:row>
      <xdr:rowOff>85725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000-000008000000}"/>
            </a:ext>
          </a:extLst>
        </xdr:cNvPr>
        <xdr:cNvSpPr txBox="1"/>
      </xdr:nvSpPr>
      <xdr:spPr>
        <a:xfrm>
          <a:off x="2817017" y="588169"/>
          <a:ext cx="12692074" cy="4595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933450</xdr:colOff>
      <xdr:row>2</xdr:row>
      <xdr:rowOff>42718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059525" cy="1185718"/>
        </a:xfrm>
        <a:prstGeom prst="rect">
          <a:avLst/>
        </a:prstGeom>
      </xdr:spPr>
    </xdr:pic>
    <xdr:clientData/>
  </xdr:twoCellAnchor>
  <xdr:twoCellAnchor>
    <xdr:from>
      <xdr:col>2</xdr:col>
      <xdr:colOff>1857362</xdr:colOff>
      <xdr:row>0</xdr:row>
      <xdr:rowOff>107158</xdr:rowOff>
    </xdr:from>
    <xdr:to>
      <xdr:col>7</xdr:col>
      <xdr:colOff>570262</xdr:colOff>
      <xdr:row>0</xdr:row>
      <xdr:rowOff>676126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100-000007000000}"/>
            </a:ext>
          </a:extLst>
        </xdr:cNvPr>
        <xdr:cNvSpPr txBox="1"/>
      </xdr:nvSpPr>
      <xdr:spPr>
        <a:xfrm>
          <a:off x="2690800" y="107158"/>
          <a:ext cx="9464243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1769267</xdr:colOff>
      <xdr:row>0</xdr:row>
      <xdr:rowOff>559595</xdr:rowOff>
    </xdr:from>
    <xdr:to>
      <xdr:col>10</xdr:col>
      <xdr:colOff>564366</xdr:colOff>
      <xdr:row>1</xdr:row>
      <xdr:rowOff>133351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100-000008000000}"/>
            </a:ext>
          </a:extLst>
        </xdr:cNvPr>
        <xdr:cNvSpPr txBox="1"/>
      </xdr:nvSpPr>
      <xdr:spPr>
        <a:xfrm>
          <a:off x="2797967" y="559595"/>
          <a:ext cx="11739574" cy="4500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371475</xdr:colOff>
      <xdr:row>1</xdr:row>
      <xdr:rowOff>257030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364325" cy="1190480"/>
        </a:xfrm>
        <a:prstGeom prst="rect">
          <a:avLst/>
        </a:prstGeom>
      </xdr:spPr>
    </xdr:pic>
    <xdr:clientData/>
  </xdr:twoCellAnchor>
  <xdr:twoCellAnchor>
    <xdr:from>
      <xdr:col>2</xdr:col>
      <xdr:colOff>1857362</xdr:colOff>
      <xdr:row>0</xdr:row>
      <xdr:rowOff>107158</xdr:rowOff>
    </xdr:from>
    <xdr:to>
      <xdr:col>8</xdr:col>
      <xdr:colOff>570262</xdr:colOff>
      <xdr:row>0</xdr:row>
      <xdr:rowOff>676126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200-000007000000}"/>
            </a:ext>
          </a:extLst>
        </xdr:cNvPr>
        <xdr:cNvSpPr txBox="1"/>
      </xdr:nvSpPr>
      <xdr:spPr>
        <a:xfrm>
          <a:off x="2690800" y="107158"/>
          <a:ext cx="9464243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1702592</xdr:colOff>
      <xdr:row>0</xdr:row>
      <xdr:rowOff>559594</xdr:rowOff>
    </xdr:from>
    <xdr:to>
      <xdr:col>11</xdr:col>
      <xdr:colOff>497691</xdr:colOff>
      <xdr:row>0</xdr:row>
      <xdr:rowOff>904875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200-000008000000}"/>
            </a:ext>
          </a:extLst>
        </xdr:cNvPr>
        <xdr:cNvSpPr txBox="1"/>
      </xdr:nvSpPr>
      <xdr:spPr>
        <a:xfrm>
          <a:off x="2731292" y="559594"/>
          <a:ext cx="12692074" cy="3452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826293</xdr:colOff>
      <xdr:row>2</xdr:row>
      <xdr:rowOff>9525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26274" cy="1209675"/>
        </a:xfrm>
        <a:prstGeom prst="rect">
          <a:avLst/>
        </a:prstGeom>
      </xdr:spPr>
    </xdr:pic>
    <xdr:clientData/>
  </xdr:twoCellAnchor>
  <xdr:twoCellAnchor>
    <xdr:from>
      <xdr:col>2</xdr:col>
      <xdr:colOff>1862126</xdr:colOff>
      <xdr:row>0</xdr:row>
      <xdr:rowOff>78584</xdr:rowOff>
    </xdr:from>
    <xdr:to>
      <xdr:col>8</xdr:col>
      <xdr:colOff>575025</xdr:colOff>
      <xdr:row>0</xdr:row>
      <xdr:rowOff>495300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/>
      </xdr:nvSpPr>
      <xdr:spPr>
        <a:xfrm>
          <a:off x="2786051" y="78584"/>
          <a:ext cx="9752374" cy="4167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1833551</xdr:colOff>
      <xdr:row>0</xdr:row>
      <xdr:rowOff>576120</xdr:rowOff>
    </xdr:from>
    <xdr:to>
      <xdr:col>11</xdr:col>
      <xdr:colOff>628650</xdr:colOff>
      <xdr:row>0</xdr:row>
      <xdr:rowOff>904875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/>
      </xdr:nvSpPr>
      <xdr:spPr>
        <a:xfrm>
          <a:off x="2757476" y="576120"/>
          <a:ext cx="12692074" cy="3287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819151</xdr:colOff>
      <xdr:row>2</xdr:row>
      <xdr:rowOff>42718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8897600" cy="1195243"/>
        </a:xfrm>
        <a:prstGeom prst="rect">
          <a:avLst/>
        </a:prstGeom>
      </xdr:spPr>
    </xdr:pic>
    <xdr:clientData/>
  </xdr:twoCellAnchor>
  <xdr:twoCellAnchor>
    <xdr:from>
      <xdr:col>2</xdr:col>
      <xdr:colOff>1857362</xdr:colOff>
      <xdr:row>0</xdr:row>
      <xdr:rowOff>107158</xdr:rowOff>
    </xdr:from>
    <xdr:to>
      <xdr:col>7</xdr:col>
      <xdr:colOff>570262</xdr:colOff>
      <xdr:row>0</xdr:row>
      <xdr:rowOff>676126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1300-000009000000}"/>
            </a:ext>
          </a:extLst>
        </xdr:cNvPr>
        <xdr:cNvSpPr txBox="1"/>
      </xdr:nvSpPr>
      <xdr:spPr>
        <a:xfrm>
          <a:off x="2690800" y="107158"/>
          <a:ext cx="9464243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1797842</xdr:colOff>
      <xdr:row>0</xdr:row>
      <xdr:rowOff>550068</xdr:rowOff>
    </xdr:from>
    <xdr:to>
      <xdr:col>10</xdr:col>
      <xdr:colOff>592941</xdr:colOff>
      <xdr:row>1</xdr:row>
      <xdr:rowOff>85724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1300-00000A000000}"/>
            </a:ext>
          </a:extLst>
        </xdr:cNvPr>
        <xdr:cNvSpPr txBox="1"/>
      </xdr:nvSpPr>
      <xdr:spPr>
        <a:xfrm>
          <a:off x="2826542" y="550068"/>
          <a:ext cx="11739574" cy="4214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535781</xdr:colOff>
      <xdr:row>2</xdr:row>
      <xdr:rowOff>42718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859500" cy="1185718"/>
        </a:xfrm>
        <a:prstGeom prst="rect">
          <a:avLst/>
        </a:prstGeom>
      </xdr:spPr>
    </xdr:pic>
    <xdr:clientData/>
  </xdr:twoCellAnchor>
  <xdr:twoCellAnchor>
    <xdr:from>
      <xdr:col>2</xdr:col>
      <xdr:colOff>1857362</xdr:colOff>
      <xdr:row>0</xdr:row>
      <xdr:rowOff>107158</xdr:rowOff>
    </xdr:from>
    <xdr:to>
      <xdr:col>8</xdr:col>
      <xdr:colOff>570262</xdr:colOff>
      <xdr:row>0</xdr:row>
      <xdr:rowOff>676126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400-000007000000}"/>
            </a:ext>
          </a:extLst>
        </xdr:cNvPr>
        <xdr:cNvSpPr txBox="1"/>
      </xdr:nvSpPr>
      <xdr:spPr>
        <a:xfrm>
          <a:off x="2690800" y="107158"/>
          <a:ext cx="9464243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1845467</xdr:colOff>
      <xdr:row>0</xdr:row>
      <xdr:rowOff>511969</xdr:rowOff>
    </xdr:from>
    <xdr:to>
      <xdr:col>11</xdr:col>
      <xdr:colOff>640566</xdr:colOff>
      <xdr:row>2</xdr:row>
      <xdr:rowOff>119062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400-000008000000}"/>
            </a:ext>
          </a:extLst>
        </xdr:cNvPr>
        <xdr:cNvSpPr txBox="1"/>
      </xdr:nvSpPr>
      <xdr:spPr>
        <a:xfrm>
          <a:off x="2678905" y="511969"/>
          <a:ext cx="12332505" cy="6548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771525</xdr:colOff>
      <xdr:row>2</xdr:row>
      <xdr:rowOff>54624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1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830925" cy="1178574"/>
        </a:xfrm>
        <a:prstGeom prst="rect">
          <a:avLst/>
        </a:prstGeom>
      </xdr:spPr>
    </xdr:pic>
    <xdr:clientData/>
  </xdr:twoCellAnchor>
  <xdr:twoCellAnchor>
    <xdr:from>
      <xdr:col>2</xdr:col>
      <xdr:colOff>1819262</xdr:colOff>
      <xdr:row>0</xdr:row>
      <xdr:rowOff>164308</xdr:rowOff>
    </xdr:from>
    <xdr:to>
      <xdr:col>8</xdr:col>
      <xdr:colOff>532162</xdr:colOff>
      <xdr:row>0</xdr:row>
      <xdr:rowOff>657225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1500-000007000000}"/>
            </a:ext>
          </a:extLst>
        </xdr:cNvPr>
        <xdr:cNvSpPr txBox="1"/>
      </xdr:nvSpPr>
      <xdr:spPr>
        <a:xfrm>
          <a:off x="2847962" y="164308"/>
          <a:ext cx="9752375" cy="492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1731167</xdr:colOff>
      <xdr:row>0</xdr:row>
      <xdr:rowOff>597695</xdr:rowOff>
    </xdr:from>
    <xdr:to>
      <xdr:col>11</xdr:col>
      <xdr:colOff>526266</xdr:colOff>
      <xdr:row>1</xdr:row>
      <xdr:rowOff>152401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1500-000008000000}"/>
            </a:ext>
          </a:extLst>
        </xdr:cNvPr>
        <xdr:cNvSpPr txBox="1"/>
      </xdr:nvSpPr>
      <xdr:spPr>
        <a:xfrm>
          <a:off x="2759867" y="597695"/>
          <a:ext cx="12692074" cy="4119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Valor agregado bruto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0</xdr:rowOff>
    </xdr:from>
    <xdr:to>
      <xdr:col>15</xdr:col>
      <xdr:colOff>535781</xdr:colOff>
      <xdr:row>1</xdr:row>
      <xdr:rowOff>245124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0"/>
          <a:ext cx="19202400" cy="1178574"/>
        </a:xfrm>
        <a:prstGeom prst="rect">
          <a:avLst/>
        </a:prstGeom>
      </xdr:spPr>
    </xdr:pic>
    <xdr:clientData/>
  </xdr:twoCellAnchor>
  <xdr:twoCellAnchor>
    <xdr:from>
      <xdr:col>2</xdr:col>
      <xdr:colOff>2059770</xdr:colOff>
      <xdr:row>0</xdr:row>
      <xdr:rowOff>126209</xdr:rowOff>
    </xdr:from>
    <xdr:to>
      <xdr:col>8</xdr:col>
      <xdr:colOff>796481</xdr:colOff>
      <xdr:row>0</xdr:row>
      <xdr:rowOff>695177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/>
      </xdr:nvSpPr>
      <xdr:spPr>
        <a:xfrm>
          <a:off x="2955120" y="126209"/>
          <a:ext cx="9766661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2014537</xdr:colOff>
      <xdr:row>0</xdr:row>
      <xdr:rowOff>569119</xdr:rowOff>
    </xdr:from>
    <xdr:to>
      <xdr:col>11</xdr:col>
      <xdr:colOff>833448</xdr:colOff>
      <xdr:row>1</xdr:row>
      <xdr:rowOff>97775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/>
      </xdr:nvSpPr>
      <xdr:spPr>
        <a:xfrm>
          <a:off x="2909887" y="569119"/>
          <a:ext cx="12706361" cy="4621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890588</xdr:colOff>
      <xdr:row>1</xdr:row>
      <xdr:rowOff>233218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8821400" cy="1185718"/>
        </a:xfrm>
        <a:prstGeom prst="rect">
          <a:avLst/>
        </a:prstGeom>
      </xdr:spPr>
    </xdr:pic>
    <xdr:clientData/>
  </xdr:twoCellAnchor>
  <xdr:twoCellAnchor>
    <xdr:from>
      <xdr:col>2</xdr:col>
      <xdr:colOff>1952614</xdr:colOff>
      <xdr:row>0</xdr:row>
      <xdr:rowOff>126209</xdr:rowOff>
    </xdr:from>
    <xdr:to>
      <xdr:col>7</xdr:col>
      <xdr:colOff>677419</xdr:colOff>
      <xdr:row>0</xdr:row>
      <xdr:rowOff>695177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/>
      </xdr:nvSpPr>
      <xdr:spPr>
        <a:xfrm>
          <a:off x="2847964" y="126209"/>
          <a:ext cx="8802255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1909763</xdr:colOff>
      <xdr:row>0</xdr:row>
      <xdr:rowOff>554831</xdr:rowOff>
    </xdr:from>
    <xdr:to>
      <xdr:col>10</xdr:col>
      <xdr:colOff>716768</xdr:colOff>
      <xdr:row>1</xdr:row>
      <xdr:rowOff>71581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/>
      </xdr:nvSpPr>
      <xdr:spPr>
        <a:xfrm>
          <a:off x="2805113" y="554831"/>
          <a:ext cx="11741955" cy="469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364332</xdr:colOff>
      <xdr:row>1</xdr:row>
      <xdr:rowOff>114155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211925" cy="1190480"/>
        </a:xfrm>
        <a:prstGeom prst="rect">
          <a:avLst/>
        </a:prstGeom>
      </xdr:spPr>
    </xdr:pic>
    <xdr:clientData/>
  </xdr:twoCellAnchor>
  <xdr:twoCellAnchor>
    <xdr:from>
      <xdr:col>2</xdr:col>
      <xdr:colOff>1843076</xdr:colOff>
      <xdr:row>0</xdr:row>
      <xdr:rowOff>135734</xdr:rowOff>
    </xdr:from>
    <xdr:to>
      <xdr:col>8</xdr:col>
      <xdr:colOff>389288</xdr:colOff>
      <xdr:row>0</xdr:row>
      <xdr:rowOff>704702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SpPr txBox="1"/>
      </xdr:nvSpPr>
      <xdr:spPr>
        <a:xfrm>
          <a:off x="2709851" y="135734"/>
          <a:ext cx="9766662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1888331</xdr:colOff>
      <xdr:row>0</xdr:row>
      <xdr:rowOff>592931</xdr:rowOff>
    </xdr:from>
    <xdr:to>
      <xdr:col>11</xdr:col>
      <xdr:colOff>516742</xdr:colOff>
      <xdr:row>0</xdr:row>
      <xdr:rowOff>1062181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400-000009000000}"/>
            </a:ext>
          </a:extLst>
        </xdr:cNvPr>
        <xdr:cNvSpPr txBox="1"/>
      </xdr:nvSpPr>
      <xdr:spPr>
        <a:xfrm>
          <a:off x="2755106" y="592931"/>
          <a:ext cx="12706361" cy="469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88106</xdr:colOff>
      <xdr:row>2</xdr:row>
      <xdr:rowOff>66530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135600" cy="1180955"/>
        </a:xfrm>
        <a:prstGeom prst="rect">
          <a:avLst/>
        </a:prstGeom>
      </xdr:spPr>
    </xdr:pic>
    <xdr:clientData/>
  </xdr:twoCellAnchor>
  <xdr:twoCellAnchor>
    <xdr:from>
      <xdr:col>2</xdr:col>
      <xdr:colOff>1940707</xdr:colOff>
      <xdr:row>0</xdr:row>
      <xdr:rowOff>126209</xdr:rowOff>
    </xdr:from>
    <xdr:to>
      <xdr:col>8</xdr:col>
      <xdr:colOff>355950</xdr:colOff>
      <xdr:row>0</xdr:row>
      <xdr:rowOff>695177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/>
      </xdr:nvSpPr>
      <xdr:spPr>
        <a:xfrm>
          <a:off x="2855107" y="126209"/>
          <a:ext cx="8807018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1809749</xdr:colOff>
      <xdr:row>0</xdr:row>
      <xdr:rowOff>585787</xdr:rowOff>
    </xdr:from>
    <xdr:to>
      <xdr:col>11</xdr:col>
      <xdr:colOff>307192</xdr:colOff>
      <xdr:row>1</xdr:row>
      <xdr:rowOff>245412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/>
      </xdr:nvSpPr>
      <xdr:spPr>
        <a:xfrm>
          <a:off x="2724149" y="585787"/>
          <a:ext cx="11746718" cy="469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678658</xdr:colOff>
      <xdr:row>1</xdr:row>
      <xdr:rowOff>221312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8497550" cy="1183337"/>
        </a:xfrm>
        <a:prstGeom prst="rect">
          <a:avLst/>
        </a:prstGeom>
      </xdr:spPr>
    </xdr:pic>
    <xdr:clientData/>
  </xdr:twoCellAnchor>
  <xdr:twoCellAnchor>
    <xdr:from>
      <xdr:col>2</xdr:col>
      <xdr:colOff>1750207</xdr:colOff>
      <xdr:row>0</xdr:row>
      <xdr:rowOff>59534</xdr:rowOff>
    </xdr:from>
    <xdr:to>
      <xdr:col>9</xdr:col>
      <xdr:colOff>165450</xdr:colOff>
      <xdr:row>0</xdr:row>
      <xdr:rowOff>628502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SpPr txBox="1"/>
      </xdr:nvSpPr>
      <xdr:spPr>
        <a:xfrm>
          <a:off x="2583645" y="59534"/>
          <a:ext cx="9464243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1774031</xdr:colOff>
      <xdr:row>0</xdr:row>
      <xdr:rowOff>535781</xdr:rowOff>
    </xdr:from>
    <xdr:to>
      <xdr:col>12</xdr:col>
      <xdr:colOff>271474</xdr:colOff>
      <xdr:row>1</xdr:row>
      <xdr:rowOff>40625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SpPr txBox="1"/>
      </xdr:nvSpPr>
      <xdr:spPr>
        <a:xfrm>
          <a:off x="2607469" y="535781"/>
          <a:ext cx="12332505" cy="469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295275</xdr:colOff>
      <xdr:row>1</xdr:row>
      <xdr:rowOff>197499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02275" cy="1188099"/>
        </a:xfrm>
        <a:prstGeom prst="rect">
          <a:avLst/>
        </a:prstGeom>
      </xdr:spPr>
    </xdr:pic>
    <xdr:clientData/>
  </xdr:twoCellAnchor>
  <xdr:twoCellAnchor>
    <xdr:from>
      <xdr:col>2</xdr:col>
      <xdr:colOff>1774020</xdr:colOff>
      <xdr:row>0</xdr:row>
      <xdr:rowOff>154784</xdr:rowOff>
    </xdr:from>
    <xdr:to>
      <xdr:col>9</xdr:col>
      <xdr:colOff>22575</xdr:colOff>
      <xdr:row>0</xdr:row>
      <xdr:rowOff>723752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SpPr txBox="1"/>
      </xdr:nvSpPr>
      <xdr:spPr>
        <a:xfrm>
          <a:off x="2659845" y="154784"/>
          <a:ext cx="9773805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1762125</xdr:colOff>
      <xdr:row>0</xdr:row>
      <xdr:rowOff>626269</xdr:rowOff>
    </xdr:from>
    <xdr:to>
      <xdr:col>12</xdr:col>
      <xdr:colOff>92880</xdr:colOff>
      <xdr:row>1</xdr:row>
      <xdr:rowOff>104919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700-000009000000}"/>
            </a:ext>
          </a:extLst>
        </xdr:cNvPr>
        <xdr:cNvSpPr txBox="1"/>
      </xdr:nvSpPr>
      <xdr:spPr>
        <a:xfrm>
          <a:off x="2647950" y="626269"/>
          <a:ext cx="12713505" cy="469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Producción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600075</xdr:colOff>
      <xdr:row>2</xdr:row>
      <xdr:rowOff>30812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335750" cy="1192862"/>
        </a:xfrm>
        <a:prstGeom prst="rect">
          <a:avLst/>
        </a:prstGeom>
      </xdr:spPr>
    </xdr:pic>
    <xdr:clientData/>
  </xdr:twoCellAnchor>
  <xdr:twoCellAnchor>
    <xdr:from>
      <xdr:col>2</xdr:col>
      <xdr:colOff>1888320</xdr:colOff>
      <xdr:row>0</xdr:row>
      <xdr:rowOff>173833</xdr:rowOff>
    </xdr:from>
    <xdr:to>
      <xdr:col>8</xdr:col>
      <xdr:colOff>363094</xdr:colOff>
      <xdr:row>0</xdr:row>
      <xdr:rowOff>742801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id="{00000000-0008-0000-0800-000007000000}"/>
            </a:ext>
          </a:extLst>
        </xdr:cNvPr>
        <xdr:cNvSpPr txBox="1"/>
      </xdr:nvSpPr>
      <xdr:spPr>
        <a:xfrm>
          <a:off x="2774145" y="173833"/>
          <a:ext cx="9752374" cy="568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1862137</xdr:colOff>
      <xdr:row>0</xdr:row>
      <xdr:rowOff>690563</xdr:rowOff>
    </xdr:from>
    <xdr:to>
      <xdr:col>11</xdr:col>
      <xdr:colOff>276235</xdr:colOff>
      <xdr:row>2</xdr:row>
      <xdr:rowOff>144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="" id="{00000000-0008-0000-0800-000009000000}"/>
            </a:ext>
          </a:extLst>
        </xdr:cNvPr>
        <xdr:cNvSpPr txBox="1"/>
      </xdr:nvSpPr>
      <xdr:spPr>
        <a:xfrm>
          <a:off x="2747962" y="690563"/>
          <a:ext cx="12692073" cy="4716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Consumo Intermedio de las industrias características y conexas de enseñanza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showGridLines="0" tabSelected="1" zoomScale="80" zoomScaleNormal="80" workbookViewId="0">
      <pane ySplit="7" topLeftCell="A8" activePane="bottomLeft" state="frozen"/>
      <selection activeCell="C24" sqref="C24"/>
      <selection pane="bottomLeft" activeCell="F12" sqref="F12"/>
    </sheetView>
  </sheetViews>
  <sheetFormatPr baseColWidth="10" defaultRowHeight="12.75" x14ac:dyDescent="0.2"/>
  <cols>
    <col min="1" max="1" width="5" customWidth="1"/>
    <col min="2" max="2" width="14.85546875" customWidth="1"/>
    <col min="3" max="3" width="162.28515625" customWidth="1"/>
    <col min="4" max="4" width="8" customWidth="1"/>
    <col min="6" max="7" width="11.42578125" customWidth="1"/>
  </cols>
  <sheetData>
    <row r="1" spans="1:5" ht="71.25" customHeight="1" x14ac:dyDescent="0.2"/>
    <row r="2" spans="1:5" ht="21" customHeight="1" x14ac:dyDescent="0.2"/>
    <row r="3" spans="1:5" ht="21" customHeight="1" x14ac:dyDescent="0.2">
      <c r="B3" s="80"/>
      <c r="C3" s="80"/>
    </row>
    <row r="4" spans="1:5" ht="21" customHeight="1" x14ac:dyDescent="0.2">
      <c r="B4" s="78"/>
      <c r="C4" s="78"/>
    </row>
    <row r="5" spans="1:5" ht="21" customHeight="1" x14ac:dyDescent="0.2">
      <c r="B5" s="78"/>
      <c r="C5" s="78"/>
    </row>
    <row r="6" spans="1:5" ht="21" customHeight="1" x14ac:dyDescent="0.25">
      <c r="B6" s="5"/>
      <c r="C6" s="6"/>
    </row>
    <row r="7" spans="1:5" ht="29.25" customHeight="1" x14ac:dyDescent="0.2">
      <c r="B7" s="10" t="s">
        <v>15</v>
      </c>
      <c r="C7" s="10" t="s">
        <v>16</v>
      </c>
      <c r="E7" s="1"/>
    </row>
    <row r="8" spans="1:5" ht="33" customHeight="1" x14ac:dyDescent="0.2">
      <c r="B8" s="11"/>
      <c r="C8" s="12" t="s">
        <v>12</v>
      </c>
      <c r="E8" s="1"/>
    </row>
    <row r="9" spans="1:5" ht="34.5" customHeight="1" x14ac:dyDescent="0.2">
      <c r="A9" s="7"/>
      <c r="B9" s="2">
        <v>1</v>
      </c>
      <c r="C9" s="3" t="s">
        <v>11</v>
      </c>
      <c r="E9" s="1"/>
    </row>
    <row r="10" spans="1:5" ht="34.5" customHeight="1" x14ac:dyDescent="0.2">
      <c r="A10" s="7"/>
      <c r="B10" s="2">
        <v>2</v>
      </c>
      <c r="C10" s="3" t="s">
        <v>2</v>
      </c>
      <c r="E10" s="1"/>
    </row>
    <row r="11" spans="1:5" ht="34.5" customHeight="1" x14ac:dyDescent="0.2">
      <c r="A11" s="7"/>
      <c r="B11" s="2">
        <v>3</v>
      </c>
      <c r="C11" s="3" t="s">
        <v>3</v>
      </c>
      <c r="E11" s="1"/>
    </row>
    <row r="12" spans="1:5" ht="34.5" customHeight="1" x14ac:dyDescent="0.2">
      <c r="A12" s="7"/>
      <c r="B12" s="4"/>
      <c r="C12" s="12" t="s">
        <v>13</v>
      </c>
      <c r="E12" s="1"/>
    </row>
    <row r="13" spans="1:5" ht="34.5" customHeight="1" x14ac:dyDescent="0.2">
      <c r="A13" s="7"/>
      <c r="B13" s="2">
        <v>4</v>
      </c>
      <c r="C13" s="3" t="s">
        <v>14</v>
      </c>
      <c r="E13" s="1"/>
    </row>
    <row r="14" spans="1:5" ht="34.5" customHeight="1" x14ac:dyDescent="0.2">
      <c r="A14" s="7"/>
      <c r="B14" s="2">
        <v>5</v>
      </c>
      <c r="C14" s="3" t="s">
        <v>4</v>
      </c>
      <c r="E14" s="1"/>
    </row>
    <row r="15" spans="1:5" ht="34.5" customHeight="1" x14ac:dyDescent="0.2">
      <c r="A15" s="7"/>
      <c r="B15" s="2">
        <v>6</v>
      </c>
      <c r="C15" s="3" t="s">
        <v>5</v>
      </c>
      <c r="E15" s="1"/>
    </row>
    <row r="16" spans="1:5" ht="34.5" customHeight="1" x14ac:dyDescent="0.2">
      <c r="A16" s="7"/>
      <c r="B16" s="2">
        <v>7</v>
      </c>
      <c r="C16" s="3" t="s">
        <v>6</v>
      </c>
      <c r="E16" s="1"/>
    </row>
    <row r="17" spans="1:5" ht="33" customHeight="1" x14ac:dyDescent="0.2">
      <c r="B17" s="11"/>
      <c r="C17" s="12" t="s">
        <v>24</v>
      </c>
      <c r="E17" s="1"/>
    </row>
    <row r="18" spans="1:5" ht="34.5" customHeight="1" x14ac:dyDescent="0.2">
      <c r="A18" s="7"/>
      <c r="B18" s="2">
        <v>8</v>
      </c>
      <c r="C18" s="3" t="s">
        <v>25</v>
      </c>
      <c r="E18" s="1"/>
    </row>
    <row r="19" spans="1:5" ht="34.5" customHeight="1" x14ac:dyDescent="0.2">
      <c r="A19" s="7"/>
      <c r="B19" s="2">
        <v>9</v>
      </c>
      <c r="C19" s="3" t="s">
        <v>2</v>
      </c>
      <c r="E19" s="1"/>
    </row>
    <row r="20" spans="1:5" ht="34.5" customHeight="1" x14ac:dyDescent="0.2">
      <c r="A20" s="7"/>
      <c r="B20" s="2">
        <v>10</v>
      </c>
      <c r="C20" s="3" t="s">
        <v>3</v>
      </c>
      <c r="E20" s="1"/>
    </row>
    <row r="21" spans="1:5" ht="34.5" customHeight="1" x14ac:dyDescent="0.2">
      <c r="A21" s="7"/>
      <c r="B21" s="4"/>
      <c r="C21" s="12" t="s">
        <v>26</v>
      </c>
      <c r="E21" s="1"/>
    </row>
    <row r="22" spans="1:5" ht="34.5" customHeight="1" x14ac:dyDescent="0.2">
      <c r="A22" s="7"/>
      <c r="B22" s="2">
        <v>11</v>
      </c>
      <c r="C22" s="3" t="s">
        <v>27</v>
      </c>
      <c r="E22" s="1"/>
    </row>
    <row r="23" spans="1:5" ht="34.5" customHeight="1" x14ac:dyDescent="0.2">
      <c r="A23" s="7"/>
      <c r="B23" s="2">
        <v>12</v>
      </c>
      <c r="C23" s="3" t="s">
        <v>4</v>
      </c>
      <c r="E23" s="1"/>
    </row>
    <row r="24" spans="1:5" ht="34.5" customHeight="1" x14ac:dyDescent="0.2">
      <c r="A24" s="7"/>
      <c r="B24" s="2">
        <v>13</v>
      </c>
      <c r="C24" s="3" t="s">
        <v>5</v>
      </c>
      <c r="E24" s="1"/>
    </row>
    <row r="25" spans="1:5" ht="34.5" customHeight="1" x14ac:dyDescent="0.2">
      <c r="A25" s="7"/>
      <c r="B25" s="2">
        <v>14</v>
      </c>
      <c r="C25" s="3" t="s">
        <v>6</v>
      </c>
      <c r="E25" s="1"/>
    </row>
    <row r="26" spans="1:5" ht="34.5" customHeight="1" x14ac:dyDescent="0.2">
      <c r="A26" s="7"/>
      <c r="B26" s="11"/>
      <c r="C26" s="12" t="s">
        <v>28</v>
      </c>
      <c r="E26" s="1"/>
    </row>
    <row r="27" spans="1:5" ht="34.5" customHeight="1" x14ac:dyDescent="0.2">
      <c r="A27" s="7"/>
      <c r="B27" s="2">
        <v>15</v>
      </c>
      <c r="C27" s="3" t="s">
        <v>29</v>
      </c>
      <c r="E27" s="1"/>
    </row>
    <row r="28" spans="1:5" ht="34.5" customHeight="1" x14ac:dyDescent="0.2">
      <c r="A28" s="7"/>
      <c r="B28" s="2">
        <v>16</v>
      </c>
      <c r="C28" s="3" t="s">
        <v>2</v>
      </c>
      <c r="E28" s="1"/>
    </row>
    <row r="29" spans="1:5" ht="34.5" customHeight="1" x14ac:dyDescent="0.2">
      <c r="A29" s="7"/>
      <c r="B29" s="2">
        <v>17</v>
      </c>
      <c r="C29" s="3" t="s">
        <v>3</v>
      </c>
      <c r="E29" s="1"/>
    </row>
    <row r="30" spans="1:5" ht="34.5" customHeight="1" x14ac:dyDescent="0.2">
      <c r="A30" s="7"/>
      <c r="B30" s="4"/>
      <c r="C30" s="12" t="s">
        <v>30</v>
      </c>
      <c r="E30" s="1"/>
    </row>
    <row r="31" spans="1:5" ht="34.5" customHeight="1" x14ac:dyDescent="0.2">
      <c r="A31" s="7"/>
      <c r="B31" s="2">
        <v>18</v>
      </c>
      <c r="C31" s="3" t="s">
        <v>31</v>
      </c>
      <c r="E31" s="1"/>
    </row>
    <row r="32" spans="1:5" ht="34.5" customHeight="1" x14ac:dyDescent="0.2">
      <c r="A32" s="7"/>
      <c r="B32" s="2">
        <v>19</v>
      </c>
      <c r="C32" s="3" t="s">
        <v>4</v>
      </c>
      <c r="E32" s="1"/>
    </row>
    <row r="33" spans="1:5" ht="34.5" customHeight="1" x14ac:dyDescent="0.2">
      <c r="A33" s="7"/>
      <c r="B33" s="2">
        <v>20</v>
      </c>
      <c r="C33" s="3" t="s">
        <v>5</v>
      </c>
      <c r="E33" s="1"/>
    </row>
    <row r="34" spans="1:5" ht="34.5" customHeight="1" x14ac:dyDescent="0.2">
      <c r="A34" s="7"/>
      <c r="B34" s="2">
        <v>21</v>
      </c>
      <c r="C34" s="3" t="s">
        <v>6</v>
      </c>
      <c r="E34" s="1"/>
    </row>
    <row r="35" spans="1:5" ht="10.9" customHeight="1" x14ac:dyDescent="0.2">
      <c r="A35" s="7"/>
      <c r="B35" s="8"/>
      <c r="C35" s="9"/>
      <c r="E35" s="1"/>
    </row>
    <row r="36" spans="1:5" ht="24" customHeight="1" x14ac:dyDescent="0.2">
      <c r="B36" s="79" t="s">
        <v>53</v>
      </c>
      <c r="C36" s="79"/>
    </row>
  </sheetData>
  <mergeCells count="4">
    <mergeCell ref="B4:C4"/>
    <mergeCell ref="B5:C5"/>
    <mergeCell ref="B36:C36"/>
    <mergeCell ref="B3:C3"/>
  </mergeCells>
  <conditionalFormatting sqref="B7">
    <cfRule type="containsText" dxfId="3" priority="1" operator="containsText" text="isflsh">
      <formula>NOT(ISERROR(SEARCH("isflsh",B7)))</formula>
    </cfRule>
  </conditionalFormatting>
  <hyperlinks>
    <hyperlink ref="C9" location="'1_PRECIOS_CORRIENTES'!A1" display="Producción a precios corrientes"/>
    <hyperlink ref="C10" location="'1_DEFLACTORES_IMPLICITOS'!A1" display="Deflactores implícitos"/>
    <hyperlink ref="C11" location="'1_VARIAC_ANUAL_DEFL_IMPL'!A1" display="Variación anual de los deflactores implícitos"/>
    <hyperlink ref="C13" location="'1_PRECIOS_CONSTANTES'!A1" display="Producción a precios constantes"/>
    <hyperlink ref="C14" location="'1_TASAS_DE_VARIACION'!A1" display="Tasas de variación anual"/>
    <hyperlink ref="C16" location="'1_CONTR_ABSOLUTA_AL_CREC'!A1" display="Contribución absoluta al crecimiento"/>
    <hyperlink ref="C19" location="'2_DEFLACTORES_IMPLICITOS'!A1" display="Deflactores implícitos"/>
    <hyperlink ref="C20" location="'2_VARIAC_ANUAL_DEFL_IMPL'!A1" display="Variación anual de los deflactores implícitos"/>
    <hyperlink ref="C22" location="'2_PRECIOS_CONSTANTES'!A1" display="Consumo intermedio a precios constantes"/>
    <hyperlink ref="C23" location="'2_TASAS_DE_VARIACION'!A1" display="Tasas de variación anual"/>
    <hyperlink ref="C24" location="'2_PARTICIP_PORCENTUAL'!A1" display="Participación porcentual"/>
    <hyperlink ref="C25" location="'2_CONTR_ABSOLUTA_AL_CREC'!A1" display="Contribución absoluta al crecimiento"/>
    <hyperlink ref="C27" location="'3_PRECIOS_CORRIENTES'!A1" display="Valor agregado bruto a precios corrientes"/>
    <hyperlink ref="C28" location="'3_DEFLACTORES_IMPLICITOS'!A1" display="Deflactores implícitos"/>
    <hyperlink ref="C29" location="'3_VARIAC_ANUAL_DEFL_IMPL'!A1" display="Variación anual de los deflactores implícitos"/>
    <hyperlink ref="C31" location="'3_PRECIOS_CONSTANTES'!A1" display="Valor agregado bruto a precios constantes"/>
    <hyperlink ref="C32" location="'3_TASAS_DE_VARIACION'!A1" display="Tasas de variación anual"/>
    <hyperlink ref="C33" location="'3_PARTICIP_PORCENTUAL'!A1" display="Participación porcentual"/>
    <hyperlink ref="C34" location="'3_CONTR_ABSOLUTA_AL_CREC'!A1" display="Contribución absoluta al crecimiento"/>
    <hyperlink ref="C18" location="'2_PRECIOS_CORRIENTES'!A1" display="Consumo intermedio a precios corrientes"/>
    <hyperlink ref="C15" location="'1_PARTICIP_PORCENTUAL'!A1" display="Participación porcentual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140625" customWidth="1"/>
    <col min="2" max="2" width="9.85546875" customWidth="1"/>
    <col min="3" max="3" width="95" customWidth="1"/>
    <col min="4" max="14" width="13.85546875" customWidth="1"/>
    <col min="15" max="16" width="14.140625" customWidth="1"/>
  </cols>
  <sheetData>
    <row r="1" spans="2:16" ht="69.75" customHeight="1" x14ac:dyDescent="0.2"/>
    <row r="2" spans="2:16" ht="21" customHeight="1" x14ac:dyDescent="0.3"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2:16" ht="25.9" customHeight="1" x14ac:dyDescent="0.2">
      <c r="B3" s="84" t="s">
        <v>35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24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2:16" ht="24" customHeight="1" x14ac:dyDescent="0.2">
      <c r="B5" s="83" t="s">
        <v>2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2:16" ht="18" customHeight="1" x14ac:dyDescent="0.3">
      <c r="B6" s="33" t="s">
        <v>1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55"/>
      <c r="P6" s="55"/>
    </row>
    <row r="7" spans="2:16" ht="25.5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0.25" customHeight="1" x14ac:dyDescent="0.2">
      <c r="B8" s="19" t="s">
        <v>55</v>
      </c>
      <c r="C8" s="21" t="s">
        <v>103</v>
      </c>
      <c r="D8" s="40">
        <v>100</v>
      </c>
      <c r="E8" s="40">
        <v>107.12</v>
      </c>
      <c r="F8" s="40">
        <v>111.11</v>
      </c>
      <c r="G8" s="40">
        <v>118.82</v>
      </c>
      <c r="H8" s="40">
        <v>126.08</v>
      </c>
      <c r="I8" s="40">
        <v>132.44999999999999</v>
      </c>
      <c r="J8" s="40">
        <v>134.94999999999999</v>
      </c>
      <c r="K8" s="40">
        <v>137.94999999999999</v>
      </c>
      <c r="L8" s="40">
        <v>139.19</v>
      </c>
      <c r="M8" s="40">
        <v>135.72</v>
      </c>
      <c r="N8" s="40">
        <v>133.49</v>
      </c>
      <c r="O8" s="40">
        <v>133.46</v>
      </c>
      <c r="P8" s="40">
        <v>133.43</v>
      </c>
    </row>
    <row r="9" spans="2:16" ht="20.25" customHeight="1" x14ac:dyDescent="0.2">
      <c r="B9" s="20" t="s">
        <v>56</v>
      </c>
      <c r="C9" s="24" t="s">
        <v>57</v>
      </c>
      <c r="D9" s="36">
        <v>100</v>
      </c>
      <c r="E9" s="36">
        <v>106.47</v>
      </c>
      <c r="F9" s="36">
        <v>109.01</v>
      </c>
      <c r="G9" s="36">
        <v>115.24</v>
      </c>
      <c r="H9" s="36">
        <v>130.08000000000001</v>
      </c>
      <c r="I9" s="36">
        <v>130.83000000000001</v>
      </c>
      <c r="J9" s="36">
        <v>133.99</v>
      </c>
      <c r="K9" s="36">
        <v>137.56</v>
      </c>
      <c r="L9" s="36">
        <v>139.77000000000001</v>
      </c>
      <c r="M9" s="36">
        <v>140.62</v>
      </c>
      <c r="N9" s="36">
        <v>139.49</v>
      </c>
      <c r="O9" s="36">
        <v>139.52000000000001</v>
      </c>
      <c r="P9" s="36">
        <v>139.44999999999999</v>
      </c>
    </row>
    <row r="10" spans="2:16" ht="20.25" customHeight="1" x14ac:dyDescent="0.2">
      <c r="B10" s="20" t="s">
        <v>58</v>
      </c>
      <c r="C10" s="23" t="s">
        <v>59</v>
      </c>
      <c r="D10" s="37">
        <v>100</v>
      </c>
      <c r="E10" s="37">
        <v>109.47</v>
      </c>
      <c r="F10" s="37">
        <v>112.06</v>
      </c>
      <c r="G10" s="37">
        <v>123.88</v>
      </c>
      <c r="H10" s="37">
        <v>131.29</v>
      </c>
      <c r="I10" s="37">
        <v>138.91</v>
      </c>
      <c r="J10" s="37">
        <v>141.22999999999999</v>
      </c>
      <c r="K10" s="37">
        <v>143.07</v>
      </c>
      <c r="L10" s="37">
        <v>143.46</v>
      </c>
      <c r="M10" s="37">
        <v>138.63</v>
      </c>
      <c r="N10" s="37">
        <v>133.51</v>
      </c>
      <c r="O10" s="37">
        <v>133.52000000000001</v>
      </c>
      <c r="P10" s="37">
        <v>133.56</v>
      </c>
    </row>
    <row r="11" spans="2:16" ht="20.25" customHeight="1" x14ac:dyDescent="0.2">
      <c r="B11" s="20" t="s">
        <v>60</v>
      </c>
      <c r="C11" s="23" t="s">
        <v>61</v>
      </c>
      <c r="D11" s="37">
        <v>100</v>
      </c>
      <c r="E11" s="37">
        <v>109.34</v>
      </c>
      <c r="F11" s="37">
        <v>112.1</v>
      </c>
      <c r="G11" s="37">
        <v>123.83</v>
      </c>
      <c r="H11" s="37">
        <v>131.24</v>
      </c>
      <c r="I11" s="37">
        <v>138.9</v>
      </c>
      <c r="J11" s="37">
        <v>141.21</v>
      </c>
      <c r="K11" s="37">
        <v>143.18</v>
      </c>
      <c r="L11" s="37">
        <v>143.52000000000001</v>
      </c>
      <c r="M11" s="37">
        <v>138.61000000000001</v>
      </c>
      <c r="N11" s="37">
        <v>133.47999999999999</v>
      </c>
      <c r="O11" s="37">
        <v>133.46</v>
      </c>
      <c r="P11" s="37">
        <v>133.46</v>
      </c>
    </row>
    <row r="12" spans="2:16" ht="20.25" customHeight="1" x14ac:dyDescent="0.2">
      <c r="B12" s="20" t="s">
        <v>62</v>
      </c>
      <c r="C12" s="23" t="s">
        <v>63</v>
      </c>
      <c r="D12" s="37">
        <v>100</v>
      </c>
      <c r="E12" s="37">
        <v>104.19</v>
      </c>
      <c r="F12" s="37">
        <v>111.03</v>
      </c>
      <c r="G12" s="37">
        <v>113.43</v>
      </c>
      <c r="H12" s="37">
        <v>120.48</v>
      </c>
      <c r="I12" s="37">
        <v>125.81</v>
      </c>
      <c r="J12" s="37">
        <v>129.15</v>
      </c>
      <c r="K12" s="37">
        <v>132.66999999999999</v>
      </c>
      <c r="L12" s="37">
        <v>135.41999999999999</v>
      </c>
      <c r="M12" s="37">
        <v>131.81</v>
      </c>
      <c r="N12" s="37">
        <v>133.69999999999999</v>
      </c>
      <c r="O12" s="37">
        <v>133.72</v>
      </c>
      <c r="P12" s="37">
        <v>133.72</v>
      </c>
    </row>
    <row r="13" spans="2:16" ht="20.25" customHeight="1" x14ac:dyDescent="0.2">
      <c r="B13" s="20" t="s">
        <v>64</v>
      </c>
      <c r="C13" s="23" t="s">
        <v>65</v>
      </c>
      <c r="D13" s="37">
        <v>100</v>
      </c>
      <c r="E13" s="37">
        <v>104.23</v>
      </c>
      <c r="F13" s="37">
        <v>111.04</v>
      </c>
      <c r="G13" s="37">
        <v>113.44</v>
      </c>
      <c r="H13" s="37">
        <v>120.56</v>
      </c>
      <c r="I13" s="37">
        <v>125.8</v>
      </c>
      <c r="J13" s="37">
        <v>129.16999999999999</v>
      </c>
      <c r="K13" s="37">
        <v>132.62</v>
      </c>
      <c r="L13" s="37">
        <v>135.43</v>
      </c>
      <c r="M13" s="37">
        <v>131.79</v>
      </c>
      <c r="N13" s="37">
        <v>133.71</v>
      </c>
      <c r="O13" s="37">
        <v>133.71</v>
      </c>
      <c r="P13" s="37">
        <v>133.71</v>
      </c>
    </row>
    <row r="14" spans="2:16" ht="20.25" customHeight="1" x14ac:dyDescent="0.2">
      <c r="B14" s="20" t="s">
        <v>66</v>
      </c>
      <c r="C14" s="23" t="s">
        <v>67</v>
      </c>
      <c r="D14" s="37">
        <v>100</v>
      </c>
      <c r="E14" s="37">
        <v>109.29</v>
      </c>
      <c r="F14" s="37">
        <v>112.12</v>
      </c>
      <c r="G14" s="37">
        <v>123.84</v>
      </c>
      <c r="H14" s="37">
        <v>131.19999999999999</v>
      </c>
      <c r="I14" s="37">
        <v>138.88</v>
      </c>
      <c r="J14" s="37">
        <v>141.21</v>
      </c>
      <c r="K14" s="37">
        <v>143.15</v>
      </c>
      <c r="L14" s="37">
        <v>143.47999999999999</v>
      </c>
      <c r="M14" s="37">
        <v>138.58000000000001</v>
      </c>
      <c r="N14" s="37">
        <v>133.44</v>
      </c>
      <c r="O14" s="37">
        <v>133.44</v>
      </c>
      <c r="P14" s="37">
        <v>133.46</v>
      </c>
    </row>
    <row r="15" spans="2:16" ht="20.25" customHeight="1" x14ac:dyDescent="0.2">
      <c r="B15" s="20" t="s">
        <v>68</v>
      </c>
      <c r="C15" s="23" t="s">
        <v>69</v>
      </c>
      <c r="D15" s="37">
        <v>100</v>
      </c>
      <c r="E15" s="37">
        <v>104.2</v>
      </c>
      <c r="F15" s="37">
        <v>111.04</v>
      </c>
      <c r="G15" s="37">
        <v>113.44</v>
      </c>
      <c r="H15" s="37">
        <v>120.48</v>
      </c>
      <c r="I15" s="37">
        <v>125.8</v>
      </c>
      <c r="J15" s="37">
        <v>129.16</v>
      </c>
      <c r="K15" s="37">
        <v>132.62</v>
      </c>
      <c r="L15" s="37">
        <v>135.43</v>
      </c>
      <c r="M15" s="37">
        <v>131.79</v>
      </c>
      <c r="N15" s="37">
        <v>133.71</v>
      </c>
      <c r="O15" s="37">
        <v>133.71</v>
      </c>
      <c r="P15" s="37">
        <v>133.72</v>
      </c>
    </row>
    <row r="16" spans="2:16" ht="20.25" customHeight="1" x14ac:dyDescent="0.2">
      <c r="B16" s="20" t="s">
        <v>70</v>
      </c>
      <c r="C16" s="23" t="s">
        <v>71</v>
      </c>
      <c r="D16" s="37">
        <v>100</v>
      </c>
      <c r="E16" s="37">
        <v>109.3</v>
      </c>
      <c r="F16" s="37">
        <v>112.11</v>
      </c>
      <c r="G16" s="37">
        <v>123.82</v>
      </c>
      <c r="H16" s="37">
        <v>131.22</v>
      </c>
      <c r="I16" s="37">
        <v>138.88999999999999</v>
      </c>
      <c r="J16" s="37">
        <v>141.19</v>
      </c>
      <c r="K16" s="37">
        <v>143.13999999999999</v>
      </c>
      <c r="L16" s="37">
        <v>143.51</v>
      </c>
      <c r="M16" s="37">
        <v>138.61000000000001</v>
      </c>
      <c r="N16" s="37">
        <v>133.44999999999999</v>
      </c>
      <c r="O16" s="37">
        <v>133.44</v>
      </c>
      <c r="P16" s="37">
        <v>133.44999999999999</v>
      </c>
    </row>
    <row r="17" spans="2:16" ht="20.25" customHeight="1" x14ac:dyDescent="0.2">
      <c r="B17" s="20" t="s">
        <v>72</v>
      </c>
      <c r="C17" s="23" t="s">
        <v>73</v>
      </c>
      <c r="D17" s="37">
        <v>100</v>
      </c>
      <c r="E17" s="37">
        <v>109.27</v>
      </c>
      <c r="F17" s="37">
        <v>112.09</v>
      </c>
      <c r="G17" s="37">
        <v>123.85</v>
      </c>
      <c r="H17" s="37">
        <v>131.22</v>
      </c>
      <c r="I17" s="37">
        <v>138.88</v>
      </c>
      <c r="J17" s="37">
        <v>141.22999999999999</v>
      </c>
      <c r="K17" s="37">
        <v>143.15</v>
      </c>
      <c r="L17" s="37">
        <v>143.53</v>
      </c>
      <c r="M17" s="37">
        <v>138.57</v>
      </c>
      <c r="N17" s="37">
        <v>133.47</v>
      </c>
      <c r="O17" s="37">
        <v>133.44999999999999</v>
      </c>
      <c r="P17" s="37">
        <v>133.51</v>
      </c>
    </row>
    <row r="18" spans="2:16" ht="20.25" customHeight="1" x14ac:dyDescent="0.2">
      <c r="B18" s="20" t="s">
        <v>74</v>
      </c>
      <c r="C18" s="23" t="s">
        <v>75</v>
      </c>
      <c r="D18" s="37">
        <v>100</v>
      </c>
      <c r="E18" s="37">
        <v>104.16</v>
      </c>
      <c r="F18" s="37">
        <v>111.06</v>
      </c>
      <c r="G18" s="37">
        <v>113.45</v>
      </c>
      <c r="H18" s="37">
        <v>120.45</v>
      </c>
      <c r="I18" s="37">
        <v>125.78</v>
      </c>
      <c r="J18" s="37">
        <v>129.16</v>
      </c>
      <c r="K18" s="37">
        <v>132.62</v>
      </c>
      <c r="L18" s="37">
        <v>135.41999999999999</v>
      </c>
      <c r="M18" s="37">
        <v>131.79</v>
      </c>
      <c r="N18" s="37">
        <v>133.72</v>
      </c>
      <c r="O18" s="37">
        <v>133.71</v>
      </c>
      <c r="P18" s="37">
        <v>133.71</v>
      </c>
    </row>
    <row r="19" spans="2:16" ht="20.25" customHeight="1" x14ac:dyDescent="0.2">
      <c r="B19" s="20" t="s">
        <v>76</v>
      </c>
      <c r="C19" s="23" t="s">
        <v>77</v>
      </c>
      <c r="D19" s="37">
        <v>100</v>
      </c>
      <c r="E19" s="37">
        <v>104.2</v>
      </c>
      <c r="F19" s="37">
        <v>111.06</v>
      </c>
      <c r="G19" s="37">
        <v>113.48</v>
      </c>
      <c r="H19" s="37">
        <v>120.54</v>
      </c>
      <c r="I19" s="37">
        <v>125.85</v>
      </c>
      <c r="J19" s="37">
        <v>129.15</v>
      </c>
      <c r="K19" s="37">
        <v>132.63</v>
      </c>
      <c r="L19" s="37">
        <v>135.43</v>
      </c>
      <c r="M19" s="37">
        <v>131.72</v>
      </c>
      <c r="N19" s="37">
        <v>133.69999999999999</v>
      </c>
      <c r="O19" s="37">
        <v>133.72999999999999</v>
      </c>
      <c r="P19" s="37">
        <v>133.71</v>
      </c>
    </row>
    <row r="20" spans="2:16" ht="20.25" customHeight="1" x14ac:dyDescent="0.2">
      <c r="B20" s="20" t="s">
        <v>78</v>
      </c>
      <c r="C20" s="23" t="s">
        <v>79</v>
      </c>
      <c r="D20" s="37">
        <v>100</v>
      </c>
      <c r="E20" s="37">
        <v>109.45</v>
      </c>
      <c r="F20" s="37">
        <v>112.24</v>
      </c>
      <c r="G20" s="37">
        <v>123.91</v>
      </c>
      <c r="H20" s="37">
        <v>131.22999999999999</v>
      </c>
      <c r="I20" s="37">
        <v>138.9</v>
      </c>
      <c r="J20" s="37">
        <v>141.24</v>
      </c>
      <c r="K20" s="37">
        <v>143.18</v>
      </c>
      <c r="L20" s="37">
        <v>143.52000000000001</v>
      </c>
      <c r="M20" s="37">
        <v>138.6</v>
      </c>
      <c r="N20" s="37">
        <v>133.41999999999999</v>
      </c>
      <c r="O20" s="37">
        <v>133.43</v>
      </c>
      <c r="P20" s="37">
        <v>133.41999999999999</v>
      </c>
    </row>
    <row r="21" spans="2:16" ht="20.25" customHeight="1" x14ac:dyDescent="0.2">
      <c r="B21" s="20" t="s">
        <v>80</v>
      </c>
      <c r="C21" s="23" t="s">
        <v>81</v>
      </c>
      <c r="D21" s="37">
        <v>100</v>
      </c>
      <c r="E21" s="37">
        <v>103.78</v>
      </c>
      <c r="F21" s="37">
        <v>107.76</v>
      </c>
      <c r="G21" s="37">
        <v>111.68</v>
      </c>
      <c r="H21" s="37">
        <v>117.59</v>
      </c>
      <c r="I21" s="37">
        <v>121.84</v>
      </c>
      <c r="J21" s="37">
        <v>126.4</v>
      </c>
      <c r="K21" s="37">
        <v>129.08000000000001</v>
      </c>
      <c r="L21" s="37">
        <v>132.77000000000001</v>
      </c>
      <c r="M21" s="37">
        <v>128.41999999999999</v>
      </c>
      <c r="N21" s="37">
        <v>130.94999999999999</v>
      </c>
      <c r="O21" s="37">
        <v>130.83000000000001</v>
      </c>
      <c r="P21" s="37">
        <v>130.72</v>
      </c>
    </row>
    <row r="22" spans="2:16" ht="20.25" customHeight="1" x14ac:dyDescent="0.2">
      <c r="B22" s="20" t="s">
        <v>82</v>
      </c>
      <c r="C22" s="23" t="s">
        <v>83</v>
      </c>
      <c r="D22" s="37">
        <v>100</v>
      </c>
      <c r="E22" s="37">
        <v>109.3</v>
      </c>
      <c r="F22" s="37">
        <v>112.13</v>
      </c>
      <c r="G22" s="37">
        <v>123.84</v>
      </c>
      <c r="H22" s="37">
        <v>131.19999999999999</v>
      </c>
      <c r="I22" s="37">
        <v>138.88</v>
      </c>
      <c r="J22" s="37">
        <v>141.21</v>
      </c>
      <c r="K22" s="37">
        <v>143.15</v>
      </c>
      <c r="L22" s="37">
        <v>143.49</v>
      </c>
      <c r="M22" s="37">
        <v>138.59</v>
      </c>
      <c r="N22" s="37">
        <v>133.44999999999999</v>
      </c>
      <c r="O22" s="37">
        <v>133.44999999999999</v>
      </c>
      <c r="P22" s="37">
        <v>133.44999999999999</v>
      </c>
    </row>
    <row r="23" spans="2:16" ht="20.25" customHeight="1" x14ac:dyDescent="0.2">
      <c r="B23" s="20" t="s">
        <v>84</v>
      </c>
      <c r="C23" s="23" t="s">
        <v>85</v>
      </c>
      <c r="D23" s="37">
        <v>100</v>
      </c>
      <c r="E23" s="37">
        <v>103.67</v>
      </c>
      <c r="F23" s="37">
        <v>108.03</v>
      </c>
      <c r="G23" s="37">
        <v>111.09</v>
      </c>
      <c r="H23" s="37">
        <v>117.4</v>
      </c>
      <c r="I23" s="37">
        <v>122.16</v>
      </c>
      <c r="J23" s="37">
        <v>126.03</v>
      </c>
      <c r="K23" s="37">
        <v>129.33000000000001</v>
      </c>
      <c r="L23" s="37">
        <v>132.68</v>
      </c>
      <c r="M23" s="37">
        <v>128.63999999999999</v>
      </c>
      <c r="N23" s="37">
        <v>130.81</v>
      </c>
      <c r="O23" s="37">
        <v>130.82</v>
      </c>
      <c r="P23" s="37">
        <v>130.82</v>
      </c>
    </row>
    <row r="24" spans="2:16" ht="20.25" customHeight="1" x14ac:dyDescent="0.2">
      <c r="B24" s="20" t="s">
        <v>86</v>
      </c>
      <c r="C24" s="23" t="s">
        <v>87</v>
      </c>
      <c r="D24" s="37">
        <v>100</v>
      </c>
      <c r="E24" s="37">
        <v>109.31</v>
      </c>
      <c r="F24" s="37">
        <v>112.14</v>
      </c>
      <c r="G24" s="37">
        <v>123.84</v>
      </c>
      <c r="H24" s="37">
        <v>131.21</v>
      </c>
      <c r="I24" s="37">
        <v>138.88999999999999</v>
      </c>
      <c r="J24" s="37">
        <v>141.21</v>
      </c>
      <c r="K24" s="37">
        <v>143.16</v>
      </c>
      <c r="L24" s="37">
        <v>143.47999999999999</v>
      </c>
      <c r="M24" s="37">
        <v>138.58000000000001</v>
      </c>
      <c r="N24" s="37">
        <v>133.46</v>
      </c>
      <c r="O24" s="37">
        <v>133.44999999999999</v>
      </c>
      <c r="P24" s="37">
        <v>133.46</v>
      </c>
    </row>
    <row r="25" spans="2:16" ht="20.25" customHeight="1" x14ac:dyDescent="0.2">
      <c r="B25" s="20" t="s">
        <v>88</v>
      </c>
      <c r="C25" s="23" t="s">
        <v>89</v>
      </c>
      <c r="D25" s="37">
        <v>100</v>
      </c>
      <c r="E25" s="37">
        <v>104.21</v>
      </c>
      <c r="F25" s="37">
        <v>111.03</v>
      </c>
      <c r="G25" s="37">
        <v>113.43</v>
      </c>
      <c r="H25" s="37">
        <v>120.49</v>
      </c>
      <c r="I25" s="37">
        <v>125.8</v>
      </c>
      <c r="J25" s="37">
        <v>129.13999999999999</v>
      </c>
      <c r="K25" s="37">
        <v>132.63</v>
      </c>
      <c r="L25" s="37">
        <v>135.43</v>
      </c>
      <c r="M25" s="37">
        <v>131.80000000000001</v>
      </c>
      <c r="N25" s="37">
        <v>133.75</v>
      </c>
      <c r="O25" s="37">
        <v>133.69999999999999</v>
      </c>
      <c r="P25" s="37">
        <v>133.72999999999999</v>
      </c>
    </row>
    <row r="26" spans="2:16" ht="20.25" customHeight="1" x14ac:dyDescent="0.2">
      <c r="B26" s="19" t="s">
        <v>55</v>
      </c>
      <c r="C26" s="22" t="s">
        <v>104</v>
      </c>
      <c r="D26" s="38">
        <v>100</v>
      </c>
      <c r="E26" s="38">
        <v>106.53</v>
      </c>
      <c r="F26" s="38">
        <v>109.2</v>
      </c>
      <c r="G26" s="38">
        <v>114.49</v>
      </c>
      <c r="H26" s="38">
        <v>124</v>
      </c>
      <c r="I26" s="38">
        <v>125.98</v>
      </c>
      <c r="J26" s="38">
        <v>127.41</v>
      </c>
      <c r="K26" s="38">
        <v>129.94</v>
      </c>
      <c r="L26" s="38">
        <v>129.80000000000001</v>
      </c>
      <c r="M26" s="38">
        <v>126.31</v>
      </c>
      <c r="N26" s="38">
        <v>129.13</v>
      </c>
      <c r="O26" s="38">
        <v>128.77000000000001</v>
      </c>
      <c r="P26" s="38">
        <v>128.80000000000001</v>
      </c>
    </row>
    <row r="27" spans="2:16" ht="20.25" customHeight="1" x14ac:dyDescent="0.2">
      <c r="B27" s="20" t="s">
        <v>90</v>
      </c>
      <c r="C27" s="23" t="s">
        <v>91</v>
      </c>
      <c r="D27" s="37">
        <v>100</v>
      </c>
      <c r="E27" s="37">
        <v>107.23</v>
      </c>
      <c r="F27" s="37">
        <v>114.13</v>
      </c>
      <c r="G27" s="37">
        <v>121.05</v>
      </c>
      <c r="H27" s="37">
        <v>140.72999999999999</v>
      </c>
      <c r="I27" s="37">
        <v>139.36000000000001</v>
      </c>
      <c r="J27" s="37">
        <v>139.18</v>
      </c>
      <c r="K27" s="37">
        <v>140.01</v>
      </c>
      <c r="L27" s="37">
        <v>142.07</v>
      </c>
      <c r="M27" s="37">
        <v>139.30000000000001</v>
      </c>
      <c r="N27" s="37">
        <v>145.97</v>
      </c>
      <c r="O27" s="37">
        <v>145.96</v>
      </c>
      <c r="P27" s="37">
        <v>145.97</v>
      </c>
    </row>
    <row r="28" spans="2:16" ht="20.25" customHeight="1" x14ac:dyDescent="0.2">
      <c r="B28" s="20" t="s">
        <v>92</v>
      </c>
      <c r="C28" s="23" t="s">
        <v>93</v>
      </c>
      <c r="D28" s="37">
        <v>100</v>
      </c>
      <c r="E28" s="37">
        <v>107.15</v>
      </c>
      <c r="F28" s="37">
        <v>111.79</v>
      </c>
      <c r="G28" s="37">
        <v>115.59</v>
      </c>
      <c r="H28" s="37">
        <v>123.6</v>
      </c>
      <c r="I28" s="37">
        <v>124.58</v>
      </c>
      <c r="J28" s="37">
        <v>124.83</v>
      </c>
      <c r="K28" s="37">
        <v>126.5</v>
      </c>
      <c r="L28" s="37">
        <v>128.47999999999999</v>
      </c>
      <c r="M28" s="37">
        <v>124.36</v>
      </c>
      <c r="N28" s="37">
        <v>124.74</v>
      </c>
      <c r="O28" s="37">
        <v>124.74</v>
      </c>
      <c r="P28" s="37">
        <v>124.74</v>
      </c>
    </row>
    <row r="29" spans="2:16" ht="20.25" customHeight="1" x14ac:dyDescent="0.2">
      <c r="B29" s="20" t="s">
        <v>94</v>
      </c>
      <c r="C29" s="23" t="s">
        <v>95</v>
      </c>
      <c r="D29" s="37">
        <v>100</v>
      </c>
      <c r="E29" s="37">
        <v>104.47</v>
      </c>
      <c r="F29" s="37">
        <v>107.19</v>
      </c>
      <c r="G29" s="37">
        <v>112.21</v>
      </c>
      <c r="H29" s="37">
        <v>121.91</v>
      </c>
      <c r="I29" s="37">
        <v>125.68</v>
      </c>
      <c r="J29" s="37">
        <v>126.86</v>
      </c>
      <c r="K29" s="37">
        <v>132.81</v>
      </c>
      <c r="L29" s="37">
        <v>131.36000000000001</v>
      </c>
      <c r="M29" s="37">
        <v>131.71</v>
      </c>
      <c r="N29" s="37">
        <v>135.30000000000001</v>
      </c>
      <c r="O29" s="37">
        <v>135.30000000000001</v>
      </c>
      <c r="P29" s="37">
        <v>135.31</v>
      </c>
    </row>
    <row r="30" spans="2:16" ht="20.25" customHeight="1" x14ac:dyDescent="0.2">
      <c r="B30" s="20" t="s">
        <v>96</v>
      </c>
      <c r="C30" s="23" t="s">
        <v>97</v>
      </c>
      <c r="D30" s="37">
        <v>100</v>
      </c>
      <c r="E30" s="37">
        <v>101.22</v>
      </c>
      <c r="F30" s="37">
        <v>103.49</v>
      </c>
      <c r="G30" s="37">
        <v>108.39</v>
      </c>
      <c r="H30" s="37">
        <v>113.94</v>
      </c>
      <c r="I30" s="37">
        <v>118.1</v>
      </c>
      <c r="J30" s="37">
        <v>122.64</v>
      </c>
      <c r="K30" s="37">
        <v>128.05000000000001</v>
      </c>
      <c r="L30" s="37">
        <v>127.64</v>
      </c>
      <c r="M30" s="37">
        <v>127.75</v>
      </c>
      <c r="N30" s="37">
        <v>130.05000000000001</v>
      </c>
      <c r="O30" s="37">
        <v>130.05000000000001</v>
      </c>
      <c r="P30" s="37">
        <v>130.04</v>
      </c>
    </row>
    <row r="31" spans="2:16" ht="20.25" customHeight="1" x14ac:dyDescent="0.2">
      <c r="B31" s="20" t="s">
        <v>98</v>
      </c>
      <c r="C31" s="24" t="s">
        <v>99</v>
      </c>
      <c r="D31" s="36">
        <v>100</v>
      </c>
      <c r="E31" s="36">
        <v>108.39</v>
      </c>
      <c r="F31" s="36">
        <v>104.64</v>
      </c>
      <c r="G31" s="36">
        <v>110.97</v>
      </c>
      <c r="H31" s="36">
        <v>120.8</v>
      </c>
      <c r="I31" s="36">
        <v>128.05000000000001</v>
      </c>
      <c r="J31" s="36">
        <v>129</v>
      </c>
      <c r="K31" s="36">
        <v>131.38999999999999</v>
      </c>
      <c r="L31" s="36">
        <v>125.48</v>
      </c>
      <c r="M31" s="36">
        <v>119.68</v>
      </c>
      <c r="N31" s="36">
        <v>123.59</v>
      </c>
      <c r="O31" s="36">
        <v>123.59</v>
      </c>
      <c r="P31" s="36">
        <v>123.59</v>
      </c>
    </row>
    <row r="32" spans="2:16" ht="20.25" customHeight="1" x14ac:dyDescent="0.2">
      <c r="B32" s="20" t="s">
        <v>100</v>
      </c>
      <c r="C32" s="23" t="s">
        <v>101</v>
      </c>
      <c r="D32" s="37">
        <v>100</v>
      </c>
      <c r="E32" s="37">
        <v>105.38</v>
      </c>
      <c r="F32" s="37">
        <v>107.5</v>
      </c>
      <c r="G32" s="37">
        <v>113.34</v>
      </c>
      <c r="H32" s="37">
        <v>117.35</v>
      </c>
      <c r="I32" s="37">
        <v>121.22</v>
      </c>
      <c r="J32" s="37">
        <v>123.96</v>
      </c>
      <c r="K32" s="37">
        <v>126.8</v>
      </c>
      <c r="L32" s="37">
        <v>127.11</v>
      </c>
      <c r="M32" s="37">
        <v>127.3</v>
      </c>
      <c r="N32" s="37">
        <v>131.25</v>
      </c>
      <c r="O32" s="37">
        <v>131.24</v>
      </c>
      <c r="P32" s="37">
        <v>131.24</v>
      </c>
    </row>
    <row r="33" spans="2:16" ht="20.25" customHeight="1" x14ac:dyDescent="0.2">
      <c r="B33" s="26" t="s">
        <v>55</v>
      </c>
      <c r="C33" s="27" t="s">
        <v>102</v>
      </c>
      <c r="D33" s="39">
        <v>100</v>
      </c>
      <c r="E33" s="39">
        <v>106.86</v>
      </c>
      <c r="F33" s="39">
        <v>110.25</v>
      </c>
      <c r="G33" s="39">
        <v>116.98</v>
      </c>
      <c r="H33" s="39">
        <v>125.23</v>
      </c>
      <c r="I33" s="39">
        <v>129.54</v>
      </c>
      <c r="J33" s="39">
        <v>131.66</v>
      </c>
      <c r="K33" s="39">
        <v>134.29</v>
      </c>
      <c r="L33" s="39">
        <v>135.22999999999999</v>
      </c>
      <c r="M33" s="39">
        <v>131.72</v>
      </c>
      <c r="N33" s="39">
        <v>131.61000000000001</v>
      </c>
      <c r="O33" s="39">
        <v>131.58000000000001</v>
      </c>
      <c r="P33" s="39">
        <v>131.49</v>
      </c>
    </row>
    <row r="34" spans="2:16" ht="9" customHeight="1" x14ac:dyDescent="0.3">
      <c r="B34" s="52"/>
    </row>
    <row r="35" spans="2:16" ht="17.25" customHeight="1" x14ac:dyDescent="0.3">
      <c r="B35" s="57" t="s">
        <v>52</v>
      </c>
    </row>
  </sheetData>
  <mergeCells count="3">
    <mergeCell ref="B3:P3"/>
    <mergeCell ref="B4:P4"/>
    <mergeCell ref="B5:P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140625" customWidth="1"/>
    <col min="2" max="2" width="9.85546875" customWidth="1"/>
    <col min="3" max="3" width="95.140625" customWidth="1"/>
    <col min="4" max="12" width="13.85546875" customWidth="1"/>
    <col min="13" max="14" width="14" customWidth="1"/>
    <col min="15" max="15" width="14.140625" customWidth="1"/>
  </cols>
  <sheetData>
    <row r="1" spans="2:15" ht="69.75" customHeight="1" x14ac:dyDescent="0.2"/>
    <row r="2" spans="2:15" ht="21" customHeight="1" x14ac:dyDescent="0.3">
      <c r="B2" s="55"/>
      <c r="C2" s="63"/>
      <c r="D2" s="63"/>
      <c r="E2" s="63"/>
      <c r="F2" s="63"/>
      <c r="G2" s="63"/>
      <c r="H2" s="63"/>
      <c r="I2" s="55"/>
      <c r="J2" s="55"/>
      <c r="K2" s="55"/>
      <c r="L2" s="55"/>
      <c r="M2" s="55"/>
      <c r="N2" s="55"/>
    </row>
    <row r="3" spans="2:15" ht="21" customHeight="1" x14ac:dyDescent="0.2">
      <c r="B3" s="84" t="s">
        <v>36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2:15" ht="21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</row>
    <row r="5" spans="2:15" ht="21" customHeight="1" x14ac:dyDescent="0.2">
      <c r="B5" s="84" t="s">
        <v>3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2:15" ht="21.75" customHeight="1" x14ac:dyDescent="0.2">
      <c r="B6" s="33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55"/>
      <c r="N6" s="55"/>
      <c r="O6" s="7"/>
    </row>
    <row r="7" spans="2:15" ht="25.5" customHeight="1" x14ac:dyDescent="0.2">
      <c r="B7" s="51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0.25" customHeight="1" x14ac:dyDescent="0.2">
      <c r="B8" s="19" t="s">
        <v>55</v>
      </c>
      <c r="C8" s="21" t="s">
        <v>103</v>
      </c>
      <c r="D8" s="40">
        <v>7.12</v>
      </c>
      <c r="E8" s="40">
        <v>3.72</v>
      </c>
      <c r="F8" s="40">
        <v>6.94</v>
      </c>
      <c r="G8" s="40">
        <v>6.11</v>
      </c>
      <c r="H8" s="40">
        <v>5.05</v>
      </c>
      <c r="I8" s="40">
        <v>1.89</v>
      </c>
      <c r="J8" s="40">
        <v>2.2200000000000002</v>
      </c>
      <c r="K8" s="40">
        <v>0.9</v>
      </c>
      <c r="L8" s="40">
        <v>-2.4900000000000002</v>
      </c>
      <c r="M8" s="40">
        <v>-1.64</v>
      </c>
      <c r="N8" s="40">
        <v>-0.02</v>
      </c>
      <c r="O8" s="40">
        <v>-0.02</v>
      </c>
    </row>
    <row r="9" spans="2:15" ht="20.25" customHeight="1" x14ac:dyDescent="0.2">
      <c r="B9" s="20" t="s">
        <v>56</v>
      </c>
      <c r="C9" s="24" t="s">
        <v>57</v>
      </c>
      <c r="D9" s="36">
        <v>6.47</v>
      </c>
      <c r="E9" s="36">
        <v>2.39</v>
      </c>
      <c r="F9" s="36">
        <v>5.72</v>
      </c>
      <c r="G9" s="36">
        <v>12.88</v>
      </c>
      <c r="H9" s="36">
        <v>0.57999999999999996</v>
      </c>
      <c r="I9" s="36">
        <v>2.42</v>
      </c>
      <c r="J9" s="36">
        <v>2.66</v>
      </c>
      <c r="K9" s="36">
        <v>1.61</v>
      </c>
      <c r="L9" s="36">
        <v>0.61</v>
      </c>
      <c r="M9" s="36">
        <v>-0.8</v>
      </c>
      <c r="N9" s="36">
        <v>0.02</v>
      </c>
      <c r="O9" s="36">
        <v>-0.05</v>
      </c>
    </row>
    <row r="10" spans="2:15" ht="20.25" customHeight="1" x14ac:dyDescent="0.2">
      <c r="B10" s="20" t="s">
        <v>58</v>
      </c>
      <c r="C10" s="23" t="s">
        <v>59</v>
      </c>
      <c r="D10" s="37">
        <v>9.4700000000000006</v>
      </c>
      <c r="E10" s="37">
        <v>2.37</v>
      </c>
      <c r="F10" s="37">
        <v>10.55</v>
      </c>
      <c r="G10" s="37">
        <v>5.98</v>
      </c>
      <c r="H10" s="37">
        <v>5.8</v>
      </c>
      <c r="I10" s="37">
        <v>1.67</v>
      </c>
      <c r="J10" s="37">
        <v>1.3</v>
      </c>
      <c r="K10" s="37">
        <v>0.27</v>
      </c>
      <c r="L10" s="37">
        <v>-3.37</v>
      </c>
      <c r="M10" s="37">
        <v>-3.69</v>
      </c>
      <c r="N10" s="37">
        <v>0.01</v>
      </c>
      <c r="O10" s="37">
        <v>0.03</v>
      </c>
    </row>
    <row r="11" spans="2:15" ht="20.25" customHeight="1" x14ac:dyDescent="0.2">
      <c r="B11" s="20" t="s">
        <v>60</v>
      </c>
      <c r="C11" s="23" t="s">
        <v>61</v>
      </c>
      <c r="D11" s="37">
        <v>9.34</v>
      </c>
      <c r="E11" s="37">
        <v>2.52</v>
      </c>
      <c r="F11" s="37">
        <v>10.46</v>
      </c>
      <c r="G11" s="37">
        <v>5.98</v>
      </c>
      <c r="H11" s="37">
        <v>5.84</v>
      </c>
      <c r="I11" s="37">
        <v>1.66</v>
      </c>
      <c r="J11" s="37">
        <v>1.4</v>
      </c>
      <c r="K11" s="37">
        <v>0.24</v>
      </c>
      <c r="L11" s="37">
        <v>-3.42</v>
      </c>
      <c r="M11" s="37">
        <v>-3.7</v>
      </c>
      <c r="N11" s="37">
        <v>-0.01</v>
      </c>
      <c r="O11" s="37">
        <v>0</v>
      </c>
    </row>
    <row r="12" spans="2:15" ht="20.25" customHeight="1" x14ac:dyDescent="0.2">
      <c r="B12" s="20" t="s">
        <v>62</v>
      </c>
      <c r="C12" s="23" t="s">
        <v>63</v>
      </c>
      <c r="D12" s="37">
        <v>4.1900000000000004</v>
      </c>
      <c r="E12" s="37">
        <v>6.56</v>
      </c>
      <c r="F12" s="37">
        <v>2.16</v>
      </c>
      <c r="G12" s="37">
        <v>6.22</v>
      </c>
      <c r="H12" s="37">
        <v>4.42</v>
      </c>
      <c r="I12" s="37">
        <v>2.65</v>
      </c>
      <c r="J12" s="37">
        <v>2.73</v>
      </c>
      <c r="K12" s="37">
        <v>2.0699999999999998</v>
      </c>
      <c r="L12" s="37">
        <v>-2.67</v>
      </c>
      <c r="M12" s="37">
        <v>1.43</v>
      </c>
      <c r="N12" s="37">
        <v>0.01</v>
      </c>
      <c r="O12" s="37">
        <v>0</v>
      </c>
    </row>
    <row r="13" spans="2:15" ht="20.25" customHeight="1" x14ac:dyDescent="0.2">
      <c r="B13" s="20" t="s">
        <v>64</v>
      </c>
      <c r="C13" s="23" t="s">
        <v>65</v>
      </c>
      <c r="D13" s="37">
        <v>4.2300000000000004</v>
      </c>
      <c r="E13" s="37">
        <v>6.53</v>
      </c>
      <c r="F13" s="37">
        <v>2.16</v>
      </c>
      <c r="G13" s="37">
        <v>6.28</v>
      </c>
      <c r="H13" s="37">
        <v>4.3499999999999996</v>
      </c>
      <c r="I13" s="37">
        <v>2.68</v>
      </c>
      <c r="J13" s="37">
        <v>2.67</v>
      </c>
      <c r="K13" s="37">
        <v>2.12</v>
      </c>
      <c r="L13" s="37">
        <v>-2.69</v>
      </c>
      <c r="M13" s="37">
        <v>1.46</v>
      </c>
      <c r="N13" s="37">
        <v>0</v>
      </c>
      <c r="O13" s="37">
        <v>0</v>
      </c>
    </row>
    <row r="14" spans="2:15" ht="20.25" customHeight="1" x14ac:dyDescent="0.2">
      <c r="B14" s="20" t="s">
        <v>66</v>
      </c>
      <c r="C14" s="23" t="s">
        <v>67</v>
      </c>
      <c r="D14" s="37">
        <v>9.2899999999999991</v>
      </c>
      <c r="E14" s="37">
        <v>2.59</v>
      </c>
      <c r="F14" s="37">
        <v>10.45</v>
      </c>
      <c r="G14" s="37">
        <v>5.94</v>
      </c>
      <c r="H14" s="37">
        <v>5.85</v>
      </c>
      <c r="I14" s="37">
        <v>1.68</v>
      </c>
      <c r="J14" s="37">
        <v>1.37</v>
      </c>
      <c r="K14" s="37">
        <v>0.23</v>
      </c>
      <c r="L14" s="37">
        <v>-3.42</v>
      </c>
      <c r="M14" s="37">
        <v>-3.71</v>
      </c>
      <c r="N14" s="37">
        <v>0</v>
      </c>
      <c r="O14" s="37">
        <v>0.01</v>
      </c>
    </row>
    <row r="15" spans="2:15" ht="20.25" customHeight="1" x14ac:dyDescent="0.2">
      <c r="B15" s="20" t="s">
        <v>68</v>
      </c>
      <c r="C15" s="23" t="s">
        <v>69</v>
      </c>
      <c r="D15" s="37">
        <v>4.2</v>
      </c>
      <c r="E15" s="37">
        <v>6.56</v>
      </c>
      <c r="F15" s="37">
        <v>2.16</v>
      </c>
      <c r="G15" s="37">
        <v>6.21</v>
      </c>
      <c r="H15" s="37">
        <v>4.42</v>
      </c>
      <c r="I15" s="37">
        <v>2.67</v>
      </c>
      <c r="J15" s="37">
        <v>2.68</v>
      </c>
      <c r="K15" s="37">
        <v>2.12</v>
      </c>
      <c r="L15" s="37">
        <v>-2.69</v>
      </c>
      <c r="M15" s="37">
        <v>1.46</v>
      </c>
      <c r="N15" s="37">
        <v>0</v>
      </c>
      <c r="O15" s="37">
        <v>0.01</v>
      </c>
    </row>
    <row r="16" spans="2:15" ht="20.25" customHeight="1" x14ac:dyDescent="0.2">
      <c r="B16" s="20" t="s">
        <v>70</v>
      </c>
      <c r="C16" s="23" t="s">
        <v>71</v>
      </c>
      <c r="D16" s="37">
        <v>9.3000000000000007</v>
      </c>
      <c r="E16" s="37">
        <v>2.57</v>
      </c>
      <c r="F16" s="37">
        <v>10.45</v>
      </c>
      <c r="G16" s="37">
        <v>5.98</v>
      </c>
      <c r="H16" s="37">
        <v>5.85</v>
      </c>
      <c r="I16" s="37">
        <v>1.66</v>
      </c>
      <c r="J16" s="37">
        <v>1.38</v>
      </c>
      <c r="K16" s="37">
        <v>0.26</v>
      </c>
      <c r="L16" s="37">
        <v>-3.41</v>
      </c>
      <c r="M16" s="37">
        <v>-3.72</v>
      </c>
      <c r="N16" s="37">
        <v>-0.01</v>
      </c>
      <c r="O16" s="37">
        <v>0.01</v>
      </c>
    </row>
    <row r="17" spans="2:15" ht="20.25" customHeight="1" x14ac:dyDescent="0.2">
      <c r="B17" s="20" t="s">
        <v>72</v>
      </c>
      <c r="C17" s="23" t="s">
        <v>73</v>
      </c>
      <c r="D17" s="37">
        <v>9.27</v>
      </c>
      <c r="E17" s="37">
        <v>2.58</v>
      </c>
      <c r="F17" s="37">
        <v>10.49</v>
      </c>
      <c r="G17" s="37">
        <v>5.95</v>
      </c>
      <c r="H17" s="37">
        <v>5.84</v>
      </c>
      <c r="I17" s="37">
        <v>1.69</v>
      </c>
      <c r="J17" s="37">
        <v>1.36</v>
      </c>
      <c r="K17" s="37">
        <v>0.27</v>
      </c>
      <c r="L17" s="37">
        <v>-3.46</v>
      </c>
      <c r="M17" s="37">
        <v>-3.68</v>
      </c>
      <c r="N17" s="37">
        <v>-0.01</v>
      </c>
      <c r="O17" s="37">
        <v>0.04</v>
      </c>
    </row>
    <row r="18" spans="2:15" ht="20.25" customHeight="1" x14ac:dyDescent="0.2">
      <c r="B18" s="20" t="s">
        <v>74</v>
      </c>
      <c r="C18" s="23" t="s">
        <v>75</v>
      </c>
      <c r="D18" s="37">
        <v>4.16</v>
      </c>
      <c r="E18" s="37">
        <v>6.62</v>
      </c>
      <c r="F18" s="37">
        <v>2.15</v>
      </c>
      <c r="G18" s="37">
        <v>6.17</v>
      </c>
      <c r="H18" s="37">
        <v>4.43</v>
      </c>
      <c r="I18" s="37">
        <v>2.69</v>
      </c>
      <c r="J18" s="37">
        <v>2.68</v>
      </c>
      <c r="K18" s="37">
        <v>2.11</v>
      </c>
      <c r="L18" s="37">
        <v>-2.68</v>
      </c>
      <c r="M18" s="37">
        <v>1.46</v>
      </c>
      <c r="N18" s="37">
        <v>-0.01</v>
      </c>
      <c r="O18" s="37">
        <v>0</v>
      </c>
    </row>
    <row r="19" spans="2:15" ht="20.25" customHeight="1" x14ac:dyDescent="0.2">
      <c r="B19" s="20" t="s">
        <v>76</v>
      </c>
      <c r="C19" s="23" t="s">
        <v>77</v>
      </c>
      <c r="D19" s="37">
        <v>4.2</v>
      </c>
      <c r="E19" s="37">
        <v>6.58</v>
      </c>
      <c r="F19" s="37">
        <v>2.1800000000000002</v>
      </c>
      <c r="G19" s="37">
        <v>6.22</v>
      </c>
      <c r="H19" s="37">
        <v>4.41</v>
      </c>
      <c r="I19" s="37">
        <v>2.62</v>
      </c>
      <c r="J19" s="37">
        <v>2.69</v>
      </c>
      <c r="K19" s="37">
        <v>2.11</v>
      </c>
      <c r="L19" s="37">
        <v>-2.74</v>
      </c>
      <c r="M19" s="37">
        <v>1.5</v>
      </c>
      <c r="N19" s="37">
        <v>0.02</v>
      </c>
      <c r="O19" s="37">
        <v>-0.01</v>
      </c>
    </row>
    <row r="20" spans="2:15" ht="20.25" customHeight="1" x14ac:dyDescent="0.2">
      <c r="B20" s="20" t="s">
        <v>78</v>
      </c>
      <c r="C20" s="23" t="s">
        <v>79</v>
      </c>
      <c r="D20" s="37">
        <v>9.4499999999999993</v>
      </c>
      <c r="E20" s="37">
        <v>2.5499999999999998</v>
      </c>
      <c r="F20" s="37">
        <v>10.4</v>
      </c>
      <c r="G20" s="37">
        <v>5.91</v>
      </c>
      <c r="H20" s="37">
        <v>5.84</v>
      </c>
      <c r="I20" s="37">
        <v>1.68</v>
      </c>
      <c r="J20" s="37">
        <v>1.37</v>
      </c>
      <c r="K20" s="37">
        <v>0.24</v>
      </c>
      <c r="L20" s="37">
        <v>-3.43</v>
      </c>
      <c r="M20" s="37">
        <v>-3.74</v>
      </c>
      <c r="N20" s="37">
        <v>0.01</v>
      </c>
      <c r="O20" s="37">
        <v>-0.01</v>
      </c>
    </row>
    <row r="21" spans="2:15" ht="20.25" customHeight="1" x14ac:dyDescent="0.2">
      <c r="B21" s="20" t="s">
        <v>80</v>
      </c>
      <c r="C21" s="23" t="s">
        <v>81</v>
      </c>
      <c r="D21" s="37">
        <v>3.78</v>
      </c>
      <c r="E21" s="37">
        <v>3.84</v>
      </c>
      <c r="F21" s="37">
        <v>3.64</v>
      </c>
      <c r="G21" s="37">
        <v>5.29</v>
      </c>
      <c r="H21" s="37">
        <v>3.61</v>
      </c>
      <c r="I21" s="37">
        <v>3.74</v>
      </c>
      <c r="J21" s="37">
        <v>2.12</v>
      </c>
      <c r="K21" s="37">
        <v>2.86</v>
      </c>
      <c r="L21" s="37">
        <v>-3.28</v>
      </c>
      <c r="M21" s="37">
        <v>1.97</v>
      </c>
      <c r="N21" s="37">
        <v>-0.09</v>
      </c>
      <c r="O21" s="37">
        <v>-0.08</v>
      </c>
    </row>
    <row r="22" spans="2:15" ht="20.25" customHeight="1" x14ac:dyDescent="0.2">
      <c r="B22" s="20" t="s">
        <v>82</v>
      </c>
      <c r="C22" s="23" t="s">
        <v>83</v>
      </c>
      <c r="D22" s="37">
        <v>9.3000000000000007</v>
      </c>
      <c r="E22" s="37">
        <v>2.59</v>
      </c>
      <c r="F22" s="37">
        <v>10.44</v>
      </c>
      <c r="G22" s="37">
        <v>5.94</v>
      </c>
      <c r="H22" s="37">
        <v>5.85</v>
      </c>
      <c r="I22" s="37">
        <v>1.68</v>
      </c>
      <c r="J22" s="37">
        <v>1.37</v>
      </c>
      <c r="K22" s="37">
        <v>0.24</v>
      </c>
      <c r="L22" s="37">
        <v>-3.41</v>
      </c>
      <c r="M22" s="37">
        <v>-3.71</v>
      </c>
      <c r="N22" s="37">
        <v>0</v>
      </c>
      <c r="O22" s="37">
        <v>0</v>
      </c>
    </row>
    <row r="23" spans="2:15" ht="20.25" customHeight="1" x14ac:dyDescent="0.2">
      <c r="B23" s="20" t="s">
        <v>84</v>
      </c>
      <c r="C23" s="23" t="s">
        <v>85</v>
      </c>
      <c r="D23" s="37">
        <v>3.67</v>
      </c>
      <c r="E23" s="37">
        <v>4.21</v>
      </c>
      <c r="F23" s="37">
        <v>2.83</v>
      </c>
      <c r="G23" s="37">
        <v>5.68</v>
      </c>
      <c r="H23" s="37">
        <v>4.05</v>
      </c>
      <c r="I23" s="37">
        <v>3.17</v>
      </c>
      <c r="J23" s="37">
        <v>2.62</v>
      </c>
      <c r="K23" s="37">
        <v>2.59</v>
      </c>
      <c r="L23" s="37">
        <v>-3.04</v>
      </c>
      <c r="M23" s="37">
        <v>1.69</v>
      </c>
      <c r="N23" s="37">
        <v>0.01</v>
      </c>
      <c r="O23" s="37">
        <v>0</v>
      </c>
    </row>
    <row r="24" spans="2:15" ht="20.25" customHeight="1" x14ac:dyDescent="0.2">
      <c r="B24" s="20" t="s">
        <v>86</v>
      </c>
      <c r="C24" s="23" t="s">
        <v>87</v>
      </c>
      <c r="D24" s="37">
        <v>9.31</v>
      </c>
      <c r="E24" s="37">
        <v>2.59</v>
      </c>
      <c r="F24" s="37">
        <v>10.43</v>
      </c>
      <c r="G24" s="37">
        <v>5.95</v>
      </c>
      <c r="H24" s="37">
        <v>5.85</v>
      </c>
      <c r="I24" s="37">
        <v>1.67</v>
      </c>
      <c r="J24" s="37">
        <v>1.38</v>
      </c>
      <c r="K24" s="37">
        <v>0.22</v>
      </c>
      <c r="L24" s="37">
        <v>-3.42</v>
      </c>
      <c r="M24" s="37">
        <v>-3.69</v>
      </c>
      <c r="N24" s="37">
        <v>-0.01</v>
      </c>
      <c r="O24" s="37">
        <v>0.01</v>
      </c>
    </row>
    <row r="25" spans="2:15" ht="20.25" customHeight="1" x14ac:dyDescent="0.2">
      <c r="B25" s="20" t="s">
        <v>88</v>
      </c>
      <c r="C25" s="23" t="s">
        <v>89</v>
      </c>
      <c r="D25" s="37">
        <v>4.21</v>
      </c>
      <c r="E25" s="37">
        <v>6.54</v>
      </c>
      <c r="F25" s="37">
        <v>2.16</v>
      </c>
      <c r="G25" s="37">
        <v>6.22</v>
      </c>
      <c r="H25" s="37">
        <v>4.41</v>
      </c>
      <c r="I25" s="37">
        <v>2.66</v>
      </c>
      <c r="J25" s="37">
        <v>2.7</v>
      </c>
      <c r="K25" s="37">
        <v>2.11</v>
      </c>
      <c r="L25" s="37">
        <v>-2.68</v>
      </c>
      <c r="M25" s="37">
        <v>1.48</v>
      </c>
      <c r="N25" s="37">
        <v>-0.04</v>
      </c>
      <c r="O25" s="37">
        <v>0.02</v>
      </c>
    </row>
    <row r="26" spans="2:15" ht="20.25" customHeight="1" x14ac:dyDescent="0.2">
      <c r="B26" s="19" t="s">
        <v>55</v>
      </c>
      <c r="C26" s="22" t="s">
        <v>104</v>
      </c>
      <c r="D26" s="38">
        <v>6.53</v>
      </c>
      <c r="E26" s="38">
        <v>2.5099999999999998</v>
      </c>
      <c r="F26" s="38">
        <v>4.84</v>
      </c>
      <c r="G26" s="38">
        <v>8.31</v>
      </c>
      <c r="H26" s="38">
        <v>1.6</v>
      </c>
      <c r="I26" s="38">
        <v>1.1399999999999999</v>
      </c>
      <c r="J26" s="38">
        <v>1.99</v>
      </c>
      <c r="K26" s="38">
        <v>-0.11</v>
      </c>
      <c r="L26" s="38">
        <v>-2.69</v>
      </c>
      <c r="M26" s="38">
        <v>2.23</v>
      </c>
      <c r="N26" s="38">
        <v>-0.28000000000000003</v>
      </c>
      <c r="O26" s="38">
        <v>0.02</v>
      </c>
    </row>
    <row r="27" spans="2:15" ht="20.25" customHeight="1" x14ac:dyDescent="0.2">
      <c r="B27" s="20" t="s">
        <v>90</v>
      </c>
      <c r="C27" s="23" t="s">
        <v>91</v>
      </c>
      <c r="D27" s="37">
        <v>7.23</v>
      </c>
      <c r="E27" s="37">
        <v>6.43</v>
      </c>
      <c r="F27" s="37">
        <v>6.06</v>
      </c>
      <c r="G27" s="37">
        <v>16.260000000000002</v>
      </c>
      <c r="H27" s="37">
        <v>-0.97</v>
      </c>
      <c r="I27" s="37">
        <v>-0.13</v>
      </c>
      <c r="J27" s="37">
        <v>0.6</v>
      </c>
      <c r="K27" s="37">
        <v>1.47</v>
      </c>
      <c r="L27" s="37">
        <v>-1.95</v>
      </c>
      <c r="M27" s="37">
        <v>4.79</v>
      </c>
      <c r="N27" s="37">
        <v>-0.01</v>
      </c>
      <c r="O27" s="37">
        <v>0.01</v>
      </c>
    </row>
    <row r="28" spans="2:15" ht="20.25" customHeight="1" x14ac:dyDescent="0.2">
      <c r="B28" s="20" t="s">
        <v>92</v>
      </c>
      <c r="C28" s="23" t="s">
        <v>93</v>
      </c>
      <c r="D28" s="37">
        <v>7.15</v>
      </c>
      <c r="E28" s="37">
        <v>4.33</v>
      </c>
      <c r="F28" s="37">
        <v>3.4</v>
      </c>
      <c r="G28" s="37">
        <v>6.93</v>
      </c>
      <c r="H28" s="37">
        <v>0.79</v>
      </c>
      <c r="I28" s="37">
        <v>0.2</v>
      </c>
      <c r="J28" s="37">
        <v>1.34</v>
      </c>
      <c r="K28" s="37">
        <v>1.57</v>
      </c>
      <c r="L28" s="37">
        <v>-3.21</v>
      </c>
      <c r="M28" s="37">
        <v>0.31</v>
      </c>
      <c r="N28" s="37">
        <v>0</v>
      </c>
      <c r="O28" s="37">
        <v>0</v>
      </c>
    </row>
    <row r="29" spans="2:15" ht="20.25" customHeight="1" x14ac:dyDescent="0.2">
      <c r="B29" s="20" t="s">
        <v>94</v>
      </c>
      <c r="C29" s="23" t="s">
        <v>95</v>
      </c>
      <c r="D29" s="37">
        <v>4.47</v>
      </c>
      <c r="E29" s="37">
        <v>2.6</v>
      </c>
      <c r="F29" s="37">
        <v>4.68</v>
      </c>
      <c r="G29" s="37">
        <v>8.64</v>
      </c>
      <c r="H29" s="37">
        <v>3.09</v>
      </c>
      <c r="I29" s="37">
        <v>0.94</v>
      </c>
      <c r="J29" s="37">
        <v>4.6900000000000004</v>
      </c>
      <c r="K29" s="37">
        <v>-1.0900000000000001</v>
      </c>
      <c r="L29" s="37">
        <v>0.27</v>
      </c>
      <c r="M29" s="37">
        <v>2.73</v>
      </c>
      <c r="N29" s="37">
        <v>0</v>
      </c>
      <c r="O29" s="37">
        <v>0.01</v>
      </c>
    </row>
    <row r="30" spans="2:15" ht="20.25" customHeight="1" x14ac:dyDescent="0.2">
      <c r="B30" s="20" t="s">
        <v>96</v>
      </c>
      <c r="C30" s="23" t="s">
        <v>97</v>
      </c>
      <c r="D30" s="37">
        <v>1.22</v>
      </c>
      <c r="E30" s="37">
        <v>2.2400000000000002</v>
      </c>
      <c r="F30" s="37">
        <v>4.7300000000000004</v>
      </c>
      <c r="G30" s="37">
        <v>5.12</v>
      </c>
      <c r="H30" s="37">
        <v>3.65</v>
      </c>
      <c r="I30" s="37">
        <v>3.84</v>
      </c>
      <c r="J30" s="37">
        <v>4.41</v>
      </c>
      <c r="K30" s="37">
        <v>-0.32</v>
      </c>
      <c r="L30" s="37">
        <v>0.09</v>
      </c>
      <c r="M30" s="37">
        <v>1.8</v>
      </c>
      <c r="N30" s="37">
        <v>0</v>
      </c>
      <c r="O30" s="37">
        <v>-0.01</v>
      </c>
    </row>
    <row r="31" spans="2:15" ht="20.25" customHeight="1" x14ac:dyDescent="0.2">
      <c r="B31" s="20" t="s">
        <v>98</v>
      </c>
      <c r="C31" s="24" t="s">
        <v>99</v>
      </c>
      <c r="D31" s="36">
        <v>8.39</v>
      </c>
      <c r="E31" s="36">
        <v>-3.46</v>
      </c>
      <c r="F31" s="36">
        <v>6.05</v>
      </c>
      <c r="G31" s="36">
        <v>8.86</v>
      </c>
      <c r="H31" s="36">
        <v>6</v>
      </c>
      <c r="I31" s="36">
        <v>0.74</v>
      </c>
      <c r="J31" s="36">
        <v>1.85</v>
      </c>
      <c r="K31" s="36">
        <v>-4.5</v>
      </c>
      <c r="L31" s="36">
        <v>-4.62</v>
      </c>
      <c r="M31" s="36">
        <v>3.27</v>
      </c>
      <c r="N31" s="36">
        <v>0</v>
      </c>
      <c r="O31" s="36">
        <v>0</v>
      </c>
    </row>
    <row r="32" spans="2:15" ht="20.25" customHeight="1" x14ac:dyDescent="0.2">
      <c r="B32" s="20" t="s">
        <v>100</v>
      </c>
      <c r="C32" s="23" t="s">
        <v>101</v>
      </c>
      <c r="D32" s="37">
        <v>5.38</v>
      </c>
      <c r="E32" s="37">
        <v>2.0099999999999998</v>
      </c>
      <c r="F32" s="37">
        <v>5.43</v>
      </c>
      <c r="G32" s="37">
        <v>3.54</v>
      </c>
      <c r="H32" s="37">
        <v>3.3</v>
      </c>
      <c r="I32" s="37">
        <v>2.2599999999999998</v>
      </c>
      <c r="J32" s="37">
        <v>2.29</v>
      </c>
      <c r="K32" s="37">
        <v>0.24</v>
      </c>
      <c r="L32" s="37">
        <v>0.15</v>
      </c>
      <c r="M32" s="37">
        <v>3.1</v>
      </c>
      <c r="N32" s="37">
        <v>-0.01</v>
      </c>
      <c r="O32" s="37">
        <v>0</v>
      </c>
    </row>
    <row r="33" spans="2:15" ht="20.25" customHeight="1" x14ac:dyDescent="0.2">
      <c r="B33" s="26" t="s">
        <v>55</v>
      </c>
      <c r="C33" s="27" t="s">
        <v>102</v>
      </c>
      <c r="D33" s="39">
        <v>6.86</v>
      </c>
      <c r="E33" s="39">
        <v>3.17</v>
      </c>
      <c r="F33" s="39">
        <v>6.1</v>
      </c>
      <c r="G33" s="39">
        <v>7.05</v>
      </c>
      <c r="H33" s="39">
        <v>3.44</v>
      </c>
      <c r="I33" s="39">
        <v>1.64</v>
      </c>
      <c r="J33" s="39">
        <v>2</v>
      </c>
      <c r="K33" s="39">
        <v>0.7</v>
      </c>
      <c r="L33" s="39">
        <v>-2.6</v>
      </c>
      <c r="M33" s="39">
        <v>-0.08</v>
      </c>
      <c r="N33" s="39">
        <v>-0.02</v>
      </c>
      <c r="O33" s="39">
        <v>-7.0000000000000007E-2</v>
      </c>
    </row>
    <row r="34" spans="2:15" ht="8.4499999999999993" customHeight="1" x14ac:dyDescent="0.3">
      <c r="B34" s="52"/>
    </row>
    <row r="35" spans="2:15" ht="17.25" customHeight="1" x14ac:dyDescent="0.3">
      <c r="B35" s="52" t="s">
        <v>33</v>
      </c>
    </row>
  </sheetData>
  <mergeCells count="3">
    <mergeCell ref="B3:N3"/>
    <mergeCell ref="B4:N4"/>
    <mergeCell ref="B5:N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140625" customWidth="1"/>
    <col min="2" max="2" width="9.85546875" customWidth="1"/>
    <col min="3" max="3" width="95.140625" customWidth="1"/>
    <col min="4" max="14" width="13.85546875" customWidth="1"/>
    <col min="15" max="16" width="14.140625" customWidth="1"/>
  </cols>
  <sheetData>
    <row r="1" spans="2:16" ht="75.75" customHeight="1" x14ac:dyDescent="0.2"/>
    <row r="2" spans="2:16" ht="21" customHeight="1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2:16" ht="19.5" customHeight="1" x14ac:dyDescent="0.2">
      <c r="B3" s="84" t="s">
        <v>37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19.5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2:16" ht="19.5" customHeight="1" x14ac:dyDescent="0.25">
      <c r="B5" s="85" t="s">
        <v>10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2:16" ht="20.25" customHeight="1" x14ac:dyDescent="0.25">
      <c r="B6" s="33" t="s">
        <v>1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55"/>
      <c r="P6" s="55"/>
    </row>
    <row r="7" spans="2:16" ht="25.5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0.25" customHeight="1" x14ac:dyDescent="0.2">
      <c r="B8" s="19" t="s">
        <v>55</v>
      </c>
      <c r="C8" s="21" t="s">
        <v>103</v>
      </c>
      <c r="D8" s="28">
        <v>583389</v>
      </c>
      <c r="E8" s="28">
        <v>621000</v>
      </c>
      <c r="F8" s="28">
        <v>644246</v>
      </c>
      <c r="G8" s="28">
        <v>695681</v>
      </c>
      <c r="H8" s="28">
        <v>744561</v>
      </c>
      <c r="I8" s="28">
        <v>760775</v>
      </c>
      <c r="J8" s="28">
        <v>826120</v>
      </c>
      <c r="K8" s="28">
        <v>889963</v>
      </c>
      <c r="L8" s="28">
        <v>925364</v>
      </c>
      <c r="M8" s="28">
        <v>846341</v>
      </c>
      <c r="N8" s="28">
        <v>914567</v>
      </c>
      <c r="O8" s="28">
        <v>964373</v>
      </c>
      <c r="P8" s="28">
        <v>916863</v>
      </c>
    </row>
    <row r="9" spans="2:16" ht="20.25" customHeight="1" x14ac:dyDescent="0.2">
      <c r="B9" s="20" t="s">
        <v>56</v>
      </c>
      <c r="C9" s="24" t="s">
        <v>57</v>
      </c>
      <c r="D9" s="29">
        <v>11153</v>
      </c>
      <c r="E9" s="29">
        <v>11684</v>
      </c>
      <c r="F9" s="29">
        <v>15637</v>
      </c>
      <c r="G9" s="29">
        <v>17878</v>
      </c>
      <c r="H9" s="29">
        <v>20222</v>
      </c>
      <c r="I9" s="29">
        <v>45086</v>
      </c>
      <c r="J9" s="29">
        <v>75260</v>
      </c>
      <c r="K9" s="29">
        <v>92685</v>
      </c>
      <c r="L9" s="29">
        <v>94050</v>
      </c>
      <c r="M9" s="29">
        <v>88708</v>
      </c>
      <c r="N9" s="29">
        <v>43184</v>
      </c>
      <c r="O9" s="29">
        <v>41849</v>
      </c>
      <c r="P9" s="29">
        <v>39085</v>
      </c>
    </row>
    <row r="10" spans="2:16" ht="20.25" customHeight="1" x14ac:dyDescent="0.2">
      <c r="B10" s="20" t="s">
        <v>58</v>
      </c>
      <c r="C10" s="23" t="s">
        <v>59</v>
      </c>
      <c r="D10" s="30">
        <v>5975</v>
      </c>
      <c r="E10" s="30">
        <v>5726</v>
      </c>
      <c r="F10" s="30">
        <v>5887</v>
      </c>
      <c r="G10" s="30">
        <v>5863</v>
      </c>
      <c r="H10" s="30">
        <v>5702</v>
      </c>
      <c r="I10" s="30">
        <v>5330</v>
      </c>
      <c r="J10" s="30">
        <v>5239</v>
      </c>
      <c r="K10" s="30">
        <v>5993</v>
      </c>
      <c r="L10" s="30">
        <v>7252</v>
      </c>
      <c r="M10" s="30">
        <v>7953</v>
      </c>
      <c r="N10" s="30">
        <v>7511</v>
      </c>
      <c r="O10" s="30">
        <v>7885</v>
      </c>
      <c r="P10" s="30">
        <v>7781</v>
      </c>
    </row>
    <row r="11" spans="2:16" ht="20.25" customHeight="1" x14ac:dyDescent="0.2">
      <c r="B11" s="20" t="s">
        <v>60</v>
      </c>
      <c r="C11" s="23" t="s">
        <v>61</v>
      </c>
      <c r="D11" s="30">
        <v>18598</v>
      </c>
      <c r="E11" s="30">
        <v>19140</v>
      </c>
      <c r="F11" s="30">
        <v>19623</v>
      </c>
      <c r="G11" s="30">
        <v>20042</v>
      </c>
      <c r="H11" s="30">
        <v>20343</v>
      </c>
      <c r="I11" s="30">
        <v>21620</v>
      </c>
      <c r="J11" s="30">
        <v>22948</v>
      </c>
      <c r="K11" s="30">
        <v>25784</v>
      </c>
      <c r="L11" s="30">
        <v>28274</v>
      </c>
      <c r="M11" s="30">
        <v>28938</v>
      </c>
      <c r="N11" s="30">
        <v>34469</v>
      </c>
      <c r="O11" s="30">
        <v>35485</v>
      </c>
      <c r="P11" s="30">
        <v>34651</v>
      </c>
    </row>
    <row r="12" spans="2:16" ht="20.25" customHeight="1" x14ac:dyDescent="0.2">
      <c r="B12" s="20" t="s">
        <v>62</v>
      </c>
      <c r="C12" s="23" t="s">
        <v>63</v>
      </c>
      <c r="D12" s="30">
        <v>21903</v>
      </c>
      <c r="E12" s="30">
        <v>22326</v>
      </c>
      <c r="F12" s="30">
        <v>22255</v>
      </c>
      <c r="G12" s="30">
        <v>22088</v>
      </c>
      <c r="H12" s="30">
        <v>21108</v>
      </c>
      <c r="I12" s="30">
        <v>18937</v>
      </c>
      <c r="J12" s="30">
        <v>11240</v>
      </c>
      <c r="K12" s="30">
        <v>18036</v>
      </c>
      <c r="L12" s="30">
        <v>18787</v>
      </c>
      <c r="M12" s="30">
        <v>16181</v>
      </c>
      <c r="N12" s="30">
        <v>16554</v>
      </c>
      <c r="O12" s="30">
        <v>17945</v>
      </c>
      <c r="P12" s="30">
        <v>19018</v>
      </c>
    </row>
    <row r="13" spans="2:16" ht="20.25" customHeight="1" x14ac:dyDescent="0.2">
      <c r="B13" s="20" t="s">
        <v>64</v>
      </c>
      <c r="C13" s="23" t="s">
        <v>65</v>
      </c>
      <c r="D13" s="30">
        <v>9385</v>
      </c>
      <c r="E13" s="30">
        <v>11667</v>
      </c>
      <c r="F13" s="30">
        <v>9728</v>
      </c>
      <c r="G13" s="30">
        <v>13249</v>
      </c>
      <c r="H13" s="30">
        <v>17631</v>
      </c>
      <c r="I13" s="30">
        <v>16827</v>
      </c>
      <c r="J13" s="30">
        <v>25201</v>
      </c>
      <c r="K13" s="30">
        <v>26367</v>
      </c>
      <c r="L13" s="30">
        <v>37134</v>
      </c>
      <c r="M13" s="30">
        <v>32459</v>
      </c>
      <c r="N13" s="30">
        <v>43512</v>
      </c>
      <c r="O13" s="30">
        <v>47307</v>
      </c>
      <c r="P13" s="30">
        <v>38239</v>
      </c>
    </row>
    <row r="14" spans="2:16" ht="20.25" customHeight="1" x14ac:dyDescent="0.2">
      <c r="B14" s="20" t="s">
        <v>66</v>
      </c>
      <c r="C14" s="23" t="s">
        <v>67</v>
      </c>
      <c r="D14" s="30">
        <v>93171</v>
      </c>
      <c r="E14" s="30">
        <v>90040</v>
      </c>
      <c r="F14" s="30">
        <v>92298</v>
      </c>
      <c r="G14" s="30">
        <v>85897</v>
      </c>
      <c r="H14" s="30">
        <v>89586</v>
      </c>
      <c r="I14" s="30">
        <v>88471</v>
      </c>
      <c r="J14" s="30">
        <v>84995</v>
      </c>
      <c r="K14" s="30">
        <v>89166</v>
      </c>
      <c r="L14" s="30">
        <v>84090</v>
      </c>
      <c r="M14" s="30">
        <v>88349</v>
      </c>
      <c r="N14" s="30">
        <v>93850</v>
      </c>
      <c r="O14" s="30">
        <v>101402</v>
      </c>
      <c r="P14" s="30">
        <v>101335</v>
      </c>
    </row>
    <row r="15" spans="2:16" ht="20.25" customHeight="1" x14ac:dyDescent="0.2">
      <c r="B15" s="20" t="s">
        <v>68</v>
      </c>
      <c r="C15" s="23" t="s">
        <v>69</v>
      </c>
      <c r="D15" s="30">
        <v>63488</v>
      </c>
      <c r="E15" s="30">
        <v>80299</v>
      </c>
      <c r="F15" s="30">
        <v>77270</v>
      </c>
      <c r="G15" s="30">
        <v>78880</v>
      </c>
      <c r="H15" s="30">
        <v>98646</v>
      </c>
      <c r="I15" s="30">
        <v>96566</v>
      </c>
      <c r="J15" s="30">
        <v>95585</v>
      </c>
      <c r="K15" s="30">
        <v>100042</v>
      </c>
      <c r="L15" s="30">
        <v>125165</v>
      </c>
      <c r="M15" s="30">
        <v>105265</v>
      </c>
      <c r="N15" s="30">
        <v>137740</v>
      </c>
      <c r="O15" s="30">
        <v>150954</v>
      </c>
      <c r="P15" s="30">
        <v>124678</v>
      </c>
    </row>
    <row r="16" spans="2:16" ht="20.25" customHeight="1" x14ac:dyDescent="0.2">
      <c r="B16" s="20" t="s">
        <v>70</v>
      </c>
      <c r="C16" s="23" t="s">
        <v>71</v>
      </c>
      <c r="D16" s="30">
        <v>32023</v>
      </c>
      <c r="E16" s="30">
        <v>31868</v>
      </c>
      <c r="F16" s="30">
        <v>30655</v>
      </c>
      <c r="G16" s="30">
        <v>31920</v>
      </c>
      <c r="H16" s="30">
        <v>32431</v>
      </c>
      <c r="I16" s="30">
        <v>32109</v>
      </c>
      <c r="J16" s="30">
        <v>31248</v>
      </c>
      <c r="K16" s="30">
        <v>34814</v>
      </c>
      <c r="L16" s="30">
        <v>32303</v>
      </c>
      <c r="M16" s="30">
        <v>33493</v>
      </c>
      <c r="N16" s="30">
        <v>34714</v>
      </c>
      <c r="O16" s="30">
        <v>36373</v>
      </c>
      <c r="P16" s="30">
        <v>36818</v>
      </c>
    </row>
    <row r="17" spans="2:16" ht="20.25" customHeight="1" x14ac:dyDescent="0.2">
      <c r="B17" s="20" t="s">
        <v>72</v>
      </c>
      <c r="C17" s="23" t="s">
        <v>73</v>
      </c>
      <c r="D17" s="30">
        <v>29136</v>
      </c>
      <c r="E17" s="30">
        <v>29020</v>
      </c>
      <c r="F17" s="30">
        <v>27896</v>
      </c>
      <c r="G17" s="30">
        <v>30282</v>
      </c>
      <c r="H17" s="30">
        <v>32144</v>
      </c>
      <c r="I17" s="30">
        <v>32284</v>
      </c>
      <c r="J17" s="30">
        <v>32138</v>
      </c>
      <c r="K17" s="30">
        <v>36836</v>
      </c>
      <c r="L17" s="30">
        <v>34366</v>
      </c>
      <c r="M17" s="30">
        <v>35796</v>
      </c>
      <c r="N17" s="30">
        <v>37038</v>
      </c>
      <c r="O17" s="30">
        <v>37756</v>
      </c>
      <c r="P17" s="30">
        <v>36465</v>
      </c>
    </row>
    <row r="18" spans="2:16" ht="20.25" customHeight="1" x14ac:dyDescent="0.2">
      <c r="B18" s="20" t="s">
        <v>74</v>
      </c>
      <c r="C18" s="23" t="s">
        <v>75</v>
      </c>
      <c r="D18" s="30">
        <v>24063</v>
      </c>
      <c r="E18" s="30">
        <v>21958</v>
      </c>
      <c r="F18" s="30">
        <v>26005</v>
      </c>
      <c r="G18" s="30">
        <v>26486</v>
      </c>
      <c r="H18" s="30">
        <v>25707</v>
      </c>
      <c r="I18" s="30">
        <v>24006</v>
      </c>
      <c r="J18" s="30">
        <v>32723</v>
      </c>
      <c r="K18" s="30">
        <v>34245</v>
      </c>
      <c r="L18" s="30">
        <v>43283</v>
      </c>
      <c r="M18" s="30">
        <v>37209</v>
      </c>
      <c r="N18" s="30">
        <v>56350</v>
      </c>
      <c r="O18" s="30">
        <v>63038</v>
      </c>
      <c r="P18" s="30">
        <v>51520</v>
      </c>
    </row>
    <row r="19" spans="2:16" ht="20.25" customHeight="1" x14ac:dyDescent="0.2">
      <c r="B19" s="20" t="s">
        <v>76</v>
      </c>
      <c r="C19" s="23" t="s">
        <v>77</v>
      </c>
      <c r="D19" s="30">
        <v>15949</v>
      </c>
      <c r="E19" s="30">
        <v>14817</v>
      </c>
      <c r="F19" s="30">
        <v>17466</v>
      </c>
      <c r="G19" s="30">
        <v>18696</v>
      </c>
      <c r="H19" s="30">
        <v>18780</v>
      </c>
      <c r="I19" s="30">
        <v>18551</v>
      </c>
      <c r="J19" s="30">
        <v>28258</v>
      </c>
      <c r="K19" s="30">
        <v>29557</v>
      </c>
      <c r="L19" s="30">
        <v>16793</v>
      </c>
      <c r="M19" s="30">
        <v>11525</v>
      </c>
      <c r="N19" s="30">
        <v>18867</v>
      </c>
      <c r="O19" s="30">
        <v>16058</v>
      </c>
      <c r="P19" s="30">
        <v>16158</v>
      </c>
    </row>
    <row r="20" spans="2:16" ht="20.25" customHeight="1" x14ac:dyDescent="0.2">
      <c r="B20" s="20" t="s">
        <v>78</v>
      </c>
      <c r="C20" s="23" t="s">
        <v>79</v>
      </c>
      <c r="D20" s="30">
        <v>5673</v>
      </c>
      <c r="E20" s="30">
        <v>6570</v>
      </c>
      <c r="F20" s="30">
        <v>6984</v>
      </c>
      <c r="G20" s="30">
        <v>9299</v>
      </c>
      <c r="H20" s="30">
        <v>12208</v>
      </c>
      <c r="I20" s="30">
        <v>15181</v>
      </c>
      <c r="J20" s="30">
        <v>15593</v>
      </c>
      <c r="K20" s="30">
        <v>16581</v>
      </c>
      <c r="L20" s="30">
        <v>16636</v>
      </c>
      <c r="M20" s="30">
        <v>19529</v>
      </c>
      <c r="N20" s="30">
        <v>19935</v>
      </c>
      <c r="O20" s="30">
        <v>20646</v>
      </c>
      <c r="P20" s="30">
        <v>25365</v>
      </c>
    </row>
    <row r="21" spans="2:16" ht="20.25" customHeight="1" x14ac:dyDescent="0.2">
      <c r="B21" s="20" t="s">
        <v>80</v>
      </c>
      <c r="C21" s="23" t="s">
        <v>81</v>
      </c>
      <c r="D21" s="30">
        <v>765</v>
      </c>
      <c r="E21" s="30">
        <v>846</v>
      </c>
      <c r="F21" s="30">
        <v>838</v>
      </c>
      <c r="G21" s="30">
        <v>1147</v>
      </c>
      <c r="H21" s="30">
        <v>1080</v>
      </c>
      <c r="I21" s="30">
        <v>1250</v>
      </c>
      <c r="J21" s="30">
        <v>1250</v>
      </c>
      <c r="K21" s="30">
        <v>863</v>
      </c>
      <c r="L21" s="30">
        <v>2771</v>
      </c>
      <c r="M21" s="30">
        <v>1439</v>
      </c>
      <c r="N21" s="30">
        <v>2772</v>
      </c>
      <c r="O21" s="30">
        <v>4567</v>
      </c>
      <c r="P21" s="30">
        <v>3415</v>
      </c>
    </row>
    <row r="22" spans="2:16" ht="20.25" customHeight="1" x14ac:dyDescent="0.2">
      <c r="B22" s="20" t="s">
        <v>82</v>
      </c>
      <c r="C22" s="23" t="s">
        <v>83</v>
      </c>
      <c r="D22" s="30">
        <v>120097</v>
      </c>
      <c r="E22" s="30">
        <v>127808</v>
      </c>
      <c r="F22" s="30">
        <v>130471</v>
      </c>
      <c r="G22" s="30">
        <v>149814</v>
      </c>
      <c r="H22" s="30">
        <v>159586</v>
      </c>
      <c r="I22" s="30">
        <v>153421</v>
      </c>
      <c r="J22" s="30">
        <v>148642</v>
      </c>
      <c r="K22" s="30">
        <v>155455</v>
      </c>
      <c r="L22" s="30">
        <v>160511</v>
      </c>
      <c r="M22" s="30">
        <v>145884</v>
      </c>
      <c r="N22" s="30">
        <v>171626</v>
      </c>
      <c r="O22" s="30">
        <v>173650</v>
      </c>
      <c r="P22" s="30">
        <v>175908</v>
      </c>
    </row>
    <row r="23" spans="2:16" ht="20.25" customHeight="1" x14ac:dyDescent="0.2">
      <c r="B23" s="20" t="s">
        <v>84</v>
      </c>
      <c r="C23" s="23" t="s">
        <v>85</v>
      </c>
      <c r="D23" s="30">
        <v>72552</v>
      </c>
      <c r="E23" s="30">
        <v>88218</v>
      </c>
      <c r="F23" s="30">
        <v>104108</v>
      </c>
      <c r="G23" s="30">
        <v>123793</v>
      </c>
      <c r="H23" s="30">
        <v>126284</v>
      </c>
      <c r="I23" s="30">
        <v>125864</v>
      </c>
      <c r="J23" s="30">
        <v>142835</v>
      </c>
      <c r="K23" s="30">
        <v>130036</v>
      </c>
      <c r="L23" s="30">
        <v>143927</v>
      </c>
      <c r="M23" s="30">
        <v>115451</v>
      </c>
      <c r="N23" s="30">
        <v>109982</v>
      </c>
      <c r="O23" s="30">
        <v>117181</v>
      </c>
      <c r="P23" s="30">
        <v>119288</v>
      </c>
    </row>
    <row r="24" spans="2:16" ht="20.25" customHeight="1" x14ac:dyDescent="0.2">
      <c r="B24" s="20" t="s">
        <v>86</v>
      </c>
      <c r="C24" s="23" t="s">
        <v>87</v>
      </c>
      <c r="D24" s="30">
        <v>51532</v>
      </c>
      <c r="E24" s="30">
        <v>49897</v>
      </c>
      <c r="F24" s="30">
        <v>48804</v>
      </c>
      <c r="G24" s="30">
        <v>51865</v>
      </c>
      <c r="H24" s="30">
        <v>55035</v>
      </c>
      <c r="I24" s="30">
        <v>56100</v>
      </c>
      <c r="J24" s="30">
        <v>63097</v>
      </c>
      <c r="K24" s="30">
        <v>83332</v>
      </c>
      <c r="L24" s="30">
        <v>67348</v>
      </c>
      <c r="M24" s="30">
        <v>67769</v>
      </c>
      <c r="N24" s="30">
        <v>76545</v>
      </c>
      <c r="O24" s="30">
        <v>81703</v>
      </c>
      <c r="P24" s="30">
        <v>79252</v>
      </c>
    </row>
    <row r="25" spans="2:16" ht="20.25" customHeight="1" x14ac:dyDescent="0.2">
      <c r="B25" s="20" t="s">
        <v>88</v>
      </c>
      <c r="C25" s="23" t="s">
        <v>89</v>
      </c>
      <c r="D25" s="30">
        <v>7926</v>
      </c>
      <c r="E25" s="30">
        <v>9116</v>
      </c>
      <c r="F25" s="30">
        <v>8321</v>
      </c>
      <c r="G25" s="30">
        <v>8482</v>
      </c>
      <c r="H25" s="30">
        <v>8068</v>
      </c>
      <c r="I25" s="30">
        <v>9172</v>
      </c>
      <c r="J25" s="30">
        <v>9868</v>
      </c>
      <c r="K25" s="30">
        <v>10171</v>
      </c>
      <c r="L25" s="30">
        <v>12674</v>
      </c>
      <c r="M25" s="30">
        <v>10393</v>
      </c>
      <c r="N25" s="30">
        <v>9918</v>
      </c>
      <c r="O25" s="30">
        <v>10574</v>
      </c>
      <c r="P25" s="30">
        <v>7887</v>
      </c>
    </row>
    <row r="26" spans="2:16" ht="20.25" customHeight="1" x14ac:dyDescent="0.2">
      <c r="B26" s="19" t="s">
        <v>55</v>
      </c>
      <c r="C26" s="22" t="s">
        <v>104</v>
      </c>
      <c r="D26" s="31">
        <v>478588</v>
      </c>
      <c r="E26" s="31">
        <v>508631</v>
      </c>
      <c r="F26" s="31">
        <v>526072</v>
      </c>
      <c r="G26" s="31">
        <v>515376</v>
      </c>
      <c r="H26" s="31">
        <v>515680</v>
      </c>
      <c r="I26" s="31">
        <v>620774</v>
      </c>
      <c r="J26" s="31">
        <v>638014</v>
      </c>
      <c r="K26" s="31">
        <v>748767</v>
      </c>
      <c r="L26" s="31">
        <v>674707</v>
      </c>
      <c r="M26" s="31">
        <v>625450</v>
      </c>
      <c r="N26" s="31">
        <v>691488</v>
      </c>
      <c r="O26" s="31">
        <v>648006</v>
      </c>
      <c r="P26" s="31">
        <v>659316</v>
      </c>
    </row>
    <row r="27" spans="2:16" ht="20.25" customHeight="1" x14ac:dyDescent="0.2">
      <c r="B27" s="20" t="s">
        <v>90</v>
      </c>
      <c r="C27" s="23" t="s">
        <v>91</v>
      </c>
      <c r="D27" s="30">
        <v>69495</v>
      </c>
      <c r="E27" s="30">
        <v>74153</v>
      </c>
      <c r="F27" s="30">
        <v>77068</v>
      </c>
      <c r="G27" s="30">
        <v>76437</v>
      </c>
      <c r="H27" s="30">
        <v>76055</v>
      </c>
      <c r="I27" s="30">
        <v>81111</v>
      </c>
      <c r="J27" s="30">
        <v>91693</v>
      </c>
      <c r="K27" s="30">
        <v>100794</v>
      </c>
      <c r="L27" s="30">
        <v>102337</v>
      </c>
      <c r="M27" s="30">
        <v>97689</v>
      </c>
      <c r="N27" s="30">
        <v>101903</v>
      </c>
      <c r="O27" s="30">
        <v>104581</v>
      </c>
      <c r="P27" s="30">
        <v>99938</v>
      </c>
    </row>
    <row r="28" spans="2:16" ht="20.25" customHeight="1" x14ac:dyDescent="0.2">
      <c r="B28" s="20" t="s">
        <v>92</v>
      </c>
      <c r="C28" s="23" t="s">
        <v>93</v>
      </c>
      <c r="D28" s="30">
        <v>218347</v>
      </c>
      <c r="E28" s="30">
        <v>245825</v>
      </c>
      <c r="F28" s="30">
        <v>221341</v>
      </c>
      <c r="G28" s="30">
        <v>235749</v>
      </c>
      <c r="H28" s="30">
        <v>236400</v>
      </c>
      <c r="I28" s="30">
        <v>295392</v>
      </c>
      <c r="J28" s="30">
        <v>299423</v>
      </c>
      <c r="K28" s="30">
        <v>299656</v>
      </c>
      <c r="L28" s="30">
        <v>304042</v>
      </c>
      <c r="M28" s="30">
        <v>280998</v>
      </c>
      <c r="N28" s="30">
        <v>289944</v>
      </c>
      <c r="O28" s="30">
        <v>310995</v>
      </c>
      <c r="P28" s="30">
        <v>308639</v>
      </c>
    </row>
    <row r="29" spans="2:16" ht="20.25" customHeight="1" x14ac:dyDescent="0.2">
      <c r="B29" s="20" t="s">
        <v>94</v>
      </c>
      <c r="C29" s="23" t="s">
        <v>95</v>
      </c>
      <c r="D29" s="30">
        <v>20603</v>
      </c>
      <c r="E29" s="30">
        <v>9915</v>
      </c>
      <c r="F29" s="30">
        <v>22953</v>
      </c>
      <c r="G29" s="30">
        <v>11614</v>
      </c>
      <c r="H29" s="30">
        <v>10090</v>
      </c>
      <c r="I29" s="30">
        <v>12218</v>
      </c>
      <c r="J29" s="30">
        <v>20979</v>
      </c>
      <c r="K29" s="30">
        <v>60920</v>
      </c>
      <c r="L29" s="30">
        <v>11077</v>
      </c>
      <c r="M29" s="30">
        <v>7660</v>
      </c>
      <c r="N29" s="30">
        <v>25290</v>
      </c>
      <c r="O29" s="30">
        <v>7474</v>
      </c>
      <c r="P29" s="30">
        <v>13648</v>
      </c>
    </row>
    <row r="30" spans="2:16" ht="20.25" customHeight="1" x14ac:dyDescent="0.2">
      <c r="B30" s="20" t="s">
        <v>96</v>
      </c>
      <c r="C30" s="23" t="s">
        <v>97</v>
      </c>
      <c r="D30" s="30">
        <v>57476</v>
      </c>
      <c r="E30" s="30">
        <v>59236</v>
      </c>
      <c r="F30" s="30">
        <v>68396</v>
      </c>
      <c r="G30" s="30">
        <v>56787</v>
      </c>
      <c r="H30" s="30">
        <v>59433</v>
      </c>
      <c r="I30" s="30">
        <v>89276</v>
      </c>
      <c r="J30" s="30">
        <v>72102</v>
      </c>
      <c r="K30" s="30">
        <v>107223</v>
      </c>
      <c r="L30" s="30">
        <v>77278</v>
      </c>
      <c r="M30" s="30">
        <v>60365</v>
      </c>
      <c r="N30" s="30">
        <v>100518</v>
      </c>
      <c r="O30" s="30">
        <v>42613</v>
      </c>
      <c r="P30" s="30">
        <v>56793</v>
      </c>
    </row>
    <row r="31" spans="2:16" ht="20.25" customHeight="1" x14ac:dyDescent="0.2">
      <c r="B31" s="20" t="s">
        <v>98</v>
      </c>
      <c r="C31" s="24" t="s">
        <v>99</v>
      </c>
      <c r="D31" s="29">
        <v>82169</v>
      </c>
      <c r="E31" s="29">
        <v>88435</v>
      </c>
      <c r="F31" s="29">
        <v>99168</v>
      </c>
      <c r="G31" s="29">
        <v>98713</v>
      </c>
      <c r="H31" s="29">
        <v>96330</v>
      </c>
      <c r="I31" s="29">
        <v>104855</v>
      </c>
      <c r="J31" s="29">
        <v>114768</v>
      </c>
      <c r="K31" s="29">
        <v>132738</v>
      </c>
      <c r="L31" s="29">
        <v>134541</v>
      </c>
      <c r="M31" s="29">
        <v>134944</v>
      </c>
      <c r="N31" s="29">
        <v>138436</v>
      </c>
      <c r="O31" s="29">
        <v>143946</v>
      </c>
      <c r="P31" s="29">
        <v>139075</v>
      </c>
    </row>
    <row r="32" spans="2:16" ht="20.25" customHeight="1" x14ac:dyDescent="0.2">
      <c r="B32" s="20" t="s">
        <v>100</v>
      </c>
      <c r="C32" s="23" t="s">
        <v>101</v>
      </c>
      <c r="D32" s="30">
        <v>30498</v>
      </c>
      <c r="E32" s="30">
        <v>31067</v>
      </c>
      <c r="F32" s="30">
        <v>37146</v>
      </c>
      <c r="G32" s="30">
        <v>36076</v>
      </c>
      <c r="H32" s="30">
        <v>37372</v>
      </c>
      <c r="I32" s="30">
        <v>37922</v>
      </c>
      <c r="J32" s="30">
        <v>39049</v>
      </c>
      <c r="K32" s="30">
        <v>47436</v>
      </c>
      <c r="L32" s="30">
        <v>45432</v>
      </c>
      <c r="M32" s="30">
        <v>43794</v>
      </c>
      <c r="N32" s="30">
        <v>35397</v>
      </c>
      <c r="O32" s="30">
        <v>38397</v>
      </c>
      <c r="P32" s="30">
        <v>41223</v>
      </c>
    </row>
    <row r="33" spans="2:16" ht="20.25" customHeight="1" x14ac:dyDescent="0.2">
      <c r="B33" s="26" t="s">
        <v>55</v>
      </c>
      <c r="C33" s="27" t="s">
        <v>102</v>
      </c>
      <c r="D33" s="32">
        <v>1061977</v>
      </c>
      <c r="E33" s="32">
        <v>1129631</v>
      </c>
      <c r="F33" s="32">
        <v>1170318</v>
      </c>
      <c r="G33" s="32">
        <v>1211057</v>
      </c>
      <c r="H33" s="32">
        <v>1260241</v>
      </c>
      <c r="I33" s="32">
        <v>1381549</v>
      </c>
      <c r="J33" s="32">
        <v>1464134</v>
      </c>
      <c r="K33" s="32">
        <v>1638730</v>
      </c>
      <c r="L33" s="32">
        <v>1600071</v>
      </c>
      <c r="M33" s="32">
        <v>1471791</v>
      </c>
      <c r="N33" s="32">
        <v>1606055</v>
      </c>
      <c r="O33" s="32">
        <v>1612379</v>
      </c>
      <c r="P33" s="32">
        <v>1576179</v>
      </c>
    </row>
    <row r="34" spans="2:16" ht="7.9" customHeight="1" x14ac:dyDescent="0.3">
      <c r="B34" s="52"/>
    </row>
    <row r="35" spans="2:16" ht="17.25" customHeight="1" x14ac:dyDescent="0.3">
      <c r="B35" s="57" t="s">
        <v>52</v>
      </c>
    </row>
  </sheetData>
  <mergeCells count="3">
    <mergeCell ref="B3:P3"/>
    <mergeCell ref="B5:P5"/>
    <mergeCell ref="B4:P4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140625" customWidth="1"/>
    <col min="2" max="2" width="9.85546875" customWidth="1"/>
    <col min="3" max="3" width="96" customWidth="1"/>
    <col min="4" max="12" width="13.85546875" customWidth="1"/>
    <col min="13" max="14" width="14" customWidth="1"/>
    <col min="15" max="15" width="14.140625" customWidth="1"/>
  </cols>
  <sheetData>
    <row r="1" spans="2:15" ht="69.75" customHeight="1" x14ac:dyDescent="0.2"/>
    <row r="2" spans="2:15" ht="21" customHeight="1" x14ac:dyDescent="0.25"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2:15" ht="21" customHeight="1" x14ac:dyDescent="0.2">
      <c r="B3" s="84" t="s">
        <v>38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2:15" ht="21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</row>
    <row r="5" spans="2:15" ht="21" customHeight="1" x14ac:dyDescent="0.2">
      <c r="B5" s="84" t="s">
        <v>4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2:15" ht="21.75" customHeight="1" x14ac:dyDescent="0.2">
      <c r="B6" s="33" t="s">
        <v>1</v>
      </c>
      <c r="C6" s="64"/>
      <c r="D6" s="66"/>
      <c r="E6" s="66"/>
      <c r="F6" s="66"/>
      <c r="G6" s="66"/>
      <c r="H6" s="66"/>
      <c r="I6" s="66"/>
      <c r="J6" s="66"/>
      <c r="K6" s="66"/>
      <c r="L6" s="66"/>
    </row>
    <row r="7" spans="2:15" ht="25.5" customHeight="1" x14ac:dyDescent="0.2">
      <c r="B7" s="51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0.25" customHeight="1" x14ac:dyDescent="0.2">
      <c r="B8" s="19" t="s">
        <v>55</v>
      </c>
      <c r="C8" s="21" t="s">
        <v>103</v>
      </c>
      <c r="D8" s="40">
        <v>6.45</v>
      </c>
      <c r="E8" s="40">
        <v>3.74</v>
      </c>
      <c r="F8" s="40">
        <v>7.98</v>
      </c>
      <c r="G8" s="40">
        <v>7.03</v>
      </c>
      <c r="H8" s="40">
        <v>2.1800000000000002</v>
      </c>
      <c r="I8" s="40">
        <v>8.59</v>
      </c>
      <c r="J8" s="40">
        <v>7.73</v>
      </c>
      <c r="K8" s="40">
        <v>3.98</v>
      </c>
      <c r="L8" s="40">
        <v>-8.5399999999999991</v>
      </c>
      <c r="M8" s="40">
        <v>8.06</v>
      </c>
      <c r="N8" s="40">
        <v>5.45</v>
      </c>
      <c r="O8" s="40">
        <v>-4.93</v>
      </c>
    </row>
    <row r="9" spans="2:15" ht="20.25" customHeight="1" x14ac:dyDescent="0.2">
      <c r="B9" s="20" t="s">
        <v>56</v>
      </c>
      <c r="C9" s="24" t="s">
        <v>57</v>
      </c>
      <c r="D9" s="36">
        <v>4.76</v>
      </c>
      <c r="E9" s="36">
        <v>33.83</v>
      </c>
      <c r="F9" s="36">
        <v>14.33</v>
      </c>
      <c r="G9" s="36">
        <v>13.11</v>
      </c>
      <c r="H9" s="36">
        <v>122.96</v>
      </c>
      <c r="I9" s="36">
        <v>66.930000000000007</v>
      </c>
      <c r="J9" s="36">
        <v>23.15</v>
      </c>
      <c r="K9" s="36">
        <v>1.47</v>
      </c>
      <c r="L9" s="36">
        <v>-5.68</v>
      </c>
      <c r="M9" s="36">
        <v>-51.32</v>
      </c>
      <c r="N9" s="36">
        <v>-3.09</v>
      </c>
      <c r="O9" s="36">
        <v>-6.6</v>
      </c>
    </row>
    <row r="10" spans="2:15" ht="20.25" customHeight="1" x14ac:dyDescent="0.2">
      <c r="B10" s="20" t="s">
        <v>58</v>
      </c>
      <c r="C10" s="23" t="s">
        <v>59</v>
      </c>
      <c r="D10" s="37">
        <v>-4.17</v>
      </c>
      <c r="E10" s="37">
        <v>2.81</v>
      </c>
      <c r="F10" s="37">
        <v>-0.41</v>
      </c>
      <c r="G10" s="37">
        <v>-2.75</v>
      </c>
      <c r="H10" s="37">
        <v>-6.52</v>
      </c>
      <c r="I10" s="37">
        <v>-1.71</v>
      </c>
      <c r="J10" s="37">
        <v>14.39</v>
      </c>
      <c r="K10" s="37">
        <v>21.01</v>
      </c>
      <c r="L10" s="37">
        <v>9.67</v>
      </c>
      <c r="M10" s="37">
        <v>-5.56</v>
      </c>
      <c r="N10" s="37">
        <v>4.9800000000000004</v>
      </c>
      <c r="O10" s="37">
        <v>-1.32</v>
      </c>
    </row>
    <row r="11" spans="2:15" ht="20.25" customHeight="1" x14ac:dyDescent="0.2">
      <c r="B11" s="20" t="s">
        <v>60</v>
      </c>
      <c r="C11" s="23" t="s">
        <v>61</v>
      </c>
      <c r="D11" s="37">
        <v>2.91</v>
      </c>
      <c r="E11" s="37">
        <v>2.52</v>
      </c>
      <c r="F11" s="37">
        <v>2.14</v>
      </c>
      <c r="G11" s="37">
        <v>1.5</v>
      </c>
      <c r="H11" s="37">
        <v>6.28</v>
      </c>
      <c r="I11" s="37">
        <v>6.14</v>
      </c>
      <c r="J11" s="37">
        <v>12.36</v>
      </c>
      <c r="K11" s="37">
        <v>9.66</v>
      </c>
      <c r="L11" s="37">
        <v>2.35</v>
      </c>
      <c r="M11" s="37">
        <v>19.11</v>
      </c>
      <c r="N11" s="37">
        <v>2.95</v>
      </c>
      <c r="O11" s="37">
        <v>-2.35</v>
      </c>
    </row>
    <row r="12" spans="2:15" ht="20.25" customHeight="1" x14ac:dyDescent="0.2">
      <c r="B12" s="20" t="s">
        <v>62</v>
      </c>
      <c r="C12" s="23" t="s">
        <v>63</v>
      </c>
      <c r="D12" s="37">
        <v>1.93</v>
      </c>
      <c r="E12" s="37">
        <v>-0.32</v>
      </c>
      <c r="F12" s="37">
        <v>-0.75</v>
      </c>
      <c r="G12" s="37">
        <v>-4.4400000000000004</v>
      </c>
      <c r="H12" s="37">
        <v>-10.29</v>
      </c>
      <c r="I12" s="37">
        <v>-40.65</v>
      </c>
      <c r="J12" s="37">
        <v>60.46</v>
      </c>
      <c r="K12" s="37">
        <v>4.16</v>
      </c>
      <c r="L12" s="37">
        <v>-13.87</v>
      </c>
      <c r="M12" s="37">
        <v>2.31</v>
      </c>
      <c r="N12" s="37">
        <v>8.4</v>
      </c>
      <c r="O12" s="37">
        <v>5.98</v>
      </c>
    </row>
    <row r="13" spans="2:15" ht="20.25" customHeight="1" x14ac:dyDescent="0.2">
      <c r="B13" s="20" t="s">
        <v>64</v>
      </c>
      <c r="C13" s="23" t="s">
        <v>65</v>
      </c>
      <c r="D13" s="37">
        <v>24.32</v>
      </c>
      <c r="E13" s="37">
        <v>-16.62</v>
      </c>
      <c r="F13" s="37">
        <v>36.19</v>
      </c>
      <c r="G13" s="37">
        <v>33.07</v>
      </c>
      <c r="H13" s="37">
        <v>-4.5599999999999996</v>
      </c>
      <c r="I13" s="37">
        <v>49.77</v>
      </c>
      <c r="J13" s="37">
        <v>4.63</v>
      </c>
      <c r="K13" s="37">
        <v>40.840000000000003</v>
      </c>
      <c r="L13" s="37">
        <v>-12.59</v>
      </c>
      <c r="M13" s="37">
        <v>34.049999999999997</v>
      </c>
      <c r="N13" s="37">
        <v>8.7200000000000006</v>
      </c>
      <c r="O13" s="37">
        <v>-19.170000000000002</v>
      </c>
    </row>
    <row r="14" spans="2:15" ht="20.25" customHeight="1" x14ac:dyDescent="0.2">
      <c r="B14" s="20" t="s">
        <v>66</v>
      </c>
      <c r="C14" s="23" t="s">
        <v>67</v>
      </c>
      <c r="D14" s="37">
        <v>-3.36</v>
      </c>
      <c r="E14" s="37">
        <v>2.5099999999999998</v>
      </c>
      <c r="F14" s="37">
        <v>-6.94</v>
      </c>
      <c r="G14" s="37">
        <v>4.29</v>
      </c>
      <c r="H14" s="37">
        <v>-1.24</v>
      </c>
      <c r="I14" s="37">
        <v>-3.93</v>
      </c>
      <c r="J14" s="37">
        <v>4.91</v>
      </c>
      <c r="K14" s="37">
        <v>-5.69</v>
      </c>
      <c r="L14" s="37">
        <v>5.0599999999999996</v>
      </c>
      <c r="M14" s="37">
        <v>6.23</v>
      </c>
      <c r="N14" s="37">
        <v>8.0500000000000007</v>
      </c>
      <c r="O14" s="37">
        <v>-7.0000000000000007E-2</v>
      </c>
    </row>
    <row r="15" spans="2:15" ht="20.25" customHeight="1" x14ac:dyDescent="0.2">
      <c r="B15" s="20" t="s">
        <v>68</v>
      </c>
      <c r="C15" s="23" t="s">
        <v>69</v>
      </c>
      <c r="D15" s="37">
        <v>26.48</v>
      </c>
      <c r="E15" s="37">
        <v>-3.77</v>
      </c>
      <c r="F15" s="37">
        <v>2.08</v>
      </c>
      <c r="G15" s="37">
        <v>25.06</v>
      </c>
      <c r="H15" s="37">
        <v>-2.11</v>
      </c>
      <c r="I15" s="37">
        <v>-1.02</v>
      </c>
      <c r="J15" s="37">
        <v>4.66</v>
      </c>
      <c r="K15" s="37">
        <v>25.11</v>
      </c>
      <c r="L15" s="37">
        <v>-15.9</v>
      </c>
      <c r="M15" s="37">
        <v>30.85</v>
      </c>
      <c r="N15" s="37">
        <v>9.59</v>
      </c>
      <c r="O15" s="37">
        <v>-17.41</v>
      </c>
    </row>
    <row r="16" spans="2:15" ht="20.25" customHeight="1" x14ac:dyDescent="0.2">
      <c r="B16" s="20" t="s">
        <v>70</v>
      </c>
      <c r="C16" s="23" t="s">
        <v>71</v>
      </c>
      <c r="D16" s="37">
        <v>-0.48</v>
      </c>
      <c r="E16" s="37">
        <v>-3.81</v>
      </c>
      <c r="F16" s="37">
        <v>4.13</v>
      </c>
      <c r="G16" s="37">
        <v>1.6</v>
      </c>
      <c r="H16" s="37">
        <v>-0.99</v>
      </c>
      <c r="I16" s="37">
        <v>-2.68</v>
      </c>
      <c r="J16" s="37">
        <v>11.41</v>
      </c>
      <c r="K16" s="37">
        <v>-7.21</v>
      </c>
      <c r="L16" s="37">
        <v>3.68</v>
      </c>
      <c r="M16" s="37">
        <v>3.65</v>
      </c>
      <c r="N16" s="37">
        <v>4.78</v>
      </c>
      <c r="O16" s="37">
        <v>1.22</v>
      </c>
    </row>
    <row r="17" spans="2:15" ht="20.25" customHeight="1" x14ac:dyDescent="0.2">
      <c r="B17" s="20" t="s">
        <v>72</v>
      </c>
      <c r="C17" s="23" t="s">
        <v>73</v>
      </c>
      <c r="D17" s="37">
        <v>-0.4</v>
      </c>
      <c r="E17" s="37">
        <v>-3.87</v>
      </c>
      <c r="F17" s="37">
        <v>8.5500000000000007</v>
      </c>
      <c r="G17" s="37">
        <v>6.15</v>
      </c>
      <c r="H17" s="37">
        <v>0.44</v>
      </c>
      <c r="I17" s="37">
        <v>-0.45</v>
      </c>
      <c r="J17" s="37">
        <v>14.62</v>
      </c>
      <c r="K17" s="37">
        <v>-6.71</v>
      </c>
      <c r="L17" s="37">
        <v>4.16</v>
      </c>
      <c r="M17" s="37">
        <v>3.47</v>
      </c>
      <c r="N17" s="37">
        <v>1.94</v>
      </c>
      <c r="O17" s="37">
        <v>-3.42</v>
      </c>
    </row>
    <row r="18" spans="2:15" ht="20.25" customHeight="1" x14ac:dyDescent="0.2">
      <c r="B18" s="20" t="s">
        <v>74</v>
      </c>
      <c r="C18" s="23" t="s">
        <v>75</v>
      </c>
      <c r="D18" s="37">
        <v>-8.75</v>
      </c>
      <c r="E18" s="37">
        <v>18.43</v>
      </c>
      <c r="F18" s="37">
        <v>1.85</v>
      </c>
      <c r="G18" s="37">
        <v>-2.94</v>
      </c>
      <c r="H18" s="37">
        <v>-6.62</v>
      </c>
      <c r="I18" s="37">
        <v>36.31</v>
      </c>
      <c r="J18" s="37">
        <v>4.6500000000000004</v>
      </c>
      <c r="K18" s="37">
        <v>26.39</v>
      </c>
      <c r="L18" s="37">
        <v>-14.03</v>
      </c>
      <c r="M18" s="37">
        <v>51.44</v>
      </c>
      <c r="N18" s="37">
        <v>11.87</v>
      </c>
      <c r="O18" s="37">
        <v>-18.27</v>
      </c>
    </row>
    <row r="19" spans="2:15" ht="20.25" customHeight="1" x14ac:dyDescent="0.2">
      <c r="B19" s="20" t="s">
        <v>76</v>
      </c>
      <c r="C19" s="23" t="s">
        <v>77</v>
      </c>
      <c r="D19" s="37">
        <v>-7.1</v>
      </c>
      <c r="E19" s="37">
        <v>17.88</v>
      </c>
      <c r="F19" s="37">
        <v>7.04</v>
      </c>
      <c r="G19" s="37">
        <v>0.45</v>
      </c>
      <c r="H19" s="37">
        <v>-1.22</v>
      </c>
      <c r="I19" s="37">
        <v>52.33</v>
      </c>
      <c r="J19" s="37">
        <v>4.5999999999999996</v>
      </c>
      <c r="K19" s="37">
        <v>-43.18</v>
      </c>
      <c r="L19" s="37">
        <v>-31.37</v>
      </c>
      <c r="M19" s="37">
        <v>63.7</v>
      </c>
      <c r="N19" s="37">
        <v>-14.89</v>
      </c>
      <c r="O19" s="37">
        <v>0.62</v>
      </c>
    </row>
    <row r="20" spans="2:15" ht="20.25" customHeight="1" x14ac:dyDescent="0.2">
      <c r="B20" s="20" t="s">
        <v>78</v>
      </c>
      <c r="C20" s="23" t="s">
        <v>79</v>
      </c>
      <c r="D20" s="37">
        <v>15.81</v>
      </c>
      <c r="E20" s="37">
        <v>6.3</v>
      </c>
      <c r="F20" s="37">
        <v>33.15</v>
      </c>
      <c r="G20" s="37">
        <v>31.28</v>
      </c>
      <c r="H20" s="37">
        <v>24.35</v>
      </c>
      <c r="I20" s="37">
        <v>2.71</v>
      </c>
      <c r="J20" s="37">
        <v>6.34</v>
      </c>
      <c r="K20" s="37">
        <v>0.33</v>
      </c>
      <c r="L20" s="37">
        <v>17.39</v>
      </c>
      <c r="M20" s="37">
        <v>2.08</v>
      </c>
      <c r="N20" s="37">
        <v>3.57</v>
      </c>
      <c r="O20" s="37">
        <v>22.86</v>
      </c>
    </row>
    <row r="21" spans="2:15" ht="20.25" customHeight="1" x14ac:dyDescent="0.2">
      <c r="B21" s="20" t="s">
        <v>80</v>
      </c>
      <c r="C21" s="23" t="s">
        <v>81</v>
      </c>
      <c r="D21" s="37">
        <v>10.59</v>
      </c>
      <c r="E21" s="37">
        <v>-0.95</v>
      </c>
      <c r="F21" s="37">
        <v>36.869999999999997</v>
      </c>
      <c r="G21" s="37">
        <v>-5.84</v>
      </c>
      <c r="H21" s="37">
        <v>15.74</v>
      </c>
      <c r="I21" s="37">
        <v>0</v>
      </c>
      <c r="J21" s="37">
        <v>-30.96</v>
      </c>
      <c r="K21" s="37">
        <v>221.09</v>
      </c>
      <c r="L21" s="37">
        <v>-48.07</v>
      </c>
      <c r="M21" s="37">
        <v>92.63</v>
      </c>
      <c r="N21" s="37">
        <v>64.75</v>
      </c>
      <c r="O21" s="37">
        <v>-25.22</v>
      </c>
    </row>
    <row r="22" spans="2:15" ht="20.25" customHeight="1" x14ac:dyDescent="0.2">
      <c r="B22" s="20" t="s">
        <v>82</v>
      </c>
      <c r="C22" s="23" t="s">
        <v>83</v>
      </c>
      <c r="D22" s="37">
        <v>6.42</v>
      </c>
      <c r="E22" s="37">
        <v>2.08</v>
      </c>
      <c r="F22" s="37">
        <v>14.83</v>
      </c>
      <c r="G22" s="37">
        <v>6.52</v>
      </c>
      <c r="H22" s="37">
        <v>-3.86</v>
      </c>
      <c r="I22" s="37">
        <v>-3.11</v>
      </c>
      <c r="J22" s="37">
        <v>4.58</v>
      </c>
      <c r="K22" s="37">
        <v>3.25</v>
      </c>
      <c r="L22" s="37">
        <v>-9.11</v>
      </c>
      <c r="M22" s="37">
        <v>17.649999999999999</v>
      </c>
      <c r="N22" s="37">
        <v>1.18</v>
      </c>
      <c r="O22" s="37">
        <v>1.3</v>
      </c>
    </row>
    <row r="23" spans="2:15" ht="20.25" customHeight="1" x14ac:dyDescent="0.2">
      <c r="B23" s="20" t="s">
        <v>84</v>
      </c>
      <c r="C23" s="23" t="s">
        <v>85</v>
      </c>
      <c r="D23" s="37">
        <v>21.59</v>
      </c>
      <c r="E23" s="37">
        <v>18.010000000000002</v>
      </c>
      <c r="F23" s="37">
        <v>18.91</v>
      </c>
      <c r="G23" s="37">
        <v>2.0099999999999998</v>
      </c>
      <c r="H23" s="37">
        <v>-0.33</v>
      </c>
      <c r="I23" s="37">
        <v>13.48</v>
      </c>
      <c r="J23" s="37">
        <v>-8.9600000000000009</v>
      </c>
      <c r="K23" s="37">
        <v>10.68</v>
      </c>
      <c r="L23" s="37">
        <v>-19.79</v>
      </c>
      <c r="M23" s="37">
        <v>-4.74</v>
      </c>
      <c r="N23" s="37">
        <v>6.55</v>
      </c>
      <c r="O23" s="37">
        <v>1.8</v>
      </c>
    </row>
    <row r="24" spans="2:15" ht="20.25" customHeight="1" x14ac:dyDescent="0.2">
      <c r="B24" s="20" t="s">
        <v>86</v>
      </c>
      <c r="C24" s="23" t="s">
        <v>87</v>
      </c>
      <c r="D24" s="37">
        <v>-3.17</v>
      </c>
      <c r="E24" s="37">
        <v>-2.19</v>
      </c>
      <c r="F24" s="37">
        <v>6.27</v>
      </c>
      <c r="G24" s="37">
        <v>6.11</v>
      </c>
      <c r="H24" s="37">
        <v>1.94</v>
      </c>
      <c r="I24" s="37">
        <v>12.47</v>
      </c>
      <c r="J24" s="37">
        <v>32.07</v>
      </c>
      <c r="K24" s="37">
        <v>-19.18</v>
      </c>
      <c r="L24" s="37">
        <v>0.63</v>
      </c>
      <c r="M24" s="37">
        <v>12.95</v>
      </c>
      <c r="N24" s="37">
        <v>6.74</v>
      </c>
      <c r="O24" s="37">
        <v>-3</v>
      </c>
    </row>
    <row r="25" spans="2:15" ht="20.25" customHeight="1" x14ac:dyDescent="0.2">
      <c r="B25" s="20" t="s">
        <v>88</v>
      </c>
      <c r="C25" s="23" t="s">
        <v>89</v>
      </c>
      <c r="D25" s="37">
        <v>15.01</v>
      </c>
      <c r="E25" s="37">
        <v>-8.7200000000000006</v>
      </c>
      <c r="F25" s="37">
        <v>1.93</v>
      </c>
      <c r="G25" s="37">
        <v>-4.88</v>
      </c>
      <c r="H25" s="37">
        <v>13.68</v>
      </c>
      <c r="I25" s="37">
        <v>7.59</v>
      </c>
      <c r="J25" s="37">
        <v>3.07</v>
      </c>
      <c r="K25" s="37">
        <v>24.61</v>
      </c>
      <c r="L25" s="37">
        <v>-18</v>
      </c>
      <c r="M25" s="37">
        <v>-4.57</v>
      </c>
      <c r="N25" s="37">
        <v>6.61</v>
      </c>
      <c r="O25" s="37">
        <v>-25.41</v>
      </c>
    </row>
    <row r="26" spans="2:15" ht="20.25" customHeight="1" x14ac:dyDescent="0.2">
      <c r="B26" s="19" t="s">
        <v>55</v>
      </c>
      <c r="C26" s="22" t="s">
        <v>104</v>
      </c>
      <c r="D26" s="38">
        <v>6.28</v>
      </c>
      <c r="E26" s="38">
        <v>3.43</v>
      </c>
      <c r="F26" s="38">
        <v>-2.0299999999999998</v>
      </c>
      <c r="G26" s="38">
        <v>0.06</v>
      </c>
      <c r="H26" s="38">
        <v>20.38</v>
      </c>
      <c r="I26" s="38">
        <v>2.78</v>
      </c>
      <c r="J26" s="38">
        <v>17.36</v>
      </c>
      <c r="K26" s="38">
        <v>-9.89</v>
      </c>
      <c r="L26" s="38">
        <v>-7.3</v>
      </c>
      <c r="M26" s="38">
        <v>10.56</v>
      </c>
      <c r="N26" s="38">
        <v>-6.29</v>
      </c>
      <c r="O26" s="38">
        <v>1.75</v>
      </c>
    </row>
    <row r="27" spans="2:15" ht="20.25" customHeight="1" x14ac:dyDescent="0.2">
      <c r="B27" s="20" t="s">
        <v>90</v>
      </c>
      <c r="C27" s="23" t="s">
        <v>91</v>
      </c>
      <c r="D27" s="37">
        <v>6.7</v>
      </c>
      <c r="E27" s="37">
        <v>3.93</v>
      </c>
      <c r="F27" s="37">
        <v>-0.82</v>
      </c>
      <c r="G27" s="37">
        <v>-0.5</v>
      </c>
      <c r="H27" s="37">
        <v>6.65</v>
      </c>
      <c r="I27" s="37">
        <v>13.05</v>
      </c>
      <c r="J27" s="37">
        <v>9.93</v>
      </c>
      <c r="K27" s="37">
        <v>1.53</v>
      </c>
      <c r="L27" s="37">
        <v>-4.54</v>
      </c>
      <c r="M27" s="37">
        <v>4.3099999999999996</v>
      </c>
      <c r="N27" s="37">
        <v>2.63</v>
      </c>
      <c r="O27" s="37">
        <v>-4.4400000000000004</v>
      </c>
    </row>
    <row r="28" spans="2:15" ht="20.25" customHeight="1" x14ac:dyDescent="0.2">
      <c r="B28" s="20" t="s">
        <v>92</v>
      </c>
      <c r="C28" s="23" t="s">
        <v>93</v>
      </c>
      <c r="D28" s="37">
        <v>12.58</v>
      </c>
      <c r="E28" s="37">
        <v>-9.9600000000000009</v>
      </c>
      <c r="F28" s="37">
        <v>6.51</v>
      </c>
      <c r="G28" s="37">
        <v>0.28000000000000003</v>
      </c>
      <c r="H28" s="37">
        <v>24.95</v>
      </c>
      <c r="I28" s="37">
        <v>1.36</v>
      </c>
      <c r="J28" s="37">
        <v>0.08</v>
      </c>
      <c r="K28" s="37">
        <v>1.46</v>
      </c>
      <c r="L28" s="37">
        <v>-7.58</v>
      </c>
      <c r="M28" s="37">
        <v>3.18</v>
      </c>
      <c r="N28" s="37">
        <v>7.26</v>
      </c>
      <c r="O28" s="37">
        <v>-0.76</v>
      </c>
    </row>
    <row r="29" spans="2:15" ht="20.25" customHeight="1" x14ac:dyDescent="0.2">
      <c r="B29" s="20" t="s">
        <v>94</v>
      </c>
      <c r="C29" s="23" t="s">
        <v>95</v>
      </c>
      <c r="D29" s="37">
        <v>-51.88</v>
      </c>
      <c r="E29" s="37">
        <v>131.5</v>
      </c>
      <c r="F29" s="37">
        <v>-49.4</v>
      </c>
      <c r="G29" s="37">
        <v>-13.12</v>
      </c>
      <c r="H29" s="37">
        <v>21.09</v>
      </c>
      <c r="I29" s="37">
        <v>71.709999999999994</v>
      </c>
      <c r="J29" s="37">
        <v>190.39</v>
      </c>
      <c r="K29" s="37">
        <v>-81.819999999999993</v>
      </c>
      <c r="L29" s="37">
        <v>-30.85</v>
      </c>
      <c r="M29" s="37">
        <v>230.16</v>
      </c>
      <c r="N29" s="37">
        <v>-70.45</v>
      </c>
      <c r="O29" s="37">
        <v>82.61</v>
      </c>
    </row>
    <row r="30" spans="2:15" ht="20.25" customHeight="1" x14ac:dyDescent="0.2">
      <c r="B30" s="20" t="s">
        <v>96</v>
      </c>
      <c r="C30" s="23" t="s">
        <v>97</v>
      </c>
      <c r="D30" s="37">
        <v>3.06</v>
      </c>
      <c r="E30" s="37">
        <v>15.46</v>
      </c>
      <c r="F30" s="37">
        <v>-16.97</v>
      </c>
      <c r="G30" s="37">
        <v>4.66</v>
      </c>
      <c r="H30" s="37">
        <v>50.21</v>
      </c>
      <c r="I30" s="37">
        <v>-19.239999999999998</v>
      </c>
      <c r="J30" s="37">
        <v>48.71</v>
      </c>
      <c r="K30" s="37">
        <v>-27.93</v>
      </c>
      <c r="L30" s="37">
        <v>-21.89</v>
      </c>
      <c r="M30" s="37">
        <v>66.52</v>
      </c>
      <c r="N30" s="37">
        <v>-57.61</v>
      </c>
      <c r="O30" s="37">
        <v>33.28</v>
      </c>
    </row>
    <row r="31" spans="2:15" ht="20.25" customHeight="1" x14ac:dyDescent="0.2">
      <c r="B31" s="20" t="s">
        <v>98</v>
      </c>
      <c r="C31" s="24" t="s">
        <v>99</v>
      </c>
      <c r="D31" s="36">
        <v>7.63</v>
      </c>
      <c r="E31" s="36">
        <v>12.14</v>
      </c>
      <c r="F31" s="36">
        <v>-0.46</v>
      </c>
      <c r="G31" s="36">
        <v>-2.41</v>
      </c>
      <c r="H31" s="36">
        <v>8.85</v>
      </c>
      <c r="I31" s="36">
        <v>9.4499999999999993</v>
      </c>
      <c r="J31" s="36">
        <v>15.66</v>
      </c>
      <c r="K31" s="36">
        <v>1.36</v>
      </c>
      <c r="L31" s="36">
        <v>0.3</v>
      </c>
      <c r="M31" s="36">
        <v>2.59</v>
      </c>
      <c r="N31" s="36">
        <v>3.98</v>
      </c>
      <c r="O31" s="36">
        <v>-3.38</v>
      </c>
    </row>
    <row r="32" spans="2:15" ht="20.25" customHeight="1" x14ac:dyDescent="0.2">
      <c r="B32" s="20" t="s">
        <v>100</v>
      </c>
      <c r="C32" s="23" t="s">
        <v>101</v>
      </c>
      <c r="D32" s="37">
        <v>1.87</v>
      </c>
      <c r="E32" s="37">
        <v>19.57</v>
      </c>
      <c r="F32" s="37">
        <v>-2.88</v>
      </c>
      <c r="G32" s="37">
        <v>3.59</v>
      </c>
      <c r="H32" s="37">
        <v>1.47</v>
      </c>
      <c r="I32" s="37">
        <v>2.97</v>
      </c>
      <c r="J32" s="37">
        <v>21.48</v>
      </c>
      <c r="K32" s="37">
        <v>-4.22</v>
      </c>
      <c r="L32" s="37">
        <v>-3.61</v>
      </c>
      <c r="M32" s="37">
        <v>-19.170000000000002</v>
      </c>
      <c r="N32" s="37">
        <v>8.48</v>
      </c>
      <c r="O32" s="37">
        <v>7.36</v>
      </c>
    </row>
    <row r="33" spans="2:15" ht="20.25" customHeight="1" x14ac:dyDescent="0.2">
      <c r="B33" s="26" t="s">
        <v>55</v>
      </c>
      <c r="C33" s="27" t="s">
        <v>102</v>
      </c>
      <c r="D33" s="39">
        <v>6.37</v>
      </c>
      <c r="E33" s="39">
        <v>3.6</v>
      </c>
      <c r="F33" s="39">
        <v>3.48</v>
      </c>
      <c r="G33" s="39">
        <v>4.0599999999999996</v>
      </c>
      <c r="H33" s="39">
        <v>9.6300000000000008</v>
      </c>
      <c r="I33" s="39">
        <v>5.98</v>
      </c>
      <c r="J33" s="39">
        <v>11.92</v>
      </c>
      <c r="K33" s="39">
        <v>-2.36</v>
      </c>
      <c r="L33" s="39">
        <v>-8.02</v>
      </c>
      <c r="M33" s="39">
        <v>9.1199999999999992</v>
      </c>
      <c r="N33" s="39">
        <v>0.39</v>
      </c>
      <c r="O33" s="39">
        <v>-2.25</v>
      </c>
    </row>
    <row r="34" spans="2:15" ht="5.45" customHeight="1" x14ac:dyDescent="0.3">
      <c r="B34" s="52"/>
    </row>
    <row r="35" spans="2:15" ht="17.25" customHeight="1" x14ac:dyDescent="0.3">
      <c r="B35" s="57" t="s">
        <v>52</v>
      </c>
    </row>
  </sheetData>
  <mergeCells count="3">
    <mergeCell ref="B3:N3"/>
    <mergeCell ref="B4:N4"/>
    <mergeCell ref="B5:N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140625" customWidth="1"/>
    <col min="2" max="2" width="9.85546875" customWidth="1"/>
    <col min="3" max="3" width="95.42578125" customWidth="1"/>
    <col min="4" max="14" width="13.85546875" customWidth="1"/>
    <col min="15" max="16" width="14.140625" customWidth="1"/>
  </cols>
  <sheetData>
    <row r="1" spans="2:16" ht="75" customHeight="1" x14ac:dyDescent="0.2"/>
    <row r="2" spans="2:16" ht="21" customHeight="1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2:16" ht="21" customHeight="1" x14ac:dyDescent="0.2">
      <c r="B3" s="84" t="s">
        <v>39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21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2:16" ht="21" customHeight="1" x14ac:dyDescent="0.2">
      <c r="B5" s="84" t="s">
        <v>5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2:16" ht="18" customHeight="1" x14ac:dyDescent="0.25">
      <c r="B6" s="33" t="s">
        <v>1</v>
      </c>
      <c r="C6" s="68"/>
      <c r="D6" s="68"/>
      <c r="E6" s="68"/>
      <c r="F6" s="68"/>
      <c r="G6" s="65"/>
      <c r="H6" s="65"/>
      <c r="I6" s="65"/>
      <c r="J6" s="65"/>
      <c r="K6" s="65"/>
      <c r="L6" s="65"/>
      <c r="M6" s="65"/>
      <c r="N6" s="65"/>
      <c r="O6" s="55"/>
      <c r="P6" s="55"/>
    </row>
    <row r="7" spans="2:16" ht="25.5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0.25" customHeight="1" x14ac:dyDescent="0.2">
      <c r="B8" s="19" t="s">
        <v>55</v>
      </c>
      <c r="C8" s="21" t="s">
        <v>103</v>
      </c>
      <c r="D8" s="40">
        <v>54.92</v>
      </c>
      <c r="E8" s="40">
        <v>54.96</v>
      </c>
      <c r="F8" s="40">
        <v>55.05</v>
      </c>
      <c r="G8" s="40">
        <v>57.42</v>
      </c>
      <c r="H8" s="40">
        <v>59.07</v>
      </c>
      <c r="I8" s="40">
        <v>55.05</v>
      </c>
      <c r="J8" s="40">
        <v>56.43</v>
      </c>
      <c r="K8" s="40">
        <v>54.31</v>
      </c>
      <c r="L8" s="40">
        <v>57.84</v>
      </c>
      <c r="M8" s="40">
        <v>57.51</v>
      </c>
      <c r="N8" s="40">
        <v>56.96</v>
      </c>
      <c r="O8" s="40">
        <v>59.82</v>
      </c>
      <c r="P8" s="40">
        <v>58.19</v>
      </c>
    </row>
    <row r="9" spans="2:16" ht="20.25" customHeight="1" x14ac:dyDescent="0.2">
      <c r="B9" s="20" t="s">
        <v>56</v>
      </c>
      <c r="C9" s="24" t="s">
        <v>57</v>
      </c>
      <c r="D9" s="36">
        <v>1.05</v>
      </c>
      <c r="E9" s="36">
        <v>1.03</v>
      </c>
      <c r="F9" s="36">
        <v>1.34</v>
      </c>
      <c r="G9" s="36">
        <v>1.48</v>
      </c>
      <c r="H9" s="36">
        <v>1.6</v>
      </c>
      <c r="I9" s="36">
        <v>3.26</v>
      </c>
      <c r="J9" s="36">
        <v>5.14</v>
      </c>
      <c r="K9" s="36">
        <v>5.66</v>
      </c>
      <c r="L9" s="36">
        <v>5.88</v>
      </c>
      <c r="M9" s="36">
        <v>6.03</v>
      </c>
      <c r="N9" s="36">
        <v>2.69</v>
      </c>
      <c r="O9" s="36">
        <v>2.6</v>
      </c>
      <c r="P9" s="36">
        <v>2.48</v>
      </c>
    </row>
    <row r="10" spans="2:16" ht="20.25" customHeight="1" x14ac:dyDescent="0.2">
      <c r="B10" s="20" t="s">
        <v>58</v>
      </c>
      <c r="C10" s="23" t="s">
        <v>59</v>
      </c>
      <c r="D10" s="37">
        <v>0.56000000000000005</v>
      </c>
      <c r="E10" s="37">
        <v>0.51</v>
      </c>
      <c r="F10" s="37">
        <v>0.5</v>
      </c>
      <c r="G10" s="37">
        <v>0.48</v>
      </c>
      <c r="H10" s="37">
        <v>0.45</v>
      </c>
      <c r="I10" s="37">
        <v>0.39</v>
      </c>
      <c r="J10" s="37">
        <v>0.36</v>
      </c>
      <c r="K10" s="37">
        <v>0.37</v>
      </c>
      <c r="L10" s="37">
        <v>0.45</v>
      </c>
      <c r="M10" s="37">
        <v>0.54</v>
      </c>
      <c r="N10" s="37">
        <v>0.47</v>
      </c>
      <c r="O10" s="37">
        <v>0.49</v>
      </c>
      <c r="P10" s="37">
        <v>0.49</v>
      </c>
    </row>
    <row r="11" spans="2:16" ht="20.25" customHeight="1" x14ac:dyDescent="0.2">
      <c r="B11" s="20" t="s">
        <v>60</v>
      </c>
      <c r="C11" s="23" t="s">
        <v>61</v>
      </c>
      <c r="D11" s="37">
        <v>1.75</v>
      </c>
      <c r="E11" s="37">
        <v>1.69</v>
      </c>
      <c r="F11" s="37">
        <v>1.68</v>
      </c>
      <c r="G11" s="37">
        <v>1.65</v>
      </c>
      <c r="H11" s="37">
        <v>1.61</v>
      </c>
      <c r="I11" s="37">
        <v>1.56</v>
      </c>
      <c r="J11" s="37">
        <v>1.57</v>
      </c>
      <c r="K11" s="37">
        <v>1.57</v>
      </c>
      <c r="L11" s="37">
        <v>1.77</v>
      </c>
      <c r="M11" s="37">
        <v>1.97</v>
      </c>
      <c r="N11" s="37">
        <v>2.15</v>
      </c>
      <c r="O11" s="37">
        <v>2.2000000000000002</v>
      </c>
      <c r="P11" s="37">
        <v>2.2000000000000002</v>
      </c>
    </row>
    <row r="12" spans="2:16" ht="20.25" customHeight="1" x14ac:dyDescent="0.2">
      <c r="B12" s="20" t="s">
        <v>62</v>
      </c>
      <c r="C12" s="23" t="s">
        <v>63</v>
      </c>
      <c r="D12" s="37">
        <v>2.06</v>
      </c>
      <c r="E12" s="37">
        <v>1.98</v>
      </c>
      <c r="F12" s="37">
        <v>1.9</v>
      </c>
      <c r="G12" s="37">
        <v>1.82</v>
      </c>
      <c r="H12" s="37">
        <v>1.67</v>
      </c>
      <c r="I12" s="37">
        <v>1.37</v>
      </c>
      <c r="J12" s="37">
        <v>0.77</v>
      </c>
      <c r="K12" s="37">
        <v>1.1000000000000001</v>
      </c>
      <c r="L12" s="37">
        <v>1.17</v>
      </c>
      <c r="M12" s="37">
        <v>1.1000000000000001</v>
      </c>
      <c r="N12" s="37">
        <v>1.03</v>
      </c>
      <c r="O12" s="37">
        <v>1.1100000000000001</v>
      </c>
      <c r="P12" s="37">
        <v>1.21</v>
      </c>
    </row>
    <row r="13" spans="2:16" ht="20.25" customHeight="1" x14ac:dyDescent="0.2">
      <c r="B13" s="20" t="s">
        <v>64</v>
      </c>
      <c r="C13" s="23" t="s">
        <v>65</v>
      </c>
      <c r="D13" s="37">
        <v>0.88</v>
      </c>
      <c r="E13" s="37">
        <v>1.03</v>
      </c>
      <c r="F13" s="37">
        <v>0.83</v>
      </c>
      <c r="G13" s="37">
        <v>1.0900000000000001</v>
      </c>
      <c r="H13" s="37">
        <v>1.4</v>
      </c>
      <c r="I13" s="37">
        <v>1.22</v>
      </c>
      <c r="J13" s="37">
        <v>1.72</v>
      </c>
      <c r="K13" s="37">
        <v>1.61</v>
      </c>
      <c r="L13" s="37">
        <v>2.3199999999999998</v>
      </c>
      <c r="M13" s="37">
        <v>2.21</v>
      </c>
      <c r="N13" s="37">
        <v>2.71</v>
      </c>
      <c r="O13" s="37">
        <v>2.93</v>
      </c>
      <c r="P13" s="37">
        <v>2.4300000000000002</v>
      </c>
    </row>
    <row r="14" spans="2:16" ht="20.25" customHeight="1" x14ac:dyDescent="0.2">
      <c r="B14" s="20" t="s">
        <v>66</v>
      </c>
      <c r="C14" s="23" t="s">
        <v>67</v>
      </c>
      <c r="D14" s="37">
        <v>8.77</v>
      </c>
      <c r="E14" s="37">
        <v>7.97</v>
      </c>
      <c r="F14" s="37">
        <v>7.89</v>
      </c>
      <c r="G14" s="37">
        <v>7.09</v>
      </c>
      <c r="H14" s="37">
        <v>7.11</v>
      </c>
      <c r="I14" s="37">
        <v>6.4</v>
      </c>
      <c r="J14" s="37">
        <v>5.81</v>
      </c>
      <c r="K14" s="37">
        <v>5.44</v>
      </c>
      <c r="L14" s="37">
        <v>5.26</v>
      </c>
      <c r="M14" s="37">
        <v>6</v>
      </c>
      <c r="N14" s="37">
        <v>5.84</v>
      </c>
      <c r="O14" s="37">
        <v>6.29</v>
      </c>
      <c r="P14" s="37">
        <v>6.43</v>
      </c>
    </row>
    <row r="15" spans="2:16" ht="20.25" customHeight="1" x14ac:dyDescent="0.2">
      <c r="B15" s="20" t="s">
        <v>68</v>
      </c>
      <c r="C15" s="23" t="s">
        <v>69</v>
      </c>
      <c r="D15" s="37">
        <v>5.98</v>
      </c>
      <c r="E15" s="37">
        <v>7.11</v>
      </c>
      <c r="F15" s="37">
        <v>6.6</v>
      </c>
      <c r="G15" s="37">
        <v>6.51</v>
      </c>
      <c r="H15" s="37">
        <v>7.83</v>
      </c>
      <c r="I15" s="37">
        <v>6.99</v>
      </c>
      <c r="J15" s="37">
        <v>6.53</v>
      </c>
      <c r="K15" s="37">
        <v>6.1</v>
      </c>
      <c r="L15" s="37">
        <v>7.82</v>
      </c>
      <c r="M15" s="37">
        <v>7.15</v>
      </c>
      <c r="N15" s="37">
        <v>8.58</v>
      </c>
      <c r="O15" s="37">
        <v>9.36</v>
      </c>
      <c r="P15" s="37">
        <v>7.91</v>
      </c>
    </row>
    <row r="16" spans="2:16" ht="20.25" customHeight="1" x14ac:dyDescent="0.2">
      <c r="B16" s="20" t="s">
        <v>70</v>
      </c>
      <c r="C16" s="23" t="s">
        <v>71</v>
      </c>
      <c r="D16" s="37">
        <v>3.02</v>
      </c>
      <c r="E16" s="37">
        <v>2.82</v>
      </c>
      <c r="F16" s="37">
        <v>2.62</v>
      </c>
      <c r="G16" s="37">
        <v>2.64</v>
      </c>
      <c r="H16" s="37">
        <v>2.57</v>
      </c>
      <c r="I16" s="37">
        <v>2.3199999999999998</v>
      </c>
      <c r="J16" s="37">
        <v>2.13</v>
      </c>
      <c r="K16" s="37">
        <v>2.12</v>
      </c>
      <c r="L16" s="37">
        <v>2.02</v>
      </c>
      <c r="M16" s="37">
        <v>2.2799999999999998</v>
      </c>
      <c r="N16" s="37">
        <v>2.16</v>
      </c>
      <c r="O16" s="37">
        <v>2.2599999999999998</v>
      </c>
      <c r="P16" s="37">
        <v>2.34</v>
      </c>
    </row>
    <row r="17" spans="2:16" ht="20.25" customHeight="1" x14ac:dyDescent="0.2">
      <c r="B17" s="20" t="s">
        <v>72</v>
      </c>
      <c r="C17" s="23" t="s">
        <v>73</v>
      </c>
      <c r="D17" s="37">
        <v>2.74</v>
      </c>
      <c r="E17" s="37">
        <v>2.57</v>
      </c>
      <c r="F17" s="37">
        <v>2.38</v>
      </c>
      <c r="G17" s="37">
        <v>2.5</v>
      </c>
      <c r="H17" s="37">
        <v>2.5499999999999998</v>
      </c>
      <c r="I17" s="37">
        <v>2.34</v>
      </c>
      <c r="J17" s="37">
        <v>2.2000000000000002</v>
      </c>
      <c r="K17" s="37">
        <v>2.25</v>
      </c>
      <c r="L17" s="37">
        <v>2.15</v>
      </c>
      <c r="M17" s="37">
        <v>2.4300000000000002</v>
      </c>
      <c r="N17" s="37">
        <v>2.31</v>
      </c>
      <c r="O17" s="37">
        <v>2.34</v>
      </c>
      <c r="P17" s="37">
        <v>2.31</v>
      </c>
    </row>
    <row r="18" spans="2:16" ht="20.25" customHeight="1" x14ac:dyDescent="0.2">
      <c r="B18" s="20" t="s">
        <v>74</v>
      </c>
      <c r="C18" s="23" t="s">
        <v>75</v>
      </c>
      <c r="D18" s="37">
        <v>2.27</v>
      </c>
      <c r="E18" s="37">
        <v>1.94</v>
      </c>
      <c r="F18" s="37">
        <v>2.2200000000000002</v>
      </c>
      <c r="G18" s="37">
        <v>2.19</v>
      </c>
      <c r="H18" s="37">
        <v>2.04</v>
      </c>
      <c r="I18" s="37">
        <v>1.74</v>
      </c>
      <c r="J18" s="37">
        <v>2.23</v>
      </c>
      <c r="K18" s="37">
        <v>2.09</v>
      </c>
      <c r="L18" s="37">
        <v>2.71</v>
      </c>
      <c r="M18" s="37">
        <v>2.5299999999999998</v>
      </c>
      <c r="N18" s="37">
        <v>3.51</v>
      </c>
      <c r="O18" s="37">
        <v>3.91</v>
      </c>
      <c r="P18" s="37">
        <v>3.27</v>
      </c>
    </row>
    <row r="19" spans="2:16" ht="20.25" customHeight="1" x14ac:dyDescent="0.2">
      <c r="B19" s="20" t="s">
        <v>76</v>
      </c>
      <c r="C19" s="23" t="s">
        <v>77</v>
      </c>
      <c r="D19" s="37">
        <v>1.5</v>
      </c>
      <c r="E19" s="37">
        <v>1.31</v>
      </c>
      <c r="F19" s="37">
        <v>1.49</v>
      </c>
      <c r="G19" s="37">
        <v>1.54</v>
      </c>
      <c r="H19" s="37">
        <v>1.49</v>
      </c>
      <c r="I19" s="37">
        <v>1.34</v>
      </c>
      <c r="J19" s="37">
        <v>1.93</v>
      </c>
      <c r="K19" s="37">
        <v>1.8</v>
      </c>
      <c r="L19" s="37">
        <v>1.05</v>
      </c>
      <c r="M19" s="37">
        <v>0.78</v>
      </c>
      <c r="N19" s="37">
        <v>1.17</v>
      </c>
      <c r="O19" s="37">
        <v>1</v>
      </c>
      <c r="P19" s="37">
        <v>1.03</v>
      </c>
    </row>
    <row r="20" spans="2:16" ht="20.25" customHeight="1" x14ac:dyDescent="0.2">
      <c r="B20" s="20" t="s">
        <v>78</v>
      </c>
      <c r="C20" s="23" t="s">
        <v>79</v>
      </c>
      <c r="D20" s="37">
        <v>0.53</v>
      </c>
      <c r="E20" s="37">
        <v>0.57999999999999996</v>
      </c>
      <c r="F20" s="37">
        <v>0.6</v>
      </c>
      <c r="G20" s="37">
        <v>0.77</v>
      </c>
      <c r="H20" s="37">
        <v>0.97</v>
      </c>
      <c r="I20" s="37">
        <v>1.1000000000000001</v>
      </c>
      <c r="J20" s="37">
        <v>1.06</v>
      </c>
      <c r="K20" s="37">
        <v>1.01</v>
      </c>
      <c r="L20" s="37">
        <v>1.04</v>
      </c>
      <c r="M20" s="37">
        <v>1.33</v>
      </c>
      <c r="N20" s="37">
        <v>1.24</v>
      </c>
      <c r="O20" s="37">
        <v>1.28</v>
      </c>
      <c r="P20" s="37">
        <v>1.61</v>
      </c>
    </row>
    <row r="21" spans="2:16" ht="20.25" customHeight="1" x14ac:dyDescent="0.2">
      <c r="B21" s="20" t="s">
        <v>80</v>
      </c>
      <c r="C21" s="23" t="s">
        <v>81</v>
      </c>
      <c r="D21" s="37">
        <v>7.0000000000000007E-2</v>
      </c>
      <c r="E21" s="37">
        <v>7.0000000000000007E-2</v>
      </c>
      <c r="F21" s="37">
        <v>7.0000000000000007E-2</v>
      </c>
      <c r="G21" s="37">
        <v>0.09</v>
      </c>
      <c r="H21" s="37">
        <v>0.09</v>
      </c>
      <c r="I21" s="37">
        <v>0.09</v>
      </c>
      <c r="J21" s="37">
        <v>0.09</v>
      </c>
      <c r="K21" s="37">
        <v>0.05</v>
      </c>
      <c r="L21" s="37">
        <v>0.17</v>
      </c>
      <c r="M21" s="37">
        <v>0.1</v>
      </c>
      <c r="N21" s="37">
        <v>0.17</v>
      </c>
      <c r="O21" s="37">
        <v>0.28000000000000003</v>
      </c>
      <c r="P21" s="37">
        <v>0.22</v>
      </c>
    </row>
    <row r="22" spans="2:16" ht="20.25" customHeight="1" x14ac:dyDescent="0.2">
      <c r="B22" s="20" t="s">
        <v>82</v>
      </c>
      <c r="C22" s="23" t="s">
        <v>83</v>
      </c>
      <c r="D22" s="37">
        <v>11.31</v>
      </c>
      <c r="E22" s="37">
        <v>11.31</v>
      </c>
      <c r="F22" s="37">
        <v>11.15</v>
      </c>
      <c r="G22" s="37">
        <v>12.37</v>
      </c>
      <c r="H22" s="37">
        <v>12.66</v>
      </c>
      <c r="I22" s="37">
        <v>11.1</v>
      </c>
      <c r="J22" s="37">
        <v>10.15</v>
      </c>
      <c r="K22" s="37">
        <v>9.49</v>
      </c>
      <c r="L22" s="37">
        <v>10.029999999999999</v>
      </c>
      <c r="M22" s="37">
        <v>9.91</v>
      </c>
      <c r="N22" s="37">
        <v>10.69</v>
      </c>
      <c r="O22" s="37">
        <v>10.77</v>
      </c>
      <c r="P22" s="37">
        <v>11.16</v>
      </c>
    </row>
    <row r="23" spans="2:16" ht="20.25" customHeight="1" x14ac:dyDescent="0.2">
      <c r="B23" s="20" t="s">
        <v>84</v>
      </c>
      <c r="C23" s="23" t="s">
        <v>85</v>
      </c>
      <c r="D23" s="37">
        <v>6.85</v>
      </c>
      <c r="E23" s="37">
        <v>7.83</v>
      </c>
      <c r="F23" s="37">
        <v>8.91</v>
      </c>
      <c r="G23" s="37">
        <v>10.24</v>
      </c>
      <c r="H23" s="37">
        <v>10.029999999999999</v>
      </c>
      <c r="I23" s="37">
        <v>9.14</v>
      </c>
      <c r="J23" s="37">
        <v>9.76</v>
      </c>
      <c r="K23" s="37">
        <v>7.94</v>
      </c>
      <c r="L23" s="37">
        <v>8.99</v>
      </c>
      <c r="M23" s="37">
        <v>7.83</v>
      </c>
      <c r="N23" s="37">
        <v>6.85</v>
      </c>
      <c r="O23" s="37">
        <v>7.26</v>
      </c>
      <c r="P23" s="37">
        <v>7.55</v>
      </c>
    </row>
    <row r="24" spans="2:16" ht="20.25" customHeight="1" x14ac:dyDescent="0.2">
      <c r="B24" s="20" t="s">
        <v>86</v>
      </c>
      <c r="C24" s="23" t="s">
        <v>87</v>
      </c>
      <c r="D24" s="37">
        <v>4.8499999999999996</v>
      </c>
      <c r="E24" s="37">
        <v>4.42</v>
      </c>
      <c r="F24" s="37">
        <v>4.17</v>
      </c>
      <c r="G24" s="37">
        <v>4.28</v>
      </c>
      <c r="H24" s="37">
        <v>4.37</v>
      </c>
      <c r="I24" s="37">
        <v>4.0599999999999996</v>
      </c>
      <c r="J24" s="37">
        <v>4.3099999999999996</v>
      </c>
      <c r="K24" s="37">
        <v>5.09</v>
      </c>
      <c r="L24" s="37">
        <v>4.21</v>
      </c>
      <c r="M24" s="37">
        <v>4.5999999999999996</v>
      </c>
      <c r="N24" s="37">
        <v>4.7699999999999996</v>
      </c>
      <c r="O24" s="37">
        <v>5.07</v>
      </c>
      <c r="P24" s="37">
        <v>5.03</v>
      </c>
    </row>
    <row r="25" spans="2:16" ht="20.25" customHeight="1" x14ac:dyDescent="0.2">
      <c r="B25" s="20" t="s">
        <v>88</v>
      </c>
      <c r="C25" s="23" t="s">
        <v>89</v>
      </c>
      <c r="D25" s="37">
        <v>0.75</v>
      </c>
      <c r="E25" s="37">
        <v>0.81</v>
      </c>
      <c r="F25" s="37">
        <v>0.71</v>
      </c>
      <c r="G25" s="37">
        <v>0.7</v>
      </c>
      <c r="H25" s="37">
        <v>0.64</v>
      </c>
      <c r="I25" s="37">
        <v>0.66</v>
      </c>
      <c r="J25" s="37">
        <v>0.67</v>
      </c>
      <c r="K25" s="37">
        <v>0.62</v>
      </c>
      <c r="L25" s="37">
        <v>0.79</v>
      </c>
      <c r="M25" s="37">
        <v>0.71</v>
      </c>
      <c r="N25" s="37">
        <v>0.62</v>
      </c>
      <c r="O25" s="37">
        <v>0.66</v>
      </c>
      <c r="P25" s="37">
        <v>0.5</v>
      </c>
    </row>
    <row r="26" spans="2:16" ht="20.25" customHeight="1" x14ac:dyDescent="0.2">
      <c r="B26" s="19" t="s">
        <v>55</v>
      </c>
      <c r="C26" s="22" t="s">
        <v>104</v>
      </c>
      <c r="D26" s="38">
        <v>45.08</v>
      </c>
      <c r="E26" s="38">
        <v>45.04</v>
      </c>
      <c r="F26" s="38">
        <v>44.95</v>
      </c>
      <c r="G26" s="38">
        <v>42.58</v>
      </c>
      <c r="H26" s="38">
        <v>40.93</v>
      </c>
      <c r="I26" s="38">
        <v>44.95</v>
      </c>
      <c r="J26" s="38">
        <v>43.57</v>
      </c>
      <c r="K26" s="38">
        <v>45.69</v>
      </c>
      <c r="L26" s="38">
        <v>42.16</v>
      </c>
      <c r="M26" s="38">
        <v>42.49</v>
      </c>
      <c r="N26" s="38">
        <v>43.04</v>
      </c>
      <c r="O26" s="38">
        <v>40.18</v>
      </c>
      <c r="P26" s="38">
        <v>41.81</v>
      </c>
    </row>
    <row r="27" spans="2:16" ht="20.25" customHeight="1" x14ac:dyDescent="0.2">
      <c r="B27" s="20" t="s">
        <v>90</v>
      </c>
      <c r="C27" s="23" t="s">
        <v>91</v>
      </c>
      <c r="D27" s="37">
        <v>6.54</v>
      </c>
      <c r="E27" s="37">
        <v>6.56</v>
      </c>
      <c r="F27" s="37">
        <v>6.59</v>
      </c>
      <c r="G27" s="37">
        <v>6.31</v>
      </c>
      <c r="H27" s="37">
        <v>6.03</v>
      </c>
      <c r="I27" s="37">
        <v>5.87</v>
      </c>
      <c r="J27" s="37">
        <v>6.26</v>
      </c>
      <c r="K27" s="37">
        <v>6.15</v>
      </c>
      <c r="L27" s="37">
        <v>6.4</v>
      </c>
      <c r="M27" s="37">
        <v>6.64</v>
      </c>
      <c r="N27" s="37">
        <v>6.34</v>
      </c>
      <c r="O27" s="37">
        <v>6.49</v>
      </c>
      <c r="P27" s="37">
        <v>6.34</v>
      </c>
    </row>
    <row r="28" spans="2:16" ht="20.25" customHeight="1" x14ac:dyDescent="0.2">
      <c r="B28" s="20" t="s">
        <v>92</v>
      </c>
      <c r="C28" s="23" t="s">
        <v>93</v>
      </c>
      <c r="D28" s="37">
        <v>20.56</v>
      </c>
      <c r="E28" s="37">
        <v>21.76</v>
      </c>
      <c r="F28" s="37">
        <v>18.91</v>
      </c>
      <c r="G28" s="37">
        <v>19.47</v>
      </c>
      <c r="H28" s="37">
        <v>18.760000000000002</v>
      </c>
      <c r="I28" s="37">
        <v>21.38</v>
      </c>
      <c r="J28" s="37">
        <v>20.45</v>
      </c>
      <c r="K28" s="37">
        <v>18.29</v>
      </c>
      <c r="L28" s="37">
        <v>19</v>
      </c>
      <c r="M28" s="37">
        <v>19.09</v>
      </c>
      <c r="N28" s="37">
        <v>18.05</v>
      </c>
      <c r="O28" s="37">
        <v>19.29</v>
      </c>
      <c r="P28" s="37">
        <v>19.579999999999998</v>
      </c>
    </row>
    <row r="29" spans="2:16" ht="20.25" customHeight="1" x14ac:dyDescent="0.2">
      <c r="B29" s="20" t="s">
        <v>94</v>
      </c>
      <c r="C29" s="23" t="s">
        <v>95</v>
      </c>
      <c r="D29" s="37">
        <v>1.94</v>
      </c>
      <c r="E29" s="37">
        <v>0.88</v>
      </c>
      <c r="F29" s="37">
        <v>1.96</v>
      </c>
      <c r="G29" s="37">
        <v>0.96</v>
      </c>
      <c r="H29" s="37">
        <v>0.8</v>
      </c>
      <c r="I29" s="37">
        <v>0.88</v>
      </c>
      <c r="J29" s="37">
        <v>1.43</v>
      </c>
      <c r="K29" s="37">
        <v>3.72</v>
      </c>
      <c r="L29" s="37">
        <v>0.69</v>
      </c>
      <c r="M29" s="37">
        <v>0.52</v>
      </c>
      <c r="N29" s="37">
        <v>1.57</v>
      </c>
      <c r="O29" s="37">
        <v>0.46</v>
      </c>
      <c r="P29" s="37">
        <v>0.87</v>
      </c>
    </row>
    <row r="30" spans="2:16" ht="20.25" customHeight="1" x14ac:dyDescent="0.2">
      <c r="B30" s="20" t="s">
        <v>96</v>
      </c>
      <c r="C30" s="23" t="s">
        <v>97</v>
      </c>
      <c r="D30" s="37">
        <v>5.41</v>
      </c>
      <c r="E30" s="37">
        <v>5.24</v>
      </c>
      <c r="F30" s="37">
        <v>5.84</v>
      </c>
      <c r="G30" s="37">
        <v>4.6900000000000004</v>
      </c>
      <c r="H30" s="37">
        <v>4.72</v>
      </c>
      <c r="I30" s="37">
        <v>6.46</v>
      </c>
      <c r="J30" s="37">
        <v>4.92</v>
      </c>
      <c r="K30" s="37">
        <v>6.54</v>
      </c>
      <c r="L30" s="37">
        <v>4.83</v>
      </c>
      <c r="M30" s="37">
        <v>4.0999999999999996</v>
      </c>
      <c r="N30" s="37">
        <v>6.26</v>
      </c>
      <c r="O30" s="37">
        <v>2.64</v>
      </c>
      <c r="P30" s="37">
        <v>3.6</v>
      </c>
    </row>
    <row r="31" spans="2:16" ht="20.25" customHeight="1" x14ac:dyDescent="0.2">
      <c r="B31" s="20" t="s">
        <v>98</v>
      </c>
      <c r="C31" s="24" t="s">
        <v>99</v>
      </c>
      <c r="D31" s="36">
        <v>7.74</v>
      </c>
      <c r="E31" s="36">
        <v>7.83</v>
      </c>
      <c r="F31" s="36">
        <v>8.4700000000000006</v>
      </c>
      <c r="G31" s="36">
        <v>8.15</v>
      </c>
      <c r="H31" s="36">
        <v>7.64</v>
      </c>
      <c r="I31" s="36">
        <v>7.59</v>
      </c>
      <c r="J31" s="36">
        <v>7.84</v>
      </c>
      <c r="K31" s="36">
        <v>8.1</v>
      </c>
      <c r="L31" s="36">
        <v>8.41</v>
      </c>
      <c r="M31" s="36">
        <v>9.17</v>
      </c>
      <c r="N31" s="36">
        <v>8.6199999999999992</v>
      </c>
      <c r="O31" s="36">
        <v>8.93</v>
      </c>
      <c r="P31" s="36">
        <v>8.82</v>
      </c>
    </row>
    <row r="32" spans="2:16" ht="20.25" customHeight="1" x14ac:dyDescent="0.2">
      <c r="B32" s="20" t="s">
        <v>100</v>
      </c>
      <c r="C32" s="23" t="s">
        <v>101</v>
      </c>
      <c r="D32" s="37">
        <v>2.87</v>
      </c>
      <c r="E32" s="37">
        <v>2.75</v>
      </c>
      <c r="F32" s="37">
        <v>3.17</v>
      </c>
      <c r="G32" s="37">
        <v>2.98</v>
      </c>
      <c r="H32" s="37">
        <v>2.97</v>
      </c>
      <c r="I32" s="37">
        <v>2.74</v>
      </c>
      <c r="J32" s="37">
        <v>2.67</v>
      </c>
      <c r="K32" s="37">
        <v>2.89</v>
      </c>
      <c r="L32" s="37">
        <v>2.84</v>
      </c>
      <c r="M32" s="37">
        <v>2.98</v>
      </c>
      <c r="N32" s="37">
        <v>2.2000000000000002</v>
      </c>
      <c r="O32" s="37">
        <v>2.38</v>
      </c>
      <c r="P32" s="37">
        <v>2.62</v>
      </c>
    </row>
    <row r="33" spans="2:16" ht="20.25" customHeight="1" x14ac:dyDescent="0.2">
      <c r="B33" s="26" t="s">
        <v>55</v>
      </c>
      <c r="C33" s="27" t="s">
        <v>102</v>
      </c>
      <c r="D33" s="39">
        <v>100</v>
      </c>
      <c r="E33" s="39">
        <v>100</v>
      </c>
      <c r="F33" s="39">
        <v>100</v>
      </c>
      <c r="G33" s="39">
        <v>100</v>
      </c>
      <c r="H33" s="39">
        <v>100</v>
      </c>
      <c r="I33" s="39">
        <v>100</v>
      </c>
      <c r="J33" s="39">
        <v>100</v>
      </c>
      <c r="K33" s="39">
        <v>100</v>
      </c>
      <c r="L33" s="39">
        <v>100</v>
      </c>
      <c r="M33" s="39">
        <v>100</v>
      </c>
      <c r="N33" s="39">
        <v>100</v>
      </c>
      <c r="O33" s="39">
        <v>100</v>
      </c>
      <c r="P33" s="39">
        <v>100</v>
      </c>
    </row>
    <row r="34" spans="2:16" ht="6" customHeight="1" x14ac:dyDescent="0.3">
      <c r="B34" s="52"/>
    </row>
    <row r="35" spans="2:16" ht="17.25" customHeight="1" x14ac:dyDescent="0.3">
      <c r="B35" s="57" t="s">
        <v>52</v>
      </c>
    </row>
  </sheetData>
  <mergeCells count="3">
    <mergeCell ref="B3:P3"/>
    <mergeCell ref="B4:P4"/>
    <mergeCell ref="B5:P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140625" customWidth="1"/>
    <col min="2" max="2" width="9.85546875" customWidth="1"/>
    <col min="3" max="3" width="97.140625" customWidth="1"/>
    <col min="4" max="13" width="13.85546875" customWidth="1"/>
    <col min="14" max="15" width="14.140625" customWidth="1"/>
  </cols>
  <sheetData>
    <row r="1" spans="2:15" ht="73.5" customHeight="1" x14ac:dyDescent="0.2"/>
    <row r="2" spans="2:15" ht="21" customHeight="1" x14ac:dyDescent="0.25"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2:15" ht="21" customHeight="1" x14ac:dyDescent="0.2">
      <c r="B3" s="84" t="s">
        <v>40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2:15" ht="21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2:15" ht="21" customHeight="1" x14ac:dyDescent="0.2">
      <c r="B5" s="84" t="s">
        <v>6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</row>
    <row r="6" spans="2:15" ht="21.75" customHeight="1" x14ac:dyDescent="0.3">
      <c r="B6" s="33" t="s">
        <v>1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2:15" ht="25.5" customHeight="1" x14ac:dyDescent="0.2">
      <c r="B7" s="51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0.25" customHeight="1" x14ac:dyDescent="0.2">
      <c r="B8" s="19" t="s">
        <v>55</v>
      </c>
      <c r="C8" s="21" t="s">
        <v>103</v>
      </c>
      <c r="D8" s="40">
        <v>6.45</v>
      </c>
      <c r="E8" s="40">
        <v>3.74</v>
      </c>
      <c r="F8" s="40">
        <v>7.98</v>
      </c>
      <c r="G8" s="40">
        <v>7.03</v>
      </c>
      <c r="H8" s="40">
        <v>2.1800000000000002</v>
      </c>
      <c r="I8" s="40">
        <v>8.59</v>
      </c>
      <c r="J8" s="40">
        <v>7.73</v>
      </c>
      <c r="K8" s="40">
        <v>3.98</v>
      </c>
      <c r="L8" s="40">
        <v>-8.5399999999999991</v>
      </c>
      <c r="M8" s="40">
        <v>8.06</v>
      </c>
      <c r="N8" s="40">
        <v>5.45</v>
      </c>
      <c r="O8" s="40">
        <v>-4.93</v>
      </c>
    </row>
    <row r="9" spans="2:15" ht="20.25" customHeight="1" x14ac:dyDescent="0.2">
      <c r="B9" s="20" t="s">
        <v>56</v>
      </c>
      <c r="C9" s="24" t="s">
        <v>57</v>
      </c>
      <c r="D9" s="36">
        <v>0.12</v>
      </c>
      <c r="E9" s="36">
        <v>7.0000000000000007E-2</v>
      </c>
      <c r="F9" s="36">
        <v>0.19</v>
      </c>
      <c r="G9" s="36">
        <v>0.18</v>
      </c>
      <c r="H9" s="36">
        <v>0.06</v>
      </c>
      <c r="I9" s="36">
        <v>0.51</v>
      </c>
      <c r="J9" s="36">
        <v>0.7</v>
      </c>
      <c r="K9" s="36">
        <v>0.41</v>
      </c>
      <c r="L9" s="36">
        <v>-0.87</v>
      </c>
      <c r="M9" s="36">
        <v>0.85</v>
      </c>
      <c r="N9" s="36">
        <v>0.26</v>
      </c>
      <c r="O9" s="36">
        <v>-0.21</v>
      </c>
    </row>
    <row r="10" spans="2:15" ht="20.25" customHeight="1" x14ac:dyDescent="0.2">
      <c r="B10" s="20" t="s">
        <v>58</v>
      </c>
      <c r="C10" s="23" t="s">
        <v>59</v>
      </c>
      <c r="D10" s="37">
        <v>7.0000000000000007E-2</v>
      </c>
      <c r="E10" s="37">
        <v>0.03</v>
      </c>
      <c r="F10" s="37">
        <v>7.0000000000000007E-2</v>
      </c>
      <c r="G10" s="37">
        <v>0.06</v>
      </c>
      <c r="H10" s="37">
        <v>0.02</v>
      </c>
      <c r="I10" s="37">
        <v>0.06</v>
      </c>
      <c r="J10" s="37">
        <v>0.05</v>
      </c>
      <c r="K10" s="37">
        <v>0.03</v>
      </c>
      <c r="L10" s="37">
        <v>-7.0000000000000007E-2</v>
      </c>
      <c r="M10" s="37">
        <v>0.08</v>
      </c>
      <c r="N10" s="37">
        <v>0.04</v>
      </c>
      <c r="O10" s="37">
        <v>-0.04</v>
      </c>
    </row>
    <row r="11" spans="2:15" ht="20.25" customHeight="1" x14ac:dyDescent="0.2">
      <c r="B11" s="20" t="s">
        <v>60</v>
      </c>
      <c r="C11" s="23" t="s">
        <v>61</v>
      </c>
      <c r="D11" s="37">
        <v>0.21</v>
      </c>
      <c r="E11" s="37">
        <v>0.12</v>
      </c>
      <c r="F11" s="37">
        <v>0.24</v>
      </c>
      <c r="G11" s="37">
        <v>0.2</v>
      </c>
      <c r="H11" s="37">
        <v>0.06</v>
      </c>
      <c r="I11" s="37">
        <v>0.24</v>
      </c>
      <c r="J11" s="37">
        <v>0.22</v>
      </c>
      <c r="K11" s="37">
        <v>0.12</v>
      </c>
      <c r="L11" s="37">
        <v>-0.26</v>
      </c>
      <c r="M11" s="37">
        <v>0.28000000000000003</v>
      </c>
      <c r="N11" s="37">
        <v>0.21</v>
      </c>
      <c r="O11" s="37">
        <v>-0.18</v>
      </c>
    </row>
    <row r="12" spans="2:15" ht="20.25" customHeight="1" x14ac:dyDescent="0.2">
      <c r="B12" s="20" t="s">
        <v>62</v>
      </c>
      <c r="C12" s="23" t="s">
        <v>63</v>
      </c>
      <c r="D12" s="37">
        <v>0.24</v>
      </c>
      <c r="E12" s="37">
        <v>0.15</v>
      </c>
      <c r="F12" s="37">
        <v>0.28000000000000003</v>
      </c>
      <c r="G12" s="37">
        <v>0.23</v>
      </c>
      <c r="H12" s="37">
        <v>7.0000000000000201E-2</v>
      </c>
      <c r="I12" s="37">
        <v>0.22</v>
      </c>
      <c r="J12" s="37">
        <v>0.1</v>
      </c>
      <c r="K12" s="37">
        <v>0.08</v>
      </c>
      <c r="L12" s="37">
        <v>-0.159999999999998</v>
      </c>
      <c r="M12" s="37">
        <v>0.15</v>
      </c>
      <c r="N12" s="37">
        <v>8.0000000000000404E-2</v>
      </c>
      <c r="O12" s="37">
        <v>-9.9999999999999797E-2</v>
      </c>
    </row>
    <row r="13" spans="2:15" ht="20.25" customHeight="1" x14ac:dyDescent="0.2">
      <c r="B13" s="20" t="s">
        <v>64</v>
      </c>
      <c r="C13" s="23" t="s">
        <v>65</v>
      </c>
      <c r="D13" s="37">
        <v>0.1</v>
      </c>
      <c r="E13" s="37">
        <v>7.0000000000000007E-2</v>
      </c>
      <c r="F13" s="37">
        <v>0.12</v>
      </c>
      <c r="G13" s="37">
        <v>0.13</v>
      </c>
      <c r="H13" s="37">
        <v>0.05</v>
      </c>
      <c r="I13" s="37">
        <v>0.19</v>
      </c>
      <c r="J13" s="37">
        <v>0.24</v>
      </c>
      <c r="K13" s="37">
        <v>0.12</v>
      </c>
      <c r="L13" s="37">
        <v>-0.34</v>
      </c>
      <c r="M13" s="37">
        <v>0.31</v>
      </c>
      <c r="N13" s="37">
        <v>0.26</v>
      </c>
      <c r="O13" s="37">
        <v>-0.24</v>
      </c>
    </row>
    <row r="14" spans="2:15" ht="20.25" customHeight="1" x14ac:dyDescent="0.2">
      <c r="B14" s="20" t="s">
        <v>66</v>
      </c>
      <c r="C14" s="23" t="s">
        <v>67</v>
      </c>
      <c r="D14" s="37">
        <v>1.03</v>
      </c>
      <c r="E14" s="37">
        <v>0.54</v>
      </c>
      <c r="F14" s="37">
        <v>1.1399999999999999</v>
      </c>
      <c r="G14" s="37">
        <v>0.87</v>
      </c>
      <c r="H14" s="37">
        <v>0.26</v>
      </c>
      <c r="I14" s="37">
        <v>1</v>
      </c>
      <c r="J14" s="37">
        <v>0.8</v>
      </c>
      <c r="K14" s="37">
        <v>0.4</v>
      </c>
      <c r="L14" s="37">
        <v>-0.78</v>
      </c>
      <c r="M14" s="37">
        <v>0.84</v>
      </c>
      <c r="N14" s="37">
        <v>0.56000000000000005</v>
      </c>
      <c r="O14" s="37">
        <v>-0.52</v>
      </c>
    </row>
    <row r="15" spans="2:15" ht="20.25" customHeight="1" x14ac:dyDescent="0.2">
      <c r="B15" s="20" t="s">
        <v>68</v>
      </c>
      <c r="C15" s="23" t="s">
        <v>69</v>
      </c>
      <c r="D15" s="37">
        <v>0.7</v>
      </c>
      <c r="E15" s="37">
        <v>0.48</v>
      </c>
      <c r="F15" s="37">
        <v>0.96</v>
      </c>
      <c r="G15" s="37">
        <v>0.8</v>
      </c>
      <c r="H15" s="37">
        <v>0.28999999999999998</v>
      </c>
      <c r="I15" s="37">
        <v>1.0900000000000001</v>
      </c>
      <c r="J15" s="37">
        <v>0.89</v>
      </c>
      <c r="K15" s="37">
        <v>0.45</v>
      </c>
      <c r="L15" s="37">
        <v>-1.1499999999999999</v>
      </c>
      <c r="M15" s="37">
        <v>1</v>
      </c>
      <c r="N15" s="37">
        <v>0.82</v>
      </c>
      <c r="O15" s="37">
        <v>-0.77</v>
      </c>
    </row>
    <row r="16" spans="2:15" ht="20.25" customHeight="1" x14ac:dyDescent="0.2">
      <c r="B16" s="20" t="s">
        <v>70</v>
      </c>
      <c r="C16" s="23" t="s">
        <v>71</v>
      </c>
      <c r="D16" s="37">
        <v>0.35</v>
      </c>
      <c r="E16" s="37">
        <v>0.19</v>
      </c>
      <c r="F16" s="37">
        <v>0.38</v>
      </c>
      <c r="G16" s="37">
        <v>0.32</v>
      </c>
      <c r="H16" s="37">
        <v>0.09</v>
      </c>
      <c r="I16" s="37">
        <v>0.36</v>
      </c>
      <c r="J16" s="37">
        <v>0.28999999999999998</v>
      </c>
      <c r="K16" s="37">
        <v>0.16</v>
      </c>
      <c r="L16" s="37">
        <v>-0.3</v>
      </c>
      <c r="M16" s="37">
        <v>0.32</v>
      </c>
      <c r="N16" s="37">
        <v>0.21</v>
      </c>
      <c r="O16" s="37">
        <v>-0.19</v>
      </c>
    </row>
    <row r="17" spans="2:15" ht="20.25" customHeight="1" x14ac:dyDescent="0.2">
      <c r="B17" s="20" t="s">
        <v>72</v>
      </c>
      <c r="C17" s="23" t="s">
        <v>73</v>
      </c>
      <c r="D17" s="37">
        <v>0.32</v>
      </c>
      <c r="E17" s="37">
        <v>0.17</v>
      </c>
      <c r="F17" s="37">
        <v>0.35</v>
      </c>
      <c r="G17" s="37">
        <v>0.31</v>
      </c>
      <c r="H17" s="37">
        <v>0.09</v>
      </c>
      <c r="I17" s="37">
        <v>0.37</v>
      </c>
      <c r="J17" s="37">
        <v>0.3</v>
      </c>
      <c r="K17" s="37">
        <v>0.16</v>
      </c>
      <c r="L17" s="37">
        <v>-0.32</v>
      </c>
      <c r="M17" s="37">
        <v>0.34</v>
      </c>
      <c r="N17" s="37">
        <v>0.22</v>
      </c>
      <c r="O17" s="37">
        <v>-0.19</v>
      </c>
    </row>
    <row r="18" spans="2:15" ht="20.25" customHeight="1" x14ac:dyDescent="0.2">
      <c r="B18" s="20" t="s">
        <v>74</v>
      </c>
      <c r="C18" s="23" t="s">
        <v>75</v>
      </c>
      <c r="D18" s="37">
        <v>0.27</v>
      </c>
      <c r="E18" s="37">
        <v>0.13</v>
      </c>
      <c r="F18" s="37">
        <v>0.32</v>
      </c>
      <c r="G18" s="37">
        <v>0.27</v>
      </c>
      <c r="H18" s="37">
        <v>0.08</v>
      </c>
      <c r="I18" s="37">
        <v>0.27</v>
      </c>
      <c r="J18" s="37">
        <v>0.31</v>
      </c>
      <c r="K18" s="37">
        <v>0.15</v>
      </c>
      <c r="L18" s="37">
        <v>-0.4</v>
      </c>
      <c r="M18" s="37">
        <v>0.35</v>
      </c>
      <c r="N18" s="37">
        <v>0.34</v>
      </c>
      <c r="O18" s="37">
        <v>-0.32</v>
      </c>
    </row>
    <row r="19" spans="2:15" ht="20.25" customHeight="1" x14ac:dyDescent="0.2">
      <c r="B19" s="20" t="s">
        <v>76</v>
      </c>
      <c r="C19" s="23" t="s">
        <v>77</v>
      </c>
      <c r="D19" s="37">
        <v>0.18</v>
      </c>
      <c r="E19" s="37">
        <v>0.09</v>
      </c>
      <c r="F19" s="37">
        <v>0.22</v>
      </c>
      <c r="G19" s="37">
        <v>0.19</v>
      </c>
      <c r="H19" s="37">
        <v>0.05</v>
      </c>
      <c r="I19" s="37">
        <v>0.21</v>
      </c>
      <c r="J19" s="37">
        <v>0.26</v>
      </c>
      <c r="K19" s="37">
        <v>0.13</v>
      </c>
      <c r="L19" s="37">
        <v>-0.16</v>
      </c>
      <c r="M19" s="37">
        <v>0.11</v>
      </c>
      <c r="N19" s="37">
        <v>0.11</v>
      </c>
      <c r="O19" s="37">
        <v>-0.08</v>
      </c>
    </row>
    <row r="20" spans="2:15" ht="20.25" customHeight="1" x14ac:dyDescent="0.2">
      <c r="B20" s="20" t="s">
        <v>78</v>
      </c>
      <c r="C20" s="23" t="s">
        <v>79</v>
      </c>
      <c r="D20" s="37">
        <v>0.06</v>
      </c>
      <c r="E20" s="37">
        <v>0.04</v>
      </c>
      <c r="F20" s="37">
        <v>0.09</v>
      </c>
      <c r="G20" s="37">
        <v>0.09</v>
      </c>
      <c r="H20" s="37">
        <v>0.04</v>
      </c>
      <c r="I20" s="37">
        <v>0.17</v>
      </c>
      <c r="J20" s="37">
        <v>0.15</v>
      </c>
      <c r="K20" s="37">
        <v>7.0000000000000007E-2</v>
      </c>
      <c r="L20" s="37">
        <v>-0.15</v>
      </c>
      <c r="M20" s="37">
        <v>0.19</v>
      </c>
      <c r="N20" s="37">
        <v>0.12</v>
      </c>
      <c r="O20" s="37">
        <v>-0.11</v>
      </c>
    </row>
    <row r="21" spans="2:15" ht="20.25" customHeight="1" x14ac:dyDescent="0.2">
      <c r="B21" s="20" t="s">
        <v>80</v>
      </c>
      <c r="C21" s="23" t="s">
        <v>81</v>
      </c>
      <c r="D21" s="37">
        <v>0.01</v>
      </c>
      <c r="E21" s="37">
        <v>0</v>
      </c>
      <c r="F21" s="37">
        <v>0.01</v>
      </c>
      <c r="G21" s="37">
        <v>0.01</v>
      </c>
      <c r="H21" s="37">
        <v>0</v>
      </c>
      <c r="I21" s="37">
        <v>0.01</v>
      </c>
      <c r="J21" s="37">
        <v>0.01</v>
      </c>
      <c r="K21" s="37">
        <v>0</v>
      </c>
      <c r="L21" s="37">
        <v>-0.03</v>
      </c>
      <c r="M21" s="37">
        <v>0.01</v>
      </c>
      <c r="N21" s="37">
        <v>0.02</v>
      </c>
      <c r="O21" s="37">
        <v>-0.02</v>
      </c>
    </row>
    <row r="22" spans="2:15" ht="20.25" customHeight="1" x14ac:dyDescent="0.2">
      <c r="B22" s="20" t="s">
        <v>82</v>
      </c>
      <c r="C22" s="23" t="s">
        <v>83</v>
      </c>
      <c r="D22" s="37">
        <v>1.33</v>
      </c>
      <c r="E22" s="37">
        <v>0.77</v>
      </c>
      <c r="F22" s="37">
        <v>1.62</v>
      </c>
      <c r="G22" s="37">
        <v>1.51</v>
      </c>
      <c r="H22" s="37">
        <v>0.47</v>
      </c>
      <c r="I22" s="37">
        <v>1.73</v>
      </c>
      <c r="J22" s="37">
        <v>1.39</v>
      </c>
      <c r="K22" s="37">
        <v>0.7</v>
      </c>
      <c r="L22" s="37">
        <v>-1.48</v>
      </c>
      <c r="M22" s="37">
        <v>1.39</v>
      </c>
      <c r="N22" s="37">
        <v>1.02</v>
      </c>
      <c r="O22" s="37">
        <v>-0.89</v>
      </c>
    </row>
    <row r="23" spans="2:15" ht="20.25" customHeight="1" x14ac:dyDescent="0.2">
      <c r="B23" s="20" t="s">
        <v>84</v>
      </c>
      <c r="C23" s="23" t="s">
        <v>85</v>
      </c>
      <c r="D23" s="37">
        <v>0.8</v>
      </c>
      <c r="E23" s="37">
        <v>0.55000000000000004</v>
      </c>
      <c r="F23" s="37">
        <v>1.29</v>
      </c>
      <c r="G23" s="37">
        <v>1.26</v>
      </c>
      <c r="H23" s="37">
        <v>0.38</v>
      </c>
      <c r="I23" s="37">
        <v>1.44</v>
      </c>
      <c r="J23" s="37">
        <v>1.33</v>
      </c>
      <c r="K23" s="37">
        <v>0.57999999999999996</v>
      </c>
      <c r="L23" s="37">
        <v>-1.33</v>
      </c>
      <c r="M23" s="37">
        <v>1.1000000000000001</v>
      </c>
      <c r="N23" s="37">
        <v>0.66</v>
      </c>
      <c r="O23" s="37">
        <v>-0.61</v>
      </c>
    </row>
    <row r="24" spans="2:15" ht="20.25" customHeight="1" x14ac:dyDescent="0.2">
      <c r="B24" s="20" t="s">
        <v>86</v>
      </c>
      <c r="C24" s="23" t="s">
        <v>87</v>
      </c>
      <c r="D24" s="37">
        <v>0.56999999999999995</v>
      </c>
      <c r="E24" s="37">
        <v>0.3</v>
      </c>
      <c r="F24" s="37">
        <v>0.6</v>
      </c>
      <c r="G24" s="37">
        <v>0.52</v>
      </c>
      <c r="H24" s="37">
        <v>0.16</v>
      </c>
      <c r="I24" s="37">
        <v>0.63</v>
      </c>
      <c r="J24" s="37">
        <v>0.59</v>
      </c>
      <c r="K24" s="37">
        <v>0.37</v>
      </c>
      <c r="L24" s="37">
        <v>-0.60999999999999799</v>
      </c>
      <c r="M24" s="37">
        <v>0.64</v>
      </c>
      <c r="N24" s="37">
        <v>0.44</v>
      </c>
      <c r="O24" s="37">
        <v>-0.42</v>
      </c>
    </row>
    <row r="25" spans="2:15" ht="20.25" customHeight="1" x14ac:dyDescent="0.2">
      <c r="B25" s="20" t="s">
        <v>88</v>
      </c>
      <c r="C25" s="23" t="s">
        <v>89</v>
      </c>
      <c r="D25" s="37">
        <v>0.09</v>
      </c>
      <c r="E25" s="37">
        <v>0.06</v>
      </c>
      <c r="F25" s="37">
        <v>0.1</v>
      </c>
      <c r="G25" s="37">
        <v>0.09</v>
      </c>
      <c r="H25" s="37">
        <v>0.02</v>
      </c>
      <c r="I25" s="37">
        <v>0.1</v>
      </c>
      <c r="J25" s="37">
        <v>0.09</v>
      </c>
      <c r="K25" s="37">
        <v>0.05</v>
      </c>
      <c r="L25" s="37">
        <v>-0.12</v>
      </c>
      <c r="M25" s="37">
        <v>0.1</v>
      </c>
      <c r="N25" s="37">
        <v>0.06</v>
      </c>
      <c r="O25" s="37">
        <v>-0.05</v>
      </c>
    </row>
    <row r="26" spans="2:15" ht="20.25" customHeight="1" x14ac:dyDescent="0.2">
      <c r="B26" s="19" t="s">
        <v>55</v>
      </c>
      <c r="C26" s="22" t="s">
        <v>104</v>
      </c>
      <c r="D26" s="38">
        <v>6.28</v>
      </c>
      <c r="E26" s="38">
        <v>3.43</v>
      </c>
      <c r="F26" s="38">
        <v>-2.0299999999999998</v>
      </c>
      <c r="G26" s="38">
        <v>0.06</v>
      </c>
      <c r="H26" s="38">
        <v>20.38</v>
      </c>
      <c r="I26" s="38">
        <v>2.78</v>
      </c>
      <c r="J26" s="38">
        <v>17.36</v>
      </c>
      <c r="K26" s="38">
        <v>-9.89</v>
      </c>
      <c r="L26" s="38">
        <v>-7.3</v>
      </c>
      <c r="M26" s="38">
        <v>10.56</v>
      </c>
      <c r="N26" s="38">
        <v>-6.29</v>
      </c>
      <c r="O26" s="38">
        <v>1.75</v>
      </c>
    </row>
    <row r="27" spans="2:15" ht="20.25" customHeight="1" x14ac:dyDescent="0.2">
      <c r="B27" s="20" t="s">
        <v>90</v>
      </c>
      <c r="C27" s="23" t="s">
        <v>91</v>
      </c>
      <c r="D27" s="37">
        <v>0.91</v>
      </c>
      <c r="E27" s="37">
        <v>0.5</v>
      </c>
      <c r="F27" s="37">
        <v>-0.3</v>
      </c>
      <c r="G27" s="37">
        <v>0.01</v>
      </c>
      <c r="H27" s="37">
        <v>3</v>
      </c>
      <c r="I27" s="37">
        <v>0.36</v>
      </c>
      <c r="J27" s="37">
        <v>2.4900000000000002</v>
      </c>
      <c r="K27" s="37">
        <v>-1.33</v>
      </c>
      <c r="L27" s="37">
        <v>-1.1100000000000001</v>
      </c>
      <c r="M27" s="37">
        <v>1.65</v>
      </c>
      <c r="N27" s="37">
        <v>-0.93</v>
      </c>
      <c r="O27" s="37">
        <v>0.28000000000000003</v>
      </c>
    </row>
    <row r="28" spans="2:15" ht="20.25" customHeight="1" x14ac:dyDescent="0.2">
      <c r="B28" s="20" t="s">
        <v>92</v>
      </c>
      <c r="C28" s="23" t="s">
        <v>93</v>
      </c>
      <c r="D28" s="37">
        <v>2.86</v>
      </c>
      <c r="E28" s="37">
        <v>1.66</v>
      </c>
      <c r="F28" s="37">
        <v>-0.85</v>
      </c>
      <c r="G28" s="37">
        <v>0.03</v>
      </c>
      <c r="H28" s="37">
        <v>9.34</v>
      </c>
      <c r="I28" s="37">
        <v>1.32</v>
      </c>
      <c r="J28" s="37">
        <v>8.15</v>
      </c>
      <c r="K28" s="37">
        <v>-3.96</v>
      </c>
      <c r="L28" s="37">
        <v>-3.29</v>
      </c>
      <c r="M28" s="37">
        <v>4.74</v>
      </c>
      <c r="N28" s="37">
        <v>-2.64</v>
      </c>
      <c r="O28" s="37">
        <v>0.84</v>
      </c>
    </row>
    <row r="29" spans="2:15" ht="20.25" customHeight="1" x14ac:dyDescent="0.2">
      <c r="B29" s="20" t="s">
        <v>94</v>
      </c>
      <c r="C29" s="23" t="s">
        <v>95</v>
      </c>
      <c r="D29" s="37">
        <v>0.27</v>
      </c>
      <c r="E29" s="37">
        <v>7.0000000000000007E-2</v>
      </c>
      <c r="F29" s="37">
        <v>-0.09</v>
      </c>
      <c r="G29" s="37">
        <v>0</v>
      </c>
      <c r="H29" s="37">
        <v>0.4</v>
      </c>
      <c r="I29" s="37">
        <v>0.05</v>
      </c>
      <c r="J29" s="37">
        <v>0.56999999999999995</v>
      </c>
      <c r="K29" s="37">
        <v>-0.81</v>
      </c>
      <c r="L29" s="37">
        <v>-0.12</v>
      </c>
      <c r="M29" s="37">
        <v>0.13</v>
      </c>
      <c r="N29" s="37">
        <v>-0.23</v>
      </c>
      <c r="O29" s="37">
        <v>0.02</v>
      </c>
    </row>
    <row r="30" spans="2:15" ht="20.25" customHeight="1" x14ac:dyDescent="0.2">
      <c r="B30" s="20" t="s">
        <v>96</v>
      </c>
      <c r="C30" s="23" t="s">
        <v>97</v>
      </c>
      <c r="D30" s="37">
        <v>0.75</v>
      </c>
      <c r="E30" s="37">
        <v>0.4</v>
      </c>
      <c r="F30" s="37">
        <v>-0.26</v>
      </c>
      <c r="G30" s="37">
        <v>0.01</v>
      </c>
      <c r="H30" s="37">
        <v>2.35</v>
      </c>
      <c r="I30" s="37">
        <v>0.4</v>
      </c>
      <c r="J30" s="37">
        <v>1.96</v>
      </c>
      <c r="K30" s="37">
        <v>-1.42</v>
      </c>
      <c r="L30" s="37">
        <v>-0.84</v>
      </c>
      <c r="M30" s="37">
        <v>1.02</v>
      </c>
      <c r="N30" s="37">
        <v>-0.91</v>
      </c>
      <c r="O30" s="37">
        <v>0.11</v>
      </c>
    </row>
    <row r="31" spans="2:15" ht="20.25" customHeight="1" x14ac:dyDescent="0.2">
      <c r="B31" s="20" t="s">
        <v>98</v>
      </c>
      <c r="C31" s="24" t="s">
        <v>99</v>
      </c>
      <c r="D31" s="36">
        <v>1.08</v>
      </c>
      <c r="E31" s="36">
        <v>0.6</v>
      </c>
      <c r="F31" s="36">
        <v>-0.38</v>
      </c>
      <c r="G31" s="36">
        <v>0.01</v>
      </c>
      <c r="H31" s="36">
        <v>3.8</v>
      </c>
      <c r="I31" s="36">
        <v>0.47</v>
      </c>
      <c r="J31" s="36">
        <v>3.12</v>
      </c>
      <c r="K31" s="36">
        <v>-1.75</v>
      </c>
      <c r="L31" s="36">
        <v>-1.46</v>
      </c>
      <c r="M31" s="36">
        <v>2.2799999999999998</v>
      </c>
      <c r="N31" s="36">
        <v>-1.26</v>
      </c>
      <c r="O31" s="36">
        <v>0.39</v>
      </c>
    </row>
    <row r="32" spans="2:15" ht="20.25" customHeight="1" x14ac:dyDescent="0.2">
      <c r="B32" s="20" t="s">
        <v>100</v>
      </c>
      <c r="C32" s="23" t="s">
        <v>101</v>
      </c>
      <c r="D32" s="37">
        <v>0.4</v>
      </c>
      <c r="E32" s="37">
        <v>0.21</v>
      </c>
      <c r="F32" s="37">
        <v>-0.14000000000000001</v>
      </c>
      <c r="G32" s="37">
        <v>0</v>
      </c>
      <c r="H32" s="37">
        <v>1.48</v>
      </c>
      <c r="I32" s="37">
        <v>0.17</v>
      </c>
      <c r="J32" s="37">
        <v>1.06</v>
      </c>
      <c r="K32" s="37">
        <v>-0.63</v>
      </c>
      <c r="L32" s="37">
        <v>-0.49</v>
      </c>
      <c r="M32" s="37">
        <v>0.74</v>
      </c>
      <c r="N32" s="37">
        <v>-0.32</v>
      </c>
      <c r="O32" s="37">
        <v>0.1</v>
      </c>
    </row>
    <row r="33" spans="2:15" ht="20.25" customHeight="1" x14ac:dyDescent="0.2">
      <c r="B33" s="26" t="s">
        <v>55</v>
      </c>
      <c r="C33" s="27" t="s">
        <v>102</v>
      </c>
      <c r="D33" s="39">
        <v>6.37</v>
      </c>
      <c r="E33" s="39">
        <v>3.6</v>
      </c>
      <c r="F33" s="39">
        <v>3.48</v>
      </c>
      <c r="G33" s="39">
        <v>4.0599999999999996</v>
      </c>
      <c r="H33" s="39">
        <v>9.6300000000000008</v>
      </c>
      <c r="I33" s="39">
        <v>5.98</v>
      </c>
      <c r="J33" s="39">
        <v>11.92</v>
      </c>
      <c r="K33" s="39">
        <v>-2.36</v>
      </c>
      <c r="L33" s="39">
        <v>-8.02</v>
      </c>
      <c r="M33" s="39">
        <v>9.1199999999999992</v>
      </c>
      <c r="N33" s="39">
        <v>0.39</v>
      </c>
      <c r="O33" s="39">
        <v>-2.25</v>
      </c>
    </row>
    <row r="34" spans="2:15" ht="14.45" customHeight="1" x14ac:dyDescent="0.3">
      <c r="B34" s="52"/>
    </row>
    <row r="35" spans="2:15" ht="17.25" customHeight="1" x14ac:dyDescent="0.3">
      <c r="B35" s="57" t="s">
        <v>52</v>
      </c>
    </row>
  </sheetData>
  <mergeCells count="3">
    <mergeCell ref="B3:O3"/>
    <mergeCell ref="B4:O4"/>
    <mergeCell ref="B5:O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42578125" customWidth="1"/>
    <col min="3" max="3" width="95.140625" customWidth="1"/>
    <col min="4" max="14" width="13.85546875" customWidth="1"/>
    <col min="15" max="16" width="14.140625" customWidth="1"/>
  </cols>
  <sheetData>
    <row r="1" spans="1:16" ht="78" customHeight="1" x14ac:dyDescent="0.2"/>
    <row r="2" spans="1:16" ht="21" customHeight="1" x14ac:dyDescent="0.2"/>
    <row r="3" spans="1:16" ht="23.25" customHeight="1" x14ac:dyDescent="0.2">
      <c r="A3" s="7" t="s">
        <v>41</v>
      </c>
      <c r="B3" s="84" t="s">
        <v>43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1:16" ht="23.25" customHeight="1" x14ac:dyDescent="0.2">
      <c r="B5" s="84" t="s">
        <v>9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1:16" ht="21" customHeight="1" x14ac:dyDescent="0.3">
      <c r="B6" s="33" t="s">
        <v>1</v>
      </c>
      <c r="C6" s="71"/>
      <c r="D6" s="71"/>
      <c r="E6" s="71"/>
      <c r="F6" s="71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 ht="24.75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1:16" ht="20.25" customHeight="1" x14ac:dyDescent="0.2">
      <c r="B8" s="19" t="s">
        <v>55</v>
      </c>
      <c r="C8" s="21" t="s">
        <v>103</v>
      </c>
      <c r="D8" s="28">
        <v>2682952</v>
      </c>
      <c r="E8" s="28">
        <v>3216657</v>
      </c>
      <c r="F8" s="28">
        <v>3502464</v>
      </c>
      <c r="G8" s="28">
        <v>3843448</v>
      </c>
      <c r="H8" s="28">
        <v>4385168</v>
      </c>
      <c r="I8" s="28">
        <v>4694685</v>
      </c>
      <c r="J8" s="28">
        <v>5306343</v>
      </c>
      <c r="K8" s="28">
        <v>5262414</v>
      </c>
      <c r="L8" s="28">
        <v>5265621</v>
      </c>
      <c r="M8" s="28">
        <v>5453796</v>
      </c>
      <c r="N8" s="28">
        <v>5897224</v>
      </c>
      <c r="O8" s="28">
        <v>6041706</v>
      </c>
      <c r="P8" s="28">
        <v>6326945</v>
      </c>
    </row>
    <row r="9" spans="1:16" ht="20.25" customHeight="1" x14ac:dyDescent="0.2">
      <c r="B9" s="20" t="s">
        <v>56</v>
      </c>
      <c r="C9" s="24" t="s">
        <v>57</v>
      </c>
      <c r="D9" s="29">
        <v>165652</v>
      </c>
      <c r="E9" s="29">
        <v>209161</v>
      </c>
      <c r="F9" s="29">
        <v>232503</v>
      </c>
      <c r="G9" s="29">
        <v>259732</v>
      </c>
      <c r="H9" s="29">
        <v>323827</v>
      </c>
      <c r="I9" s="29">
        <v>296550</v>
      </c>
      <c r="J9" s="29">
        <v>334896</v>
      </c>
      <c r="K9" s="29">
        <v>281726</v>
      </c>
      <c r="L9" s="29">
        <v>291438</v>
      </c>
      <c r="M9" s="29">
        <v>283115</v>
      </c>
      <c r="N9" s="29">
        <v>291879</v>
      </c>
      <c r="O9" s="29">
        <v>302336</v>
      </c>
      <c r="P9" s="29">
        <v>301859</v>
      </c>
    </row>
    <row r="10" spans="1:16" ht="20.25" customHeight="1" x14ac:dyDescent="0.2">
      <c r="B10" s="20" t="s">
        <v>58</v>
      </c>
      <c r="C10" s="23" t="s">
        <v>59</v>
      </c>
      <c r="D10" s="30">
        <v>14785</v>
      </c>
      <c r="E10" s="30">
        <v>15236</v>
      </c>
      <c r="F10" s="30">
        <v>15374</v>
      </c>
      <c r="G10" s="30">
        <v>17915</v>
      </c>
      <c r="H10" s="30">
        <v>18494</v>
      </c>
      <c r="I10" s="30">
        <v>18186</v>
      </c>
      <c r="J10" s="30">
        <v>17531</v>
      </c>
      <c r="K10" s="30">
        <v>18991</v>
      </c>
      <c r="L10" s="30">
        <v>23843</v>
      </c>
      <c r="M10" s="30">
        <v>31249</v>
      </c>
      <c r="N10" s="30">
        <v>26060</v>
      </c>
      <c r="O10" s="30">
        <v>28097</v>
      </c>
      <c r="P10" s="30">
        <v>27933</v>
      </c>
    </row>
    <row r="11" spans="1:16" ht="20.25" customHeight="1" x14ac:dyDescent="0.2">
      <c r="B11" s="20" t="s">
        <v>60</v>
      </c>
      <c r="C11" s="23" t="s">
        <v>61</v>
      </c>
      <c r="D11" s="30">
        <v>48173</v>
      </c>
      <c r="E11" s="30">
        <v>48233</v>
      </c>
      <c r="F11" s="30">
        <v>51117</v>
      </c>
      <c r="G11" s="30">
        <v>61167</v>
      </c>
      <c r="H11" s="30">
        <v>65879</v>
      </c>
      <c r="I11" s="30">
        <v>73772</v>
      </c>
      <c r="J11" s="30">
        <v>76766</v>
      </c>
      <c r="K11" s="30">
        <v>83316</v>
      </c>
      <c r="L11" s="30">
        <v>98496</v>
      </c>
      <c r="M11" s="30">
        <v>106535</v>
      </c>
      <c r="N11" s="30">
        <v>120339</v>
      </c>
      <c r="O11" s="30">
        <v>130283</v>
      </c>
      <c r="P11" s="30">
        <v>126522</v>
      </c>
    </row>
    <row r="12" spans="1:16" ht="20.25" customHeight="1" x14ac:dyDescent="0.2">
      <c r="B12" s="20" t="s">
        <v>62</v>
      </c>
      <c r="C12" s="23" t="s">
        <v>63</v>
      </c>
      <c r="D12" s="30">
        <v>99522</v>
      </c>
      <c r="E12" s="30">
        <v>105535</v>
      </c>
      <c r="F12" s="30">
        <v>112455</v>
      </c>
      <c r="G12" s="30">
        <v>121162</v>
      </c>
      <c r="H12" s="30">
        <v>125699</v>
      </c>
      <c r="I12" s="30">
        <v>121646</v>
      </c>
      <c r="J12" s="30">
        <v>147853</v>
      </c>
      <c r="K12" s="30">
        <v>146458</v>
      </c>
      <c r="L12" s="30">
        <v>148256</v>
      </c>
      <c r="M12" s="30">
        <v>186511</v>
      </c>
      <c r="N12" s="30">
        <v>171834</v>
      </c>
      <c r="O12" s="30">
        <v>143152</v>
      </c>
      <c r="P12" s="30">
        <v>161848</v>
      </c>
    </row>
    <row r="13" spans="1:16" ht="20.25" customHeight="1" x14ac:dyDescent="0.2">
      <c r="B13" s="20" t="s">
        <v>64</v>
      </c>
      <c r="C13" s="23" t="s">
        <v>65</v>
      </c>
      <c r="D13" s="30">
        <v>103049</v>
      </c>
      <c r="E13" s="30">
        <v>126231</v>
      </c>
      <c r="F13" s="30">
        <v>141226</v>
      </c>
      <c r="G13" s="30">
        <v>159382</v>
      </c>
      <c r="H13" s="30">
        <v>205078</v>
      </c>
      <c r="I13" s="30">
        <v>244657</v>
      </c>
      <c r="J13" s="30">
        <v>382295</v>
      </c>
      <c r="K13" s="30">
        <v>360755</v>
      </c>
      <c r="L13" s="30">
        <v>336537</v>
      </c>
      <c r="M13" s="30">
        <v>352227</v>
      </c>
      <c r="N13" s="30">
        <v>386731</v>
      </c>
      <c r="O13" s="30">
        <v>374430</v>
      </c>
      <c r="P13" s="30">
        <v>380942</v>
      </c>
    </row>
    <row r="14" spans="1:16" ht="20.25" customHeight="1" x14ac:dyDescent="0.2">
      <c r="B14" s="20" t="s">
        <v>66</v>
      </c>
      <c r="C14" s="23" t="s">
        <v>67</v>
      </c>
      <c r="D14" s="30">
        <v>225066</v>
      </c>
      <c r="E14" s="30">
        <v>231589</v>
      </c>
      <c r="F14" s="30">
        <v>248024</v>
      </c>
      <c r="G14" s="30">
        <v>298059</v>
      </c>
      <c r="H14" s="30">
        <v>294670</v>
      </c>
      <c r="I14" s="30">
        <v>305220</v>
      </c>
      <c r="J14" s="30">
        <v>325989</v>
      </c>
      <c r="K14" s="30">
        <v>322478</v>
      </c>
      <c r="L14" s="30">
        <v>309421</v>
      </c>
      <c r="M14" s="30">
        <v>326553</v>
      </c>
      <c r="N14" s="30">
        <v>348290</v>
      </c>
      <c r="O14" s="30">
        <v>385990</v>
      </c>
      <c r="P14" s="30">
        <v>384412</v>
      </c>
    </row>
    <row r="15" spans="1:16" ht="20.25" customHeight="1" x14ac:dyDescent="0.2">
      <c r="B15" s="20" t="s">
        <v>68</v>
      </c>
      <c r="C15" s="23" t="s">
        <v>69</v>
      </c>
      <c r="D15" s="30">
        <v>610796</v>
      </c>
      <c r="E15" s="30">
        <v>752613</v>
      </c>
      <c r="F15" s="30">
        <v>811015</v>
      </c>
      <c r="G15" s="30">
        <v>875605</v>
      </c>
      <c r="H15" s="30">
        <v>1099216</v>
      </c>
      <c r="I15" s="30">
        <v>1308271</v>
      </c>
      <c r="J15" s="30">
        <v>1470635</v>
      </c>
      <c r="K15" s="30">
        <v>1388310</v>
      </c>
      <c r="L15" s="30">
        <v>1326414</v>
      </c>
      <c r="M15" s="30">
        <v>1234380</v>
      </c>
      <c r="N15" s="30">
        <v>1255278</v>
      </c>
      <c r="O15" s="30">
        <v>1237556</v>
      </c>
      <c r="P15" s="30">
        <v>1304431</v>
      </c>
    </row>
    <row r="16" spans="1:16" ht="20.25" customHeight="1" x14ac:dyDescent="0.2">
      <c r="B16" s="20" t="s">
        <v>70</v>
      </c>
      <c r="C16" s="23" t="s">
        <v>71</v>
      </c>
      <c r="D16" s="30">
        <v>78661</v>
      </c>
      <c r="E16" s="30">
        <v>80002</v>
      </c>
      <c r="F16" s="30">
        <v>85270</v>
      </c>
      <c r="G16" s="30">
        <v>100351</v>
      </c>
      <c r="H16" s="30">
        <v>104485</v>
      </c>
      <c r="I16" s="30">
        <v>111943</v>
      </c>
      <c r="J16" s="30">
        <v>117108</v>
      </c>
      <c r="K16" s="30">
        <v>123329</v>
      </c>
      <c r="L16" s="30">
        <v>122047</v>
      </c>
      <c r="M16" s="30">
        <v>122707</v>
      </c>
      <c r="N16" s="30">
        <v>129819</v>
      </c>
      <c r="O16" s="30">
        <v>139330</v>
      </c>
      <c r="P16" s="30">
        <v>140775</v>
      </c>
    </row>
    <row r="17" spans="2:16" ht="20.25" customHeight="1" x14ac:dyDescent="0.2">
      <c r="B17" s="20" t="s">
        <v>72</v>
      </c>
      <c r="C17" s="23" t="s">
        <v>73</v>
      </c>
      <c r="D17" s="30">
        <v>71539</v>
      </c>
      <c r="E17" s="30">
        <v>72776</v>
      </c>
      <c r="F17" s="30">
        <v>77463</v>
      </c>
      <c r="G17" s="30">
        <v>95260</v>
      </c>
      <c r="H17" s="30">
        <v>103302</v>
      </c>
      <c r="I17" s="30">
        <v>113032</v>
      </c>
      <c r="J17" s="30">
        <v>124974</v>
      </c>
      <c r="K17" s="30">
        <v>134267</v>
      </c>
      <c r="L17" s="30">
        <v>129871</v>
      </c>
      <c r="M17" s="30">
        <v>131112</v>
      </c>
      <c r="N17" s="30">
        <v>138494</v>
      </c>
      <c r="O17" s="30">
        <v>144640</v>
      </c>
      <c r="P17" s="30">
        <v>139485</v>
      </c>
    </row>
    <row r="18" spans="2:16" ht="20.25" customHeight="1" x14ac:dyDescent="0.2">
      <c r="B18" s="20" t="s">
        <v>74</v>
      </c>
      <c r="C18" s="23" t="s">
        <v>75</v>
      </c>
      <c r="D18" s="30">
        <v>246859</v>
      </c>
      <c r="E18" s="30">
        <v>304616</v>
      </c>
      <c r="F18" s="30">
        <v>359123</v>
      </c>
      <c r="G18" s="30">
        <v>377435</v>
      </c>
      <c r="H18" s="30">
        <v>462070</v>
      </c>
      <c r="I18" s="30">
        <v>428879</v>
      </c>
      <c r="J18" s="30">
        <v>503773</v>
      </c>
      <c r="K18" s="30">
        <v>475630</v>
      </c>
      <c r="L18" s="30">
        <v>454993</v>
      </c>
      <c r="M18" s="30">
        <v>502651</v>
      </c>
      <c r="N18" s="30">
        <v>625790</v>
      </c>
      <c r="O18" s="30">
        <v>622971</v>
      </c>
      <c r="P18" s="30">
        <v>672531</v>
      </c>
    </row>
    <row r="19" spans="2:16" ht="20.25" customHeight="1" x14ac:dyDescent="0.2">
      <c r="B19" s="20" t="s">
        <v>76</v>
      </c>
      <c r="C19" s="23" t="s">
        <v>77</v>
      </c>
      <c r="D19" s="30">
        <v>243557</v>
      </c>
      <c r="E19" s="30">
        <v>300630</v>
      </c>
      <c r="F19" s="30">
        <v>347195</v>
      </c>
      <c r="G19" s="30">
        <v>356714</v>
      </c>
      <c r="H19" s="30">
        <v>413698</v>
      </c>
      <c r="I19" s="30">
        <v>404073</v>
      </c>
      <c r="J19" s="30">
        <v>434489</v>
      </c>
      <c r="K19" s="30">
        <v>410073</v>
      </c>
      <c r="L19" s="30">
        <v>423017</v>
      </c>
      <c r="M19" s="30">
        <v>449085</v>
      </c>
      <c r="N19" s="30">
        <v>542435</v>
      </c>
      <c r="O19" s="30">
        <v>563239</v>
      </c>
      <c r="P19" s="30">
        <v>595682</v>
      </c>
    </row>
    <row r="20" spans="2:16" ht="20.25" customHeight="1" x14ac:dyDescent="0.2">
      <c r="B20" s="20" t="s">
        <v>78</v>
      </c>
      <c r="C20" s="23" t="s">
        <v>79</v>
      </c>
      <c r="D20" s="30">
        <v>14408</v>
      </c>
      <c r="E20" s="30">
        <v>16821</v>
      </c>
      <c r="F20" s="30">
        <v>18053</v>
      </c>
      <c r="G20" s="30">
        <v>19331</v>
      </c>
      <c r="H20" s="30">
        <v>24635</v>
      </c>
      <c r="I20" s="30">
        <v>34692</v>
      </c>
      <c r="J20" s="30">
        <v>41253</v>
      </c>
      <c r="K20" s="30">
        <v>52624</v>
      </c>
      <c r="L20" s="30">
        <v>55936</v>
      </c>
      <c r="M20" s="30">
        <v>52053</v>
      </c>
      <c r="N20" s="30">
        <v>61057</v>
      </c>
      <c r="O20" s="30">
        <v>66138</v>
      </c>
      <c r="P20" s="30">
        <v>81511</v>
      </c>
    </row>
    <row r="21" spans="2:16" ht="20.25" customHeight="1" x14ac:dyDescent="0.2">
      <c r="B21" s="20" t="s">
        <v>80</v>
      </c>
      <c r="C21" s="23" t="s">
        <v>81</v>
      </c>
      <c r="D21" s="30">
        <v>9352</v>
      </c>
      <c r="E21" s="30">
        <v>10988</v>
      </c>
      <c r="F21" s="30">
        <v>12605</v>
      </c>
      <c r="G21" s="30">
        <v>13849</v>
      </c>
      <c r="H21" s="30">
        <v>16801</v>
      </c>
      <c r="I21" s="30">
        <v>17098</v>
      </c>
      <c r="J21" s="30">
        <v>20322</v>
      </c>
      <c r="K21" s="30">
        <v>19103</v>
      </c>
      <c r="L21" s="30">
        <v>24705</v>
      </c>
      <c r="M21" s="30">
        <v>34772</v>
      </c>
      <c r="N21" s="30">
        <v>43573</v>
      </c>
      <c r="O21" s="30">
        <v>56178</v>
      </c>
      <c r="P21" s="30">
        <v>65902</v>
      </c>
    </row>
    <row r="22" spans="2:16" ht="20.25" customHeight="1" x14ac:dyDescent="0.2">
      <c r="B22" s="20" t="s">
        <v>82</v>
      </c>
      <c r="C22" s="23" t="s">
        <v>83</v>
      </c>
      <c r="D22" s="30">
        <v>260540</v>
      </c>
      <c r="E22" s="30">
        <v>291522</v>
      </c>
      <c r="F22" s="30">
        <v>300857</v>
      </c>
      <c r="G22" s="30">
        <v>331141</v>
      </c>
      <c r="H22" s="30">
        <v>347443</v>
      </c>
      <c r="I22" s="30">
        <v>359672</v>
      </c>
      <c r="J22" s="30">
        <v>399622</v>
      </c>
      <c r="K22" s="30">
        <v>460056</v>
      </c>
      <c r="L22" s="30">
        <v>480872</v>
      </c>
      <c r="M22" s="30">
        <v>562988</v>
      </c>
      <c r="N22" s="30">
        <v>616997</v>
      </c>
      <c r="O22" s="30">
        <v>647473</v>
      </c>
      <c r="P22" s="30">
        <v>709704</v>
      </c>
    </row>
    <row r="23" spans="2:16" ht="20.25" customHeight="1" x14ac:dyDescent="0.2">
      <c r="B23" s="20" t="s">
        <v>84</v>
      </c>
      <c r="C23" s="23" t="s">
        <v>85</v>
      </c>
      <c r="D23" s="30">
        <v>395139</v>
      </c>
      <c r="E23" s="30">
        <v>541318</v>
      </c>
      <c r="F23" s="30">
        <v>575543</v>
      </c>
      <c r="G23" s="30">
        <v>635676</v>
      </c>
      <c r="H23" s="30">
        <v>651541</v>
      </c>
      <c r="I23" s="30">
        <v>700933</v>
      </c>
      <c r="J23" s="30">
        <v>731325</v>
      </c>
      <c r="K23" s="30">
        <v>831820</v>
      </c>
      <c r="L23" s="30">
        <v>876671</v>
      </c>
      <c r="M23" s="30">
        <v>916905</v>
      </c>
      <c r="N23" s="30">
        <v>952885</v>
      </c>
      <c r="O23" s="30">
        <v>975523</v>
      </c>
      <c r="P23" s="30">
        <v>996771</v>
      </c>
    </row>
    <row r="24" spans="2:16" ht="20.25" customHeight="1" x14ac:dyDescent="0.2">
      <c r="B24" s="20" t="s">
        <v>86</v>
      </c>
      <c r="C24" s="23" t="s">
        <v>87</v>
      </c>
      <c r="D24" s="30">
        <v>72692</v>
      </c>
      <c r="E24" s="30">
        <v>78085</v>
      </c>
      <c r="F24" s="30">
        <v>80019</v>
      </c>
      <c r="G24" s="30">
        <v>91955</v>
      </c>
      <c r="H24" s="30">
        <v>101504</v>
      </c>
      <c r="I24" s="30">
        <v>114799</v>
      </c>
      <c r="J24" s="30">
        <v>125182</v>
      </c>
      <c r="K24" s="30">
        <v>125090</v>
      </c>
      <c r="L24" s="30">
        <v>136803</v>
      </c>
      <c r="M24" s="30">
        <v>130229</v>
      </c>
      <c r="N24" s="30">
        <v>139763</v>
      </c>
      <c r="O24" s="30">
        <v>149516</v>
      </c>
      <c r="P24" s="30">
        <v>148304</v>
      </c>
    </row>
    <row r="25" spans="2:16" ht="20.25" customHeight="1" x14ac:dyDescent="0.2">
      <c r="B25" s="20" t="s">
        <v>88</v>
      </c>
      <c r="C25" s="23" t="s">
        <v>89</v>
      </c>
      <c r="D25" s="30">
        <v>23162</v>
      </c>
      <c r="E25" s="30">
        <v>31301</v>
      </c>
      <c r="F25" s="30">
        <v>34622</v>
      </c>
      <c r="G25" s="30">
        <v>28714</v>
      </c>
      <c r="H25" s="30">
        <v>26826</v>
      </c>
      <c r="I25" s="30">
        <v>41262</v>
      </c>
      <c r="J25" s="30">
        <v>52330</v>
      </c>
      <c r="K25" s="30">
        <v>28388</v>
      </c>
      <c r="L25" s="30">
        <v>26301</v>
      </c>
      <c r="M25" s="30">
        <v>30724</v>
      </c>
      <c r="N25" s="30">
        <v>46000</v>
      </c>
      <c r="O25" s="30">
        <v>74854</v>
      </c>
      <c r="P25" s="30">
        <v>88333</v>
      </c>
    </row>
    <row r="26" spans="2:16" ht="20.25" customHeight="1" x14ac:dyDescent="0.2">
      <c r="B26" s="19" t="s">
        <v>55</v>
      </c>
      <c r="C26" s="22" t="s">
        <v>104</v>
      </c>
      <c r="D26" s="31">
        <v>303948</v>
      </c>
      <c r="E26" s="31">
        <v>337006</v>
      </c>
      <c r="F26" s="31">
        <v>450091</v>
      </c>
      <c r="G26" s="31">
        <v>445794</v>
      </c>
      <c r="H26" s="31">
        <v>471589</v>
      </c>
      <c r="I26" s="31">
        <v>512263</v>
      </c>
      <c r="J26" s="31">
        <v>512521</v>
      </c>
      <c r="K26" s="31">
        <v>658055</v>
      </c>
      <c r="L26" s="31">
        <v>718304</v>
      </c>
      <c r="M26" s="31">
        <v>680903</v>
      </c>
      <c r="N26" s="31">
        <v>784270</v>
      </c>
      <c r="O26" s="31">
        <v>658991</v>
      </c>
      <c r="P26" s="31">
        <v>696489</v>
      </c>
    </row>
    <row r="27" spans="2:16" ht="20.25" customHeight="1" x14ac:dyDescent="0.2">
      <c r="B27" s="20" t="s">
        <v>90</v>
      </c>
      <c r="C27" s="23" t="s">
        <v>91</v>
      </c>
      <c r="D27" s="30">
        <v>37274</v>
      </c>
      <c r="E27" s="30">
        <v>40856</v>
      </c>
      <c r="F27" s="30">
        <v>49356</v>
      </c>
      <c r="G27" s="30">
        <v>51704</v>
      </c>
      <c r="H27" s="30">
        <v>54238</v>
      </c>
      <c r="I27" s="30">
        <v>66026</v>
      </c>
      <c r="J27" s="30">
        <v>74069</v>
      </c>
      <c r="K27" s="30">
        <v>84630</v>
      </c>
      <c r="L27" s="30">
        <v>85879</v>
      </c>
      <c r="M27" s="30">
        <v>85944</v>
      </c>
      <c r="N27" s="30">
        <v>82507</v>
      </c>
      <c r="O27" s="30">
        <v>85114</v>
      </c>
      <c r="P27" s="30">
        <v>86604</v>
      </c>
    </row>
    <row r="28" spans="2:16" ht="20.25" customHeight="1" x14ac:dyDescent="0.2">
      <c r="B28" s="20" t="s">
        <v>92</v>
      </c>
      <c r="C28" s="23" t="s">
        <v>93</v>
      </c>
      <c r="D28" s="30">
        <v>88518</v>
      </c>
      <c r="E28" s="30">
        <v>89383</v>
      </c>
      <c r="F28" s="30">
        <v>157795</v>
      </c>
      <c r="G28" s="30">
        <v>165582</v>
      </c>
      <c r="H28" s="30">
        <v>170886</v>
      </c>
      <c r="I28" s="30">
        <v>124650</v>
      </c>
      <c r="J28" s="30">
        <v>130869</v>
      </c>
      <c r="K28" s="30">
        <v>152595</v>
      </c>
      <c r="L28" s="30">
        <v>237861</v>
      </c>
      <c r="M28" s="30">
        <v>222731</v>
      </c>
      <c r="N28" s="30">
        <v>238750</v>
      </c>
      <c r="O28" s="30">
        <v>250526</v>
      </c>
      <c r="P28" s="30">
        <v>245420</v>
      </c>
    </row>
    <row r="29" spans="2:16" ht="20.25" customHeight="1" x14ac:dyDescent="0.2">
      <c r="B29" s="20" t="s">
        <v>94</v>
      </c>
      <c r="C29" s="23" t="s">
        <v>95</v>
      </c>
      <c r="D29" s="30">
        <v>6585</v>
      </c>
      <c r="E29" s="30">
        <v>3490</v>
      </c>
      <c r="F29" s="30">
        <v>8356</v>
      </c>
      <c r="G29" s="30">
        <v>4609</v>
      </c>
      <c r="H29" s="30">
        <v>3962</v>
      </c>
      <c r="I29" s="30">
        <v>5459</v>
      </c>
      <c r="J29" s="30">
        <v>10603</v>
      </c>
      <c r="K29" s="30">
        <v>31351</v>
      </c>
      <c r="L29" s="30">
        <v>5411</v>
      </c>
      <c r="M29" s="30">
        <v>3616</v>
      </c>
      <c r="N29" s="30">
        <v>14617</v>
      </c>
      <c r="O29" s="30">
        <v>3329</v>
      </c>
      <c r="P29" s="30">
        <v>7859</v>
      </c>
    </row>
    <row r="30" spans="2:16" ht="20.25" customHeight="1" x14ac:dyDescent="0.2">
      <c r="B30" s="20" t="s">
        <v>96</v>
      </c>
      <c r="C30" s="23" t="s">
        <v>97</v>
      </c>
      <c r="D30" s="30">
        <v>66616</v>
      </c>
      <c r="E30" s="30">
        <v>85037</v>
      </c>
      <c r="F30" s="30">
        <v>103861</v>
      </c>
      <c r="G30" s="30">
        <v>90696</v>
      </c>
      <c r="H30" s="30">
        <v>100967</v>
      </c>
      <c r="I30" s="30">
        <v>152600</v>
      </c>
      <c r="J30" s="30">
        <v>114517</v>
      </c>
      <c r="K30" s="30">
        <v>177948</v>
      </c>
      <c r="L30" s="30">
        <v>133224</v>
      </c>
      <c r="M30" s="30">
        <v>115057</v>
      </c>
      <c r="N30" s="30">
        <v>195725</v>
      </c>
      <c r="O30" s="30">
        <v>81555</v>
      </c>
      <c r="P30" s="30">
        <v>110277</v>
      </c>
    </row>
    <row r="31" spans="2:16" ht="20.25" customHeight="1" x14ac:dyDescent="0.2">
      <c r="B31" s="20" t="s">
        <v>98</v>
      </c>
      <c r="C31" s="24" t="s">
        <v>99</v>
      </c>
      <c r="D31" s="29">
        <v>49831</v>
      </c>
      <c r="E31" s="29">
        <v>55342</v>
      </c>
      <c r="F31" s="29">
        <v>60246</v>
      </c>
      <c r="G31" s="29">
        <v>59959</v>
      </c>
      <c r="H31" s="29">
        <v>58413</v>
      </c>
      <c r="I31" s="29">
        <v>65307</v>
      </c>
      <c r="J31" s="29">
        <v>77139</v>
      </c>
      <c r="K31" s="29">
        <v>85360</v>
      </c>
      <c r="L31" s="29">
        <v>111937</v>
      </c>
      <c r="M31" s="29">
        <v>121287</v>
      </c>
      <c r="N31" s="29">
        <v>123158</v>
      </c>
      <c r="O31" s="29">
        <v>124247</v>
      </c>
      <c r="P31" s="29">
        <v>130768</v>
      </c>
    </row>
    <row r="32" spans="2:16" ht="20.25" customHeight="1" x14ac:dyDescent="0.2">
      <c r="B32" s="20" t="s">
        <v>100</v>
      </c>
      <c r="C32" s="23" t="s">
        <v>101</v>
      </c>
      <c r="D32" s="30">
        <v>55124</v>
      </c>
      <c r="E32" s="30">
        <v>62898</v>
      </c>
      <c r="F32" s="30">
        <v>70477</v>
      </c>
      <c r="G32" s="30">
        <v>73244</v>
      </c>
      <c r="H32" s="30">
        <v>83123</v>
      </c>
      <c r="I32" s="30">
        <v>98221</v>
      </c>
      <c r="J32" s="30">
        <v>105324</v>
      </c>
      <c r="K32" s="30">
        <v>126171</v>
      </c>
      <c r="L32" s="30">
        <v>143992</v>
      </c>
      <c r="M32" s="30">
        <v>132268</v>
      </c>
      <c r="N32" s="30">
        <v>129513</v>
      </c>
      <c r="O32" s="30">
        <v>114220</v>
      </c>
      <c r="P32" s="30">
        <v>115561</v>
      </c>
    </row>
    <row r="33" spans="2:16" ht="20.25" customHeight="1" x14ac:dyDescent="0.2">
      <c r="B33" s="26" t="s">
        <v>55</v>
      </c>
      <c r="C33" s="27" t="s">
        <v>102</v>
      </c>
      <c r="D33" s="32">
        <v>2986900</v>
      </c>
      <c r="E33" s="32">
        <v>3553663</v>
      </c>
      <c r="F33" s="32">
        <v>3952555</v>
      </c>
      <c r="G33" s="32">
        <v>4289242</v>
      </c>
      <c r="H33" s="32">
        <v>4856757</v>
      </c>
      <c r="I33" s="32">
        <v>5206948</v>
      </c>
      <c r="J33" s="32">
        <v>5818864</v>
      </c>
      <c r="K33" s="32">
        <v>5920469</v>
      </c>
      <c r="L33" s="32">
        <v>5983925</v>
      </c>
      <c r="M33" s="32">
        <v>6134699</v>
      </c>
      <c r="N33" s="32">
        <v>6681494</v>
      </c>
      <c r="O33" s="32">
        <v>6700697</v>
      </c>
      <c r="P33" s="32">
        <v>7023434</v>
      </c>
    </row>
    <row r="34" spans="2:16" ht="6" customHeight="1" x14ac:dyDescent="0.3">
      <c r="B34" s="52"/>
      <c r="C34" s="59"/>
      <c r="D34" s="70"/>
    </row>
    <row r="35" spans="2:16" ht="17.25" customHeight="1" x14ac:dyDescent="0.3">
      <c r="B35" s="57" t="s">
        <v>52</v>
      </c>
      <c r="C35" s="59"/>
    </row>
  </sheetData>
  <mergeCells count="3">
    <mergeCell ref="B3:P3"/>
    <mergeCell ref="B4:P4"/>
    <mergeCell ref="B5:P5"/>
  </mergeCells>
  <hyperlinks>
    <hyperlink ref="B6" location="INDICE!A1" display="Índice"/>
  </hyperlinks>
  <pageMargins left="0.7" right="0.7" top="0.75" bottom="0.75" header="0.3" footer="0.3"/>
  <pageSetup paperSize="9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42578125" customWidth="1"/>
    <col min="3" max="3" width="94.85546875" customWidth="1"/>
    <col min="4" max="14" width="13.85546875" customWidth="1"/>
    <col min="15" max="16" width="14.140625" customWidth="1"/>
  </cols>
  <sheetData>
    <row r="1" spans="2:16" ht="75.75" customHeight="1" x14ac:dyDescent="0.2"/>
    <row r="2" spans="2:16" ht="21" customHeight="1" x14ac:dyDescent="0.2"/>
    <row r="3" spans="2:16" ht="23.25" customHeight="1" x14ac:dyDescent="0.2">
      <c r="B3" s="84" t="s">
        <v>44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2:16" ht="23.25" customHeight="1" x14ac:dyDescent="0.2">
      <c r="B5" s="84" t="s">
        <v>2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2:16" ht="19.5" customHeight="1" x14ac:dyDescent="0.3">
      <c r="B6" s="33" t="s">
        <v>1</v>
      </c>
      <c r="C6" s="72"/>
      <c r="D6" s="72"/>
      <c r="E6" s="72"/>
      <c r="F6" s="72"/>
    </row>
    <row r="7" spans="2:16" ht="24.75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0.25" customHeight="1" x14ac:dyDescent="0.2">
      <c r="B8" s="19" t="s">
        <v>55</v>
      </c>
      <c r="C8" s="21" t="s">
        <v>103</v>
      </c>
      <c r="D8" s="40">
        <v>100</v>
      </c>
      <c r="E8" s="40">
        <v>113.34</v>
      </c>
      <c r="F8" s="40">
        <v>114.34</v>
      </c>
      <c r="G8" s="40">
        <v>117.36</v>
      </c>
      <c r="H8" s="40">
        <v>126.99</v>
      </c>
      <c r="I8" s="40">
        <v>136.72999999999999</v>
      </c>
      <c r="J8" s="40">
        <v>159.66</v>
      </c>
      <c r="K8" s="40">
        <v>159.26</v>
      </c>
      <c r="L8" s="40">
        <v>153.37</v>
      </c>
      <c r="M8" s="40">
        <v>153.69</v>
      </c>
      <c r="N8" s="40">
        <v>165.56</v>
      </c>
      <c r="O8" s="40">
        <v>158.91</v>
      </c>
      <c r="P8" s="40">
        <v>165.63</v>
      </c>
    </row>
    <row r="9" spans="2:16" ht="20.25" customHeight="1" x14ac:dyDescent="0.2">
      <c r="B9" s="20" t="s">
        <v>56</v>
      </c>
      <c r="C9" s="24" t="s">
        <v>57</v>
      </c>
      <c r="D9" s="36">
        <v>100</v>
      </c>
      <c r="E9" s="36">
        <v>120.56</v>
      </c>
      <c r="F9" s="36">
        <v>128.86000000000001</v>
      </c>
      <c r="G9" s="36">
        <v>131.96</v>
      </c>
      <c r="H9" s="36">
        <v>133.16</v>
      </c>
      <c r="I9" s="36">
        <v>137.54</v>
      </c>
      <c r="J9" s="36">
        <v>142.13</v>
      </c>
      <c r="K9" s="36">
        <v>153.94</v>
      </c>
      <c r="L9" s="36">
        <v>146.38999999999999</v>
      </c>
      <c r="M9" s="36">
        <v>146.82</v>
      </c>
      <c r="N9" s="36">
        <v>147.61000000000001</v>
      </c>
      <c r="O9" s="36">
        <v>148.97</v>
      </c>
      <c r="P9" s="36">
        <v>148.63999999999999</v>
      </c>
    </row>
    <row r="10" spans="2:16" ht="20.25" customHeight="1" x14ac:dyDescent="0.2">
      <c r="B10" s="20" t="s">
        <v>58</v>
      </c>
      <c r="C10" s="23" t="s">
        <v>59</v>
      </c>
      <c r="D10" s="37">
        <v>100</v>
      </c>
      <c r="E10" s="37">
        <v>101.63</v>
      </c>
      <c r="F10" s="37">
        <v>108.17</v>
      </c>
      <c r="G10" s="37">
        <v>113.14</v>
      </c>
      <c r="H10" s="37">
        <v>118.97</v>
      </c>
      <c r="I10" s="37">
        <v>127.07</v>
      </c>
      <c r="J10" s="37">
        <v>138.68</v>
      </c>
      <c r="K10" s="37">
        <v>151.53</v>
      </c>
      <c r="L10" s="37">
        <v>162.15</v>
      </c>
      <c r="M10" s="37">
        <v>168.52</v>
      </c>
      <c r="N10" s="37">
        <v>185.52</v>
      </c>
      <c r="O10" s="37">
        <v>197.5</v>
      </c>
      <c r="P10" s="37">
        <v>207.85</v>
      </c>
    </row>
    <row r="11" spans="2:16" ht="20.25" customHeight="1" x14ac:dyDescent="0.2">
      <c r="B11" s="20" t="s">
        <v>60</v>
      </c>
      <c r="C11" s="23" t="s">
        <v>61</v>
      </c>
      <c r="D11" s="37">
        <v>100</v>
      </c>
      <c r="E11" s="37">
        <v>101.56</v>
      </c>
      <c r="F11" s="37">
        <v>108.15</v>
      </c>
      <c r="G11" s="37">
        <v>113.15</v>
      </c>
      <c r="H11" s="37">
        <v>118.98</v>
      </c>
      <c r="I11" s="37">
        <v>127.08</v>
      </c>
      <c r="J11" s="37">
        <v>138.69</v>
      </c>
      <c r="K11" s="37">
        <v>151.43</v>
      </c>
      <c r="L11" s="37">
        <v>161.77000000000001</v>
      </c>
      <c r="M11" s="37">
        <v>169.16</v>
      </c>
      <c r="N11" s="37">
        <v>185.41</v>
      </c>
      <c r="O11" s="37">
        <v>196.78</v>
      </c>
      <c r="P11" s="37">
        <v>207.38</v>
      </c>
    </row>
    <row r="12" spans="2:16" ht="20.25" customHeight="1" x14ac:dyDescent="0.2">
      <c r="B12" s="20" t="s">
        <v>62</v>
      </c>
      <c r="C12" s="23" t="s">
        <v>63</v>
      </c>
      <c r="D12" s="37">
        <v>100</v>
      </c>
      <c r="E12" s="37">
        <v>100.76</v>
      </c>
      <c r="F12" s="37">
        <v>97.86</v>
      </c>
      <c r="G12" s="37">
        <v>97.98</v>
      </c>
      <c r="H12" s="37">
        <v>90.56</v>
      </c>
      <c r="I12" s="37">
        <v>82.62</v>
      </c>
      <c r="J12" s="37">
        <v>91.72</v>
      </c>
      <c r="K12" s="37">
        <v>91.16</v>
      </c>
      <c r="L12" s="37">
        <v>83.94</v>
      </c>
      <c r="M12" s="37">
        <v>104.21</v>
      </c>
      <c r="N12" s="37">
        <v>94.11</v>
      </c>
      <c r="O12" s="37">
        <v>73.319999999999993</v>
      </c>
      <c r="P12" s="37">
        <v>84.72</v>
      </c>
    </row>
    <row r="13" spans="2:16" ht="20.25" customHeight="1" x14ac:dyDescent="0.2">
      <c r="B13" s="20" t="s">
        <v>64</v>
      </c>
      <c r="C13" s="23" t="s">
        <v>65</v>
      </c>
      <c r="D13" s="37">
        <v>100</v>
      </c>
      <c r="E13" s="37">
        <v>119.1</v>
      </c>
      <c r="F13" s="37">
        <v>120.59</v>
      </c>
      <c r="G13" s="37">
        <v>131.25</v>
      </c>
      <c r="H13" s="37">
        <v>157.94</v>
      </c>
      <c r="I13" s="37">
        <v>167.95</v>
      </c>
      <c r="J13" s="37">
        <v>265.08999999999997</v>
      </c>
      <c r="K13" s="37">
        <v>218.6</v>
      </c>
      <c r="L13" s="37">
        <v>195.49</v>
      </c>
      <c r="M13" s="37">
        <v>199.5</v>
      </c>
      <c r="N13" s="37">
        <v>227.79</v>
      </c>
      <c r="O13" s="37">
        <v>206.85</v>
      </c>
      <c r="P13" s="37">
        <v>204</v>
      </c>
    </row>
    <row r="14" spans="2:16" ht="20.25" customHeight="1" x14ac:dyDescent="0.2">
      <c r="B14" s="20" t="s">
        <v>66</v>
      </c>
      <c r="C14" s="23" t="s">
        <v>67</v>
      </c>
      <c r="D14" s="37">
        <v>100</v>
      </c>
      <c r="E14" s="37">
        <v>102.13</v>
      </c>
      <c r="F14" s="37">
        <v>108.24</v>
      </c>
      <c r="G14" s="37">
        <v>113.35</v>
      </c>
      <c r="H14" s="37">
        <v>119.25</v>
      </c>
      <c r="I14" s="37">
        <v>127.25</v>
      </c>
      <c r="J14" s="37">
        <v>137.72</v>
      </c>
      <c r="K14" s="37">
        <v>148.47999999999999</v>
      </c>
      <c r="L14" s="37">
        <v>156.9</v>
      </c>
      <c r="M14" s="37">
        <v>165.12</v>
      </c>
      <c r="N14" s="37">
        <v>179.3</v>
      </c>
      <c r="O14" s="37">
        <v>190.94</v>
      </c>
      <c r="P14" s="37">
        <v>201.61</v>
      </c>
    </row>
    <row r="15" spans="2:16" ht="20.25" customHeight="1" x14ac:dyDescent="0.2">
      <c r="B15" s="20" t="s">
        <v>68</v>
      </c>
      <c r="C15" s="23" t="s">
        <v>69</v>
      </c>
      <c r="D15" s="37">
        <v>100</v>
      </c>
      <c r="E15" s="37">
        <v>127.59</v>
      </c>
      <c r="F15" s="37">
        <v>118.69</v>
      </c>
      <c r="G15" s="37">
        <v>126.68</v>
      </c>
      <c r="H15" s="37">
        <v>160.97</v>
      </c>
      <c r="I15" s="37">
        <v>194.07</v>
      </c>
      <c r="J15" s="37">
        <v>243.65</v>
      </c>
      <c r="K15" s="37">
        <v>235.68</v>
      </c>
      <c r="L15" s="37">
        <v>211.09</v>
      </c>
      <c r="M15" s="37">
        <v>190.7</v>
      </c>
      <c r="N15" s="37">
        <v>199.19</v>
      </c>
      <c r="O15" s="37">
        <v>184.41</v>
      </c>
      <c r="P15" s="37">
        <v>190.34</v>
      </c>
    </row>
    <row r="16" spans="2:16" ht="20.25" customHeight="1" x14ac:dyDescent="0.2">
      <c r="B16" s="20" t="s">
        <v>70</v>
      </c>
      <c r="C16" s="23" t="s">
        <v>71</v>
      </c>
      <c r="D16" s="37">
        <v>100</v>
      </c>
      <c r="E16" s="37">
        <v>100.96</v>
      </c>
      <c r="F16" s="37">
        <v>107.57</v>
      </c>
      <c r="G16" s="37">
        <v>112.39</v>
      </c>
      <c r="H16" s="37">
        <v>117.18</v>
      </c>
      <c r="I16" s="37">
        <v>123.21</v>
      </c>
      <c r="J16" s="37">
        <v>130.63</v>
      </c>
      <c r="K16" s="37">
        <v>139.21</v>
      </c>
      <c r="L16" s="37">
        <v>149.84</v>
      </c>
      <c r="M16" s="37">
        <v>160.80000000000001</v>
      </c>
      <c r="N16" s="37">
        <v>174.74</v>
      </c>
      <c r="O16" s="37">
        <v>185.88</v>
      </c>
      <c r="P16" s="37">
        <v>196.09</v>
      </c>
    </row>
    <row r="17" spans="2:16" ht="20.25" customHeight="1" x14ac:dyDescent="0.2">
      <c r="B17" s="20" t="s">
        <v>72</v>
      </c>
      <c r="C17" s="23" t="s">
        <v>73</v>
      </c>
      <c r="D17" s="37">
        <v>100</v>
      </c>
      <c r="E17" s="37">
        <v>100.97</v>
      </c>
      <c r="F17" s="37">
        <v>107.58</v>
      </c>
      <c r="G17" s="37">
        <v>112.39</v>
      </c>
      <c r="H17" s="37">
        <v>117.17</v>
      </c>
      <c r="I17" s="37">
        <v>123.24</v>
      </c>
      <c r="J17" s="37">
        <v>130.72999999999999</v>
      </c>
      <c r="K17" s="37">
        <v>139.29</v>
      </c>
      <c r="L17" s="37">
        <v>149.88</v>
      </c>
      <c r="M17" s="37">
        <v>162.01</v>
      </c>
      <c r="N17" s="37">
        <v>175.64</v>
      </c>
      <c r="O17" s="37">
        <v>185.9</v>
      </c>
      <c r="P17" s="37">
        <v>195.99</v>
      </c>
    </row>
    <row r="18" spans="2:16" ht="20.25" customHeight="1" x14ac:dyDescent="0.2">
      <c r="B18" s="20" t="s">
        <v>74</v>
      </c>
      <c r="C18" s="23" t="s">
        <v>75</v>
      </c>
      <c r="D18" s="37">
        <v>100</v>
      </c>
      <c r="E18" s="37">
        <v>105.88</v>
      </c>
      <c r="F18" s="37">
        <v>112.19</v>
      </c>
      <c r="G18" s="37">
        <v>113.36</v>
      </c>
      <c r="H18" s="37">
        <v>130.11000000000001</v>
      </c>
      <c r="I18" s="37">
        <v>114.16</v>
      </c>
      <c r="J18" s="37">
        <v>150.79</v>
      </c>
      <c r="K18" s="37">
        <v>136.57</v>
      </c>
      <c r="L18" s="37">
        <v>121.13</v>
      </c>
      <c r="M18" s="37">
        <v>127.53</v>
      </c>
      <c r="N18" s="37">
        <v>163.63</v>
      </c>
      <c r="O18" s="37">
        <v>140.62</v>
      </c>
      <c r="P18" s="37">
        <v>153.32</v>
      </c>
    </row>
    <row r="19" spans="2:16" ht="20.25" customHeight="1" x14ac:dyDescent="0.2">
      <c r="B19" s="20" t="s">
        <v>76</v>
      </c>
      <c r="C19" s="23" t="s">
        <v>77</v>
      </c>
      <c r="D19" s="37">
        <v>100</v>
      </c>
      <c r="E19" s="37">
        <v>106.68</v>
      </c>
      <c r="F19" s="37">
        <v>110.58</v>
      </c>
      <c r="G19" s="37">
        <v>110.18</v>
      </c>
      <c r="H19" s="37">
        <v>120.4</v>
      </c>
      <c r="I19" s="37">
        <v>107.62</v>
      </c>
      <c r="J19" s="37">
        <v>123.58</v>
      </c>
      <c r="K19" s="37">
        <v>108.7</v>
      </c>
      <c r="L19" s="37">
        <v>98.67</v>
      </c>
      <c r="M19" s="37">
        <v>100.42</v>
      </c>
      <c r="N19" s="37">
        <v>121.14</v>
      </c>
      <c r="O19" s="37">
        <v>107.87</v>
      </c>
      <c r="P19" s="37">
        <v>117.93</v>
      </c>
    </row>
    <row r="20" spans="2:16" ht="20.25" customHeight="1" x14ac:dyDescent="0.2">
      <c r="B20" s="20" t="s">
        <v>78</v>
      </c>
      <c r="C20" s="23" t="s">
        <v>79</v>
      </c>
      <c r="D20" s="37">
        <v>100</v>
      </c>
      <c r="E20" s="37">
        <v>107.41</v>
      </c>
      <c r="F20" s="37">
        <v>106.72</v>
      </c>
      <c r="G20" s="37">
        <v>94.66</v>
      </c>
      <c r="H20" s="37">
        <v>95.04</v>
      </c>
      <c r="I20" s="37">
        <v>102.39</v>
      </c>
      <c r="J20" s="37">
        <v>113.11</v>
      </c>
      <c r="K20" s="37">
        <v>131.99</v>
      </c>
      <c r="L20" s="37">
        <v>142.71</v>
      </c>
      <c r="M20" s="37">
        <v>147.96</v>
      </c>
      <c r="N20" s="37">
        <v>154.94999999999999</v>
      </c>
      <c r="O20" s="37">
        <v>155.29</v>
      </c>
      <c r="P20" s="37">
        <v>157.35</v>
      </c>
    </row>
    <row r="21" spans="2:16" ht="20.25" customHeight="1" x14ac:dyDescent="0.2">
      <c r="B21" s="20" t="s">
        <v>80</v>
      </c>
      <c r="C21" s="23" t="s">
        <v>81</v>
      </c>
      <c r="D21" s="37">
        <v>100</v>
      </c>
      <c r="E21" s="37">
        <v>122.25</v>
      </c>
      <c r="F21" s="37">
        <v>126.37</v>
      </c>
      <c r="G21" s="37">
        <v>131.49</v>
      </c>
      <c r="H21" s="37">
        <v>126.5</v>
      </c>
      <c r="I21" s="37">
        <v>150.01</v>
      </c>
      <c r="J21" s="37">
        <v>152.24</v>
      </c>
      <c r="K21" s="37">
        <v>145.44999999999999</v>
      </c>
      <c r="L21" s="37">
        <v>249.9</v>
      </c>
      <c r="M21" s="37">
        <v>311.20999999999998</v>
      </c>
      <c r="N21" s="37">
        <v>420.95</v>
      </c>
      <c r="O21" s="37">
        <v>640.57000000000005</v>
      </c>
      <c r="P21" s="37">
        <v>653.98</v>
      </c>
    </row>
    <row r="22" spans="2:16" ht="20.25" customHeight="1" x14ac:dyDescent="0.2">
      <c r="B22" s="20" t="s">
        <v>82</v>
      </c>
      <c r="C22" s="23" t="s">
        <v>83</v>
      </c>
      <c r="D22" s="37">
        <v>100</v>
      </c>
      <c r="E22" s="37">
        <v>107.4</v>
      </c>
      <c r="F22" s="37">
        <v>106.57</v>
      </c>
      <c r="G22" s="37">
        <v>95.19</v>
      </c>
      <c r="H22" s="37">
        <v>95.82</v>
      </c>
      <c r="I22" s="37">
        <v>102.65</v>
      </c>
      <c r="J22" s="37">
        <v>113.25</v>
      </c>
      <c r="K22" s="37">
        <v>131.77000000000001</v>
      </c>
      <c r="L22" s="37">
        <v>142.69</v>
      </c>
      <c r="M22" s="37">
        <v>146.57</v>
      </c>
      <c r="N22" s="37">
        <v>153.63</v>
      </c>
      <c r="O22" s="37">
        <v>153.97</v>
      </c>
      <c r="P22" s="37">
        <v>154.97999999999999</v>
      </c>
    </row>
    <row r="23" spans="2:16" ht="20.25" customHeight="1" x14ac:dyDescent="0.2">
      <c r="B23" s="20" t="s">
        <v>84</v>
      </c>
      <c r="C23" s="23" t="s">
        <v>85</v>
      </c>
      <c r="D23" s="37">
        <v>100</v>
      </c>
      <c r="E23" s="37">
        <v>118.28</v>
      </c>
      <c r="F23" s="37">
        <v>119.46</v>
      </c>
      <c r="G23" s="37">
        <v>130.77000000000001</v>
      </c>
      <c r="H23" s="37">
        <v>120.24</v>
      </c>
      <c r="I23" s="37">
        <v>145.44999999999999</v>
      </c>
      <c r="J23" s="37">
        <v>155.19999999999999</v>
      </c>
      <c r="K23" s="37">
        <v>171.35</v>
      </c>
      <c r="L23" s="37">
        <v>174.71</v>
      </c>
      <c r="M23" s="37">
        <v>173.67</v>
      </c>
      <c r="N23" s="37">
        <v>170.32</v>
      </c>
      <c r="O23" s="37">
        <v>173.2</v>
      </c>
      <c r="P23" s="37">
        <v>175.18</v>
      </c>
    </row>
    <row r="24" spans="2:16" ht="20.25" customHeight="1" x14ac:dyDescent="0.2">
      <c r="B24" s="20" t="s">
        <v>86</v>
      </c>
      <c r="C24" s="23" t="s">
        <v>87</v>
      </c>
      <c r="D24" s="37">
        <v>100</v>
      </c>
      <c r="E24" s="37">
        <v>101.79</v>
      </c>
      <c r="F24" s="37">
        <v>106.67</v>
      </c>
      <c r="G24" s="37">
        <v>105.93</v>
      </c>
      <c r="H24" s="37">
        <v>110.13</v>
      </c>
      <c r="I24" s="37">
        <v>117.71</v>
      </c>
      <c r="J24" s="37">
        <v>127.94</v>
      </c>
      <c r="K24" s="37">
        <v>138.85</v>
      </c>
      <c r="L24" s="37">
        <v>150.74</v>
      </c>
      <c r="M24" s="37">
        <v>161.62</v>
      </c>
      <c r="N24" s="37">
        <v>182.45</v>
      </c>
      <c r="O24" s="37">
        <v>191.44</v>
      </c>
      <c r="P24" s="37">
        <v>205.57</v>
      </c>
    </row>
    <row r="25" spans="2:16" ht="20.25" customHeight="1" x14ac:dyDescent="0.2">
      <c r="B25" s="20" t="s">
        <v>88</v>
      </c>
      <c r="C25" s="23" t="s">
        <v>89</v>
      </c>
      <c r="D25" s="37">
        <v>100</v>
      </c>
      <c r="E25" s="37">
        <v>133.47999999999999</v>
      </c>
      <c r="F25" s="37">
        <v>135.71</v>
      </c>
      <c r="G25" s="37">
        <v>108.22</v>
      </c>
      <c r="H25" s="37">
        <v>93.74</v>
      </c>
      <c r="I25" s="37">
        <v>138.35</v>
      </c>
      <c r="J25" s="37">
        <v>166.01</v>
      </c>
      <c r="K25" s="37">
        <v>84.39</v>
      </c>
      <c r="L25" s="37">
        <v>79.16</v>
      </c>
      <c r="M25" s="37">
        <v>85.47</v>
      </c>
      <c r="N25" s="37">
        <v>122.02</v>
      </c>
      <c r="O25" s="37">
        <v>197.32</v>
      </c>
      <c r="P25" s="37">
        <v>215.3</v>
      </c>
    </row>
    <row r="26" spans="2:16" ht="20.25" customHeight="1" x14ac:dyDescent="0.2">
      <c r="B26" s="19" t="s">
        <v>55</v>
      </c>
      <c r="C26" s="22" t="s">
        <v>104</v>
      </c>
      <c r="D26" s="38">
        <v>100</v>
      </c>
      <c r="E26" s="38">
        <v>106.19</v>
      </c>
      <c r="F26" s="38">
        <v>113.65</v>
      </c>
      <c r="G26" s="38">
        <v>119.62</v>
      </c>
      <c r="H26" s="38">
        <v>118.29</v>
      </c>
      <c r="I26" s="38">
        <v>126.86</v>
      </c>
      <c r="J26" s="38">
        <v>138.19</v>
      </c>
      <c r="K26" s="38">
        <v>145.41999999999999</v>
      </c>
      <c r="L26" s="38">
        <v>140.79</v>
      </c>
      <c r="M26" s="38">
        <v>147.52000000000001</v>
      </c>
      <c r="N26" s="38">
        <v>144.94999999999999</v>
      </c>
      <c r="O26" s="38">
        <v>155.36000000000001</v>
      </c>
      <c r="P26" s="38">
        <v>155.68</v>
      </c>
    </row>
    <row r="27" spans="2:16" ht="20.25" customHeight="1" x14ac:dyDescent="0.2">
      <c r="B27" s="20" t="s">
        <v>90</v>
      </c>
      <c r="C27" s="23" t="s">
        <v>91</v>
      </c>
      <c r="D27" s="37">
        <v>100</v>
      </c>
      <c r="E27" s="37">
        <v>96.38</v>
      </c>
      <c r="F27" s="37">
        <v>97.13</v>
      </c>
      <c r="G27" s="37">
        <v>100.38</v>
      </c>
      <c r="H27" s="37">
        <v>97.91</v>
      </c>
      <c r="I27" s="37">
        <v>132.21</v>
      </c>
      <c r="J27" s="37">
        <v>161.12</v>
      </c>
      <c r="K27" s="37">
        <v>187.86</v>
      </c>
      <c r="L27" s="37">
        <v>207.11</v>
      </c>
      <c r="M27" s="37">
        <v>218.79</v>
      </c>
      <c r="N27" s="37">
        <v>198.8</v>
      </c>
      <c r="O27" s="37">
        <v>203.05</v>
      </c>
      <c r="P27" s="37">
        <v>203.22</v>
      </c>
    </row>
    <row r="28" spans="2:16" ht="20.25" customHeight="1" x14ac:dyDescent="0.2">
      <c r="B28" s="20" t="s">
        <v>92</v>
      </c>
      <c r="C28" s="23" t="s">
        <v>93</v>
      </c>
      <c r="D28" s="37">
        <v>100</v>
      </c>
      <c r="E28" s="37">
        <v>97.65</v>
      </c>
      <c r="F28" s="37">
        <v>111.87</v>
      </c>
      <c r="G28" s="37">
        <v>124.43</v>
      </c>
      <c r="H28" s="37">
        <v>116.93</v>
      </c>
      <c r="I28" s="37">
        <v>114.52</v>
      </c>
      <c r="J28" s="37">
        <v>128.5</v>
      </c>
      <c r="K28" s="37">
        <v>144.26</v>
      </c>
      <c r="L28" s="37">
        <v>132.55000000000001</v>
      </c>
      <c r="M28" s="37">
        <v>140.1</v>
      </c>
      <c r="N28" s="37">
        <v>143.54</v>
      </c>
      <c r="O28" s="37">
        <v>144.96</v>
      </c>
      <c r="P28" s="37">
        <v>147.93</v>
      </c>
    </row>
    <row r="29" spans="2:16" ht="20.25" customHeight="1" x14ac:dyDescent="0.2">
      <c r="B29" s="20" t="s">
        <v>94</v>
      </c>
      <c r="C29" s="23" t="s">
        <v>95</v>
      </c>
      <c r="D29" s="37">
        <v>100</v>
      </c>
      <c r="E29" s="37">
        <v>126.36</v>
      </c>
      <c r="F29" s="37">
        <v>134.58000000000001</v>
      </c>
      <c r="G29" s="37">
        <v>116.12</v>
      </c>
      <c r="H29" s="37">
        <v>106.62</v>
      </c>
      <c r="I29" s="37">
        <v>107.29</v>
      </c>
      <c r="J29" s="37">
        <v>114</v>
      </c>
      <c r="K29" s="37">
        <v>112.06</v>
      </c>
      <c r="L29" s="37">
        <v>116.54</v>
      </c>
      <c r="M29" s="37">
        <v>114.29</v>
      </c>
      <c r="N29" s="37">
        <v>106.93</v>
      </c>
      <c r="O29" s="37">
        <v>111.97</v>
      </c>
      <c r="P29" s="37">
        <v>110.64</v>
      </c>
    </row>
    <row r="30" spans="2:16" ht="20.25" customHeight="1" x14ac:dyDescent="0.2">
      <c r="B30" s="20" t="s">
        <v>96</v>
      </c>
      <c r="C30" s="23" t="s">
        <v>97</v>
      </c>
      <c r="D30" s="37">
        <v>100</v>
      </c>
      <c r="E30" s="37">
        <v>128.72</v>
      </c>
      <c r="F30" s="37">
        <v>120.09</v>
      </c>
      <c r="G30" s="37">
        <v>124.88</v>
      </c>
      <c r="H30" s="37">
        <v>132.36000000000001</v>
      </c>
      <c r="I30" s="37">
        <v>135.97999999999999</v>
      </c>
      <c r="J30" s="37">
        <v>132.58000000000001</v>
      </c>
      <c r="K30" s="37">
        <v>127.73</v>
      </c>
      <c r="L30" s="37">
        <v>122.58</v>
      </c>
      <c r="M30" s="37">
        <v>115.5</v>
      </c>
      <c r="N30" s="37">
        <v>121.04</v>
      </c>
      <c r="O30" s="37">
        <v>123.68</v>
      </c>
      <c r="P30" s="37">
        <v>125.39</v>
      </c>
    </row>
    <row r="31" spans="2:16" ht="20.25" customHeight="1" x14ac:dyDescent="0.2">
      <c r="B31" s="20" t="s">
        <v>98</v>
      </c>
      <c r="C31" s="24" t="s">
        <v>99</v>
      </c>
      <c r="D31" s="36">
        <v>100</v>
      </c>
      <c r="E31" s="36">
        <v>102.3</v>
      </c>
      <c r="F31" s="36">
        <v>122.5</v>
      </c>
      <c r="G31" s="36">
        <v>119.05</v>
      </c>
      <c r="H31" s="36">
        <v>117.29</v>
      </c>
      <c r="I31" s="36">
        <v>131.05000000000001</v>
      </c>
      <c r="J31" s="36">
        <v>161.74</v>
      </c>
      <c r="K31" s="36">
        <v>196.82</v>
      </c>
      <c r="L31" s="36">
        <v>156.59</v>
      </c>
      <c r="M31" s="36">
        <v>188.42</v>
      </c>
      <c r="N31" s="36">
        <v>196.96</v>
      </c>
      <c r="O31" s="36">
        <v>211.21</v>
      </c>
      <c r="P31" s="36">
        <v>212.3</v>
      </c>
    </row>
    <row r="32" spans="2:16" ht="20.25" customHeight="1" x14ac:dyDescent="0.2">
      <c r="B32" s="20" t="s">
        <v>100</v>
      </c>
      <c r="C32" s="23" t="s">
        <v>101</v>
      </c>
      <c r="D32" s="37">
        <v>100</v>
      </c>
      <c r="E32" s="37">
        <v>103.94</v>
      </c>
      <c r="F32" s="37">
        <v>113.13</v>
      </c>
      <c r="G32" s="37">
        <v>119.83</v>
      </c>
      <c r="H32" s="37">
        <v>123.47</v>
      </c>
      <c r="I32" s="37">
        <v>126.1</v>
      </c>
      <c r="J32" s="37">
        <v>132.18</v>
      </c>
      <c r="K32" s="37">
        <v>138.6</v>
      </c>
      <c r="L32" s="37">
        <v>137.82</v>
      </c>
      <c r="M32" s="37">
        <v>137.56</v>
      </c>
      <c r="N32" s="37">
        <v>135.83000000000001</v>
      </c>
      <c r="O32" s="37">
        <v>139.80000000000001</v>
      </c>
      <c r="P32" s="37">
        <v>140.54</v>
      </c>
    </row>
    <row r="33" spans="2:16" ht="20.25" customHeight="1" x14ac:dyDescent="0.2">
      <c r="B33" s="26" t="s">
        <v>55</v>
      </c>
      <c r="C33" s="27" t="s">
        <v>102</v>
      </c>
      <c r="D33" s="39">
        <v>100</v>
      </c>
      <c r="E33" s="39">
        <v>112.62</v>
      </c>
      <c r="F33" s="39">
        <v>114.26</v>
      </c>
      <c r="G33" s="39">
        <v>117.59</v>
      </c>
      <c r="H33" s="39">
        <v>126.09</v>
      </c>
      <c r="I33" s="39">
        <v>135.69</v>
      </c>
      <c r="J33" s="39">
        <v>157.51</v>
      </c>
      <c r="K33" s="39">
        <v>157.59</v>
      </c>
      <c r="L33" s="39">
        <v>151.74</v>
      </c>
      <c r="M33" s="39">
        <v>152.97999999999999</v>
      </c>
      <c r="N33" s="39">
        <v>162.84</v>
      </c>
      <c r="O33" s="39">
        <v>158.55000000000001</v>
      </c>
      <c r="P33" s="39">
        <v>164.58</v>
      </c>
    </row>
    <row r="34" spans="2:16" ht="8.4499999999999993" customHeight="1" x14ac:dyDescent="0.3">
      <c r="B34" s="52"/>
      <c r="C34" s="59"/>
      <c r="D34" s="70"/>
    </row>
    <row r="35" spans="2:16" ht="17.25" customHeight="1" x14ac:dyDescent="0.3">
      <c r="B35" s="57" t="s">
        <v>52</v>
      </c>
      <c r="C35" s="59"/>
    </row>
  </sheetData>
  <mergeCells count="3">
    <mergeCell ref="B3:P3"/>
    <mergeCell ref="B4:P4"/>
    <mergeCell ref="B5:P5"/>
  </mergeCells>
  <hyperlinks>
    <hyperlink ref="B6" location="INDICE!A1" display="Índice"/>
  </hyperlinks>
  <pageMargins left="0.7" right="0.7" top="0.75" bottom="0.75" header="0.3" footer="0.3"/>
  <pageSetup paperSize="9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42578125" customWidth="1"/>
    <col min="3" max="3" width="95.7109375" customWidth="1"/>
    <col min="4" max="12" width="13.85546875" customWidth="1"/>
    <col min="13" max="15" width="14.140625" customWidth="1"/>
  </cols>
  <sheetData>
    <row r="1" spans="2:15" ht="69" customHeight="1" x14ac:dyDescent="0.2"/>
    <row r="2" spans="2:15" ht="21" customHeight="1" x14ac:dyDescent="0.2"/>
    <row r="3" spans="2:15" ht="23.25" customHeight="1" x14ac:dyDescent="0.2">
      <c r="B3" s="84" t="s">
        <v>45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2:15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</row>
    <row r="5" spans="2:15" ht="23.25" customHeight="1" x14ac:dyDescent="0.2">
      <c r="B5" s="84" t="s">
        <v>3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2:15" ht="21" customHeight="1" x14ac:dyDescent="0.3">
      <c r="B6" s="33" t="s">
        <v>1</v>
      </c>
      <c r="C6" s="71"/>
      <c r="D6" s="71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2:15" ht="24.75" customHeight="1" x14ac:dyDescent="0.2">
      <c r="B7" s="51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0.25" customHeight="1" x14ac:dyDescent="0.2">
      <c r="B8" s="19" t="s">
        <v>55</v>
      </c>
      <c r="C8" s="21" t="s">
        <v>103</v>
      </c>
      <c r="D8" s="40">
        <v>13.34</v>
      </c>
      <c r="E8" s="40">
        <v>0.88</v>
      </c>
      <c r="F8" s="40">
        <v>2.64</v>
      </c>
      <c r="G8" s="40">
        <v>8.2100000000000009</v>
      </c>
      <c r="H8" s="40">
        <v>7.67</v>
      </c>
      <c r="I8" s="40">
        <v>16.77</v>
      </c>
      <c r="J8" s="40">
        <v>-0.25</v>
      </c>
      <c r="K8" s="40">
        <v>-3.7</v>
      </c>
      <c r="L8" s="40">
        <v>0.21</v>
      </c>
      <c r="M8" s="40">
        <v>7.72</v>
      </c>
      <c r="N8" s="40">
        <v>-4.0199999999999996</v>
      </c>
      <c r="O8" s="40">
        <v>4.2300000000000004</v>
      </c>
    </row>
    <row r="9" spans="2:15" ht="20.25" customHeight="1" x14ac:dyDescent="0.2">
      <c r="B9" s="20" t="s">
        <v>56</v>
      </c>
      <c r="C9" s="24" t="s">
        <v>57</v>
      </c>
      <c r="D9" s="36">
        <v>20.56</v>
      </c>
      <c r="E9" s="36">
        <v>6.88</v>
      </c>
      <c r="F9" s="36">
        <v>2.41</v>
      </c>
      <c r="G9" s="36">
        <v>0.91</v>
      </c>
      <c r="H9" s="36">
        <v>3.29</v>
      </c>
      <c r="I9" s="36">
        <v>3.34</v>
      </c>
      <c r="J9" s="36">
        <v>8.31</v>
      </c>
      <c r="K9" s="36">
        <v>-4.9000000000000004</v>
      </c>
      <c r="L9" s="36">
        <v>0.28999999999999998</v>
      </c>
      <c r="M9" s="36">
        <v>0.54</v>
      </c>
      <c r="N9" s="36">
        <v>0.92</v>
      </c>
      <c r="O9" s="36">
        <v>-0.22</v>
      </c>
    </row>
    <row r="10" spans="2:15" ht="20.25" customHeight="1" x14ac:dyDescent="0.2">
      <c r="B10" s="20" t="s">
        <v>58</v>
      </c>
      <c r="C10" s="23" t="s">
        <v>59</v>
      </c>
      <c r="D10" s="37">
        <v>1.63</v>
      </c>
      <c r="E10" s="37">
        <v>6.44</v>
      </c>
      <c r="F10" s="37">
        <v>4.59</v>
      </c>
      <c r="G10" s="37">
        <v>5.15</v>
      </c>
      <c r="H10" s="37">
        <v>6.81</v>
      </c>
      <c r="I10" s="37">
        <v>9.14</v>
      </c>
      <c r="J10" s="37">
        <v>9.27</v>
      </c>
      <c r="K10" s="37">
        <v>7.01</v>
      </c>
      <c r="L10" s="37">
        <v>3.93</v>
      </c>
      <c r="M10" s="37">
        <v>10.09</v>
      </c>
      <c r="N10" s="37">
        <v>6.46</v>
      </c>
      <c r="O10" s="37">
        <v>5.24</v>
      </c>
    </row>
    <row r="11" spans="2:15" ht="20.25" customHeight="1" x14ac:dyDescent="0.2">
      <c r="B11" s="20" t="s">
        <v>60</v>
      </c>
      <c r="C11" s="23" t="s">
        <v>61</v>
      </c>
      <c r="D11" s="37">
        <v>1.56</v>
      </c>
      <c r="E11" s="37">
        <v>6.49</v>
      </c>
      <c r="F11" s="37">
        <v>4.62</v>
      </c>
      <c r="G11" s="37">
        <v>5.15</v>
      </c>
      <c r="H11" s="37">
        <v>6.81</v>
      </c>
      <c r="I11" s="37">
        <v>9.14</v>
      </c>
      <c r="J11" s="37">
        <v>9.19</v>
      </c>
      <c r="K11" s="37">
        <v>6.83</v>
      </c>
      <c r="L11" s="37">
        <v>4.57</v>
      </c>
      <c r="M11" s="37">
        <v>9.61</v>
      </c>
      <c r="N11" s="37">
        <v>6.13</v>
      </c>
      <c r="O11" s="37">
        <v>5.39</v>
      </c>
    </row>
    <row r="12" spans="2:15" ht="20.25" customHeight="1" x14ac:dyDescent="0.2">
      <c r="B12" s="20" t="s">
        <v>62</v>
      </c>
      <c r="C12" s="23" t="s">
        <v>63</v>
      </c>
      <c r="D12" s="37">
        <v>0.76</v>
      </c>
      <c r="E12" s="37">
        <v>-2.88</v>
      </c>
      <c r="F12" s="37">
        <v>0.12</v>
      </c>
      <c r="G12" s="37">
        <v>-7.57</v>
      </c>
      <c r="H12" s="37">
        <v>-8.77</v>
      </c>
      <c r="I12" s="37">
        <v>11.01</v>
      </c>
      <c r="J12" s="37">
        <v>-0.61</v>
      </c>
      <c r="K12" s="37">
        <v>-7.92</v>
      </c>
      <c r="L12" s="37">
        <v>24.15</v>
      </c>
      <c r="M12" s="37">
        <v>-9.69</v>
      </c>
      <c r="N12" s="37">
        <v>-22.09</v>
      </c>
      <c r="O12" s="37">
        <v>15.55</v>
      </c>
    </row>
    <row r="13" spans="2:15" ht="20.25" customHeight="1" x14ac:dyDescent="0.2">
      <c r="B13" s="20" t="s">
        <v>64</v>
      </c>
      <c r="C13" s="23" t="s">
        <v>65</v>
      </c>
      <c r="D13" s="37">
        <v>19.100000000000001</v>
      </c>
      <c r="E13" s="37">
        <v>1.25</v>
      </c>
      <c r="F13" s="37">
        <v>8.84</v>
      </c>
      <c r="G13" s="37">
        <v>20.34</v>
      </c>
      <c r="H13" s="37">
        <v>6.34</v>
      </c>
      <c r="I13" s="37">
        <v>57.84</v>
      </c>
      <c r="J13" s="37">
        <v>-17.54</v>
      </c>
      <c r="K13" s="37">
        <v>-10.57</v>
      </c>
      <c r="L13" s="37">
        <v>2.0499999999999998</v>
      </c>
      <c r="M13" s="37">
        <v>14.18</v>
      </c>
      <c r="N13" s="37">
        <v>-9.19</v>
      </c>
      <c r="O13" s="37">
        <v>-1.38</v>
      </c>
    </row>
    <row r="14" spans="2:15" ht="20.25" customHeight="1" x14ac:dyDescent="0.2">
      <c r="B14" s="20" t="s">
        <v>66</v>
      </c>
      <c r="C14" s="23" t="s">
        <v>67</v>
      </c>
      <c r="D14" s="37">
        <v>2.13</v>
      </c>
      <c r="E14" s="37">
        <v>5.98</v>
      </c>
      <c r="F14" s="37">
        <v>4.72</v>
      </c>
      <c r="G14" s="37">
        <v>5.21</v>
      </c>
      <c r="H14" s="37">
        <v>6.71</v>
      </c>
      <c r="I14" s="37">
        <v>8.23</v>
      </c>
      <c r="J14" s="37">
        <v>7.81</v>
      </c>
      <c r="K14" s="37">
        <v>5.67</v>
      </c>
      <c r="L14" s="37">
        <v>5.24</v>
      </c>
      <c r="M14" s="37">
        <v>8.59</v>
      </c>
      <c r="N14" s="37">
        <v>6.49</v>
      </c>
      <c r="O14" s="37">
        <v>5.59</v>
      </c>
    </row>
    <row r="15" spans="2:15" ht="20.25" customHeight="1" x14ac:dyDescent="0.2">
      <c r="B15" s="20" t="s">
        <v>68</v>
      </c>
      <c r="C15" s="23" t="s">
        <v>69</v>
      </c>
      <c r="D15" s="37">
        <v>27.59</v>
      </c>
      <c r="E15" s="37">
        <v>-6.98</v>
      </c>
      <c r="F15" s="37">
        <v>6.73</v>
      </c>
      <c r="G15" s="37">
        <v>27.07</v>
      </c>
      <c r="H15" s="37">
        <v>20.56</v>
      </c>
      <c r="I15" s="37">
        <v>25.55</v>
      </c>
      <c r="J15" s="37">
        <v>-3.27</v>
      </c>
      <c r="K15" s="37">
        <v>-10.43</v>
      </c>
      <c r="L15" s="37">
        <v>-9.66</v>
      </c>
      <c r="M15" s="37">
        <v>4.45</v>
      </c>
      <c r="N15" s="37">
        <v>-7.42</v>
      </c>
      <c r="O15" s="37">
        <v>3.22</v>
      </c>
    </row>
    <row r="16" spans="2:15" ht="20.25" customHeight="1" x14ac:dyDescent="0.2">
      <c r="B16" s="20" t="s">
        <v>70</v>
      </c>
      <c r="C16" s="23" t="s">
        <v>71</v>
      </c>
      <c r="D16" s="37">
        <v>0.96</v>
      </c>
      <c r="E16" s="37">
        <v>6.55</v>
      </c>
      <c r="F16" s="37">
        <v>4.4800000000000004</v>
      </c>
      <c r="G16" s="37">
        <v>4.26</v>
      </c>
      <c r="H16" s="37">
        <v>5.15</v>
      </c>
      <c r="I16" s="37">
        <v>6.02</v>
      </c>
      <c r="J16" s="37">
        <v>6.57</v>
      </c>
      <c r="K16" s="37">
        <v>7.64</v>
      </c>
      <c r="L16" s="37">
        <v>7.31</v>
      </c>
      <c r="M16" s="37">
        <v>8.67</v>
      </c>
      <c r="N16" s="37">
        <v>6.38</v>
      </c>
      <c r="O16" s="37">
        <v>5.49</v>
      </c>
    </row>
    <row r="17" spans="2:15" ht="20.25" customHeight="1" x14ac:dyDescent="0.2">
      <c r="B17" s="20" t="s">
        <v>72</v>
      </c>
      <c r="C17" s="23" t="s">
        <v>73</v>
      </c>
      <c r="D17" s="37">
        <v>0.97</v>
      </c>
      <c r="E17" s="37">
        <v>6.55</v>
      </c>
      <c r="F17" s="37">
        <v>4.47</v>
      </c>
      <c r="G17" s="37">
        <v>4.25</v>
      </c>
      <c r="H17" s="37">
        <v>5.18</v>
      </c>
      <c r="I17" s="37">
        <v>6.08</v>
      </c>
      <c r="J17" s="37">
        <v>6.55</v>
      </c>
      <c r="K17" s="37">
        <v>7.6</v>
      </c>
      <c r="L17" s="37">
        <v>8.09</v>
      </c>
      <c r="M17" s="37">
        <v>8.41</v>
      </c>
      <c r="N17" s="37">
        <v>5.84</v>
      </c>
      <c r="O17" s="37">
        <v>5.43</v>
      </c>
    </row>
    <row r="18" spans="2:15" ht="20.25" customHeight="1" x14ac:dyDescent="0.2">
      <c r="B18" s="20" t="s">
        <v>74</v>
      </c>
      <c r="C18" s="23" t="s">
        <v>75</v>
      </c>
      <c r="D18" s="37">
        <v>5.88</v>
      </c>
      <c r="E18" s="37">
        <v>5.96</v>
      </c>
      <c r="F18" s="37">
        <v>1.04</v>
      </c>
      <c r="G18" s="37">
        <v>14.78</v>
      </c>
      <c r="H18" s="37">
        <v>-12.26</v>
      </c>
      <c r="I18" s="37">
        <v>32.090000000000003</v>
      </c>
      <c r="J18" s="37">
        <v>-9.43</v>
      </c>
      <c r="K18" s="37">
        <v>-11.31</v>
      </c>
      <c r="L18" s="37">
        <v>5.28</v>
      </c>
      <c r="M18" s="37">
        <v>28.31</v>
      </c>
      <c r="N18" s="37">
        <v>-14.06</v>
      </c>
      <c r="O18" s="37">
        <v>9.0299999999999994</v>
      </c>
    </row>
    <row r="19" spans="2:15" ht="20.25" customHeight="1" x14ac:dyDescent="0.2">
      <c r="B19" s="20" t="s">
        <v>76</v>
      </c>
      <c r="C19" s="23" t="s">
        <v>77</v>
      </c>
      <c r="D19" s="37">
        <v>6.68</v>
      </c>
      <c r="E19" s="37">
        <v>3.66</v>
      </c>
      <c r="F19" s="37">
        <v>-0.36</v>
      </c>
      <c r="G19" s="37">
        <v>9.2799999999999994</v>
      </c>
      <c r="H19" s="37">
        <v>-10.61</v>
      </c>
      <c r="I19" s="37">
        <v>14.83</v>
      </c>
      <c r="J19" s="37">
        <v>-12.04</v>
      </c>
      <c r="K19" s="37">
        <v>-9.23</v>
      </c>
      <c r="L19" s="37">
        <v>1.77</v>
      </c>
      <c r="M19" s="37">
        <v>20.63</v>
      </c>
      <c r="N19" s="37">
        <v>-10.95</v>
      </c>
      <c r="O19" s="37">
        <v>9.33</v>
      </c>
    </row>
    <row r="20" spans="2:15" ht="20.25" customHeight="1" x14ac:dyDescent="0.2">
      <c r="B20" s="20" t="s">
        <v>78</v>
      </c>
      <c r="C20" s="23" t="s">
        <v>79</v>
      </c>
      <c r="D20" s="37">
        <v>7.41</v>
      </c>
      <c r="E20" s="37">
        <v>-0.64</v>
      </c>
      <c r="F20" s="37">
        <v>-11.3</v>
      </c>
      <c r="G20" s="37">
        <v>0.4</v>
      </c>
      <c r="H20" s="37">
        <v>7.73</v>
      </c>
      <c r="I20" s="37">
        <v>10.47</v>
      </c>
      <c r="J20" s="37">
        <v>16.690000000000001</v>
      </c>
      <c r="K20" s="37">
        <v>8.1199999999999992</v>
      </c>
      <c r="L20" s="37">
        <v>3.68</v>
      </c>
      <c r="M20" s="37">
        <v>4.72</v>
      </c>
      <c r="N20" s="37">
        <v>0.22</v>
      </c>
      <c r="O20" s="37">
        <v>1.33</v>
      </c>
    </row>
    <row r="21" spans="2:15" ht="20.25" customHeight="1" x14ac:dyDescent="0.2">
      <c r="B21" s="20" t="s">
        <v>80</v>
      </c>
      <c r="C21" s="23" t="s">
        <v>81</v>
      </c>
      <c r="D21" s="37">
        <v>22.25</v>
      </c>
      <c r="E21" s="37">
        <v>3.37</v>
      </c>
      <c r="F21" s="37">
        <v>4.05</v>
      </c>
      <c r="G21" s="37">
        <v>-3.79</v>
      </c>
      <c r="H21" s="37">
        <v>18.579999999999998</v>
      </c>
      <c r="I21" s="37">
        <v>1.49</v>
      </c>
      <c r="J21" s="37">
        <v>-4.46</v>
      </c>
      <c r="K21" s="37">
        <v>71.81</v>
      </c>
      <c r="L21" s="37">
        <v>24.53</v>
      </c>
      <c r="M21" s="37">
        <v>35.26</v>
      </c>
      <c r="N21" s="37">
        <v>52.17</v>
      </c>
      <c r="O21" s="37">
        <v>2.09</v>
      </c>
    </row>
    <row r="22" spans="2:15" ht="20.25" customHeight="1" x14ac:dyDescent="0.2">
      <c r="B22" s="20" t="s">
        <v>82</v>
      </c>
      <c r="C22" s="23" t="s">
        <v>83</v>
      </c>
      <c r="D22" s="37">
        <v>7.4</v>
      </c>
      <c r="E22" s="37">
        <v>-0.77</v>
      </c>
      <c r="F22" s="37">
        <v>-10.68</v>
      </c>
      <c r="G22" s="37">
        <v>0.66</v>
      </c>
      <c r="H22" s="37">
        <v>7.13</v>
      </c>
      <c r="I22" s="37">
        <v>10.33</v>
      </c>
      <c r="J22" s="37">
        <v>16.350000000000001</v>
      </c>
      <c r="K22" s="37">
        <v>8.2899999999999991</v>
      </c>
      <c r="L22" s="37">
        <v>2.72</v>
      </c>
      <c r="M22" s="37">
        <v>4.82</v>
      </c>
      <c r="N22" s="37">
        <v>0.22</v>
      </c>
      <c r="O22" s="37">
        <v>0.66</v>
      </c>
    </row>
    <row r="23" spans="2:15" ht="20.25" customHeight="1" x14ac:dyDescent="0.2">
      <c r="B23" s="20" t="s">
        <v>84</v>
      </c>
      <c r="C23" s="23" t="s">
        <v>85</v>
      </c>
      <c r="D23" s="37">
        <v>18.28</v>
      </c>
      <c r="E23" s="37">
        <v>1</v>
      </c>
      <c r="F23" s="37">
        <v>9.4700000000000006</v>
      </c>
      <c r="G23" s="37">
        <v>-8.0500000000000007</v>
      </c>
      <c r="H23" s="37">
        <v>20.97</v>
      </c>
      <c r="I23" s="37">
        <v>6.7</v>
      </c>
      <c r="J23" s="37">
        <v>10.41</v>
      </c>
      <c r="K23" s="37">
        <v>1.96</v>
      </c>
      <c r="L23" s="37">
        <v>-0.6</v>
      </c>
      <c r="M23" s="37">
        <v>-1.93</v>
      </c>
      <c r="N23" s="37">
        <v>1.69</v>
      </c>
      <c r="O23" s="37">
        <v>1.1399999999999999</v>
      </c>
    </row>
    <row r="24" spans="2:15" ht="20.25" customHeight="1" x14ac:dyDescent="0.2">
      <c r="B24" s="20" t="s">
        <v>86</v>
      </c>
      <c r="C24" s="23" t="s">
        <v>87</v>
      </c>
      <c r="D24" s="37">
        <v>1.79</v>
      </c>
      <c r="E24" s="37">
        <v>4.79</v>
      </c>
      <c r="F24" s="37">
        <v>-0.69</v>
      </c>
      <c r="G24" s="37">
        <v>3.96</v>
      </c>
      <c r="H24" s="37">
        <v>6.88</v>
      </c>
      <c r="I24" s="37">
        <v>8.69</v>
      </c>
      <c r="J24" s="37">
        <v>8.5299999999999994</v>
      </c>
      <c r="K24" s="37">
        <v>8.56</v>
      </c>
      <c r="L24" s="37">
        <v>7.22</v>
      </c>
      <c r="M24" s="37">
        <v>12.89</v>
      </c>
      <c r="N24" s="37">
        <v>4.93</v>
      </c>
      <c r="O24" s="37">
        <v>7.38</v>
      </c>
    </row>
    <row r="25" spans="2:15" ht="20.25" customHeight="1" x14ac:dyDescent="0.2">
      <c r="B25" s="20" t="s">
        <v>88</v>
      </c>
      <c r="C25" s="23" t="s">
        <v>89</v>
      </c>
      <c r="D25" s="37">
        <v>33.479999999999997</v>
      </c>
      <c r="E25" s="37">
        <v>1.67</v>
      </c>
      <c r="F25" s="37">
        <v>-20.260000000000002</v>
      </c>
      <c r="G25" s="37">
        <v>-13.38</v>
      </c>
      <c r="H25" s="37">
        <v>47.59</v>
      </c>
      <c r="I25" s="37">
        <v>19.989999999999998</v>
      </c>
      <c r="J25" s="37">
        <v>-49.17</v>
      </c>
      <c r="K25" s="37">
        <v>-6.2</v>
      </c>
      <c r="L25" s="37">
        <v>7.97</v>
      </c>
      <c r="M25" s="37">
        <v>42.76</v>
      </c>
      <c r="N25" s="37">
        <v>61.71</v>
      </c>
      <c r="O25" s="37">
        <v>9.11</v>
      </c>
    </row>
    <row r="26" spans="2:15" ht="20.25" customHeight="1" x14ac:dyDescent="0.2">
      <c r="B26" s="19" t="s">
        <v>55</v>
      </c>
      <c r="C26" s="22" t="s">
        <v>104</v>
      </c>
      <c r="D26" s="38">
        <v>6.19</v>
      </c>
      <c r="E26" s="38">
        <v>7.03</v>
      </c>
      <c r="F26" s="38">
        <v>5.25</v>
      </c>
      <c r="G26" s="38">
        <v>-1.1100000000000001</v>
      </c>
      <c r="H26" s="38">
        <v>7.24</v>
      </c>
      <c r="I26" s="38">
        <v>8.93</v>
      </c>
      <c r="J26" s="38">
        <v>5.23</v>
      </c>
      <c r="K26" s="38">
        <v>-3.18</v>
      </c>
      <c r="L26" s="38">
        <v>4.78</v>
      </c>
      <c r="M26" s="38">
        <v>-1.74</v>
      </c>
      <c r="N26" s="38">
        <v>7.18</v>
      </c>
      <c r="O26" s="38">
        <v>0.21</v>
      </c>
    </row>
    <row r="27" spans="2:15" ht="20.25" customHeight="1" x14ac:dyDescent="0.2">
      <c r="B27" s="20" t="s">
        <v>90</v>
      </c>
      <c r="C27" s="23" t="s">
        <v>91</v>
      </c>
      <c r="D27" s="37">
        <v>-3.62</v>
      </c>
      <c r="E27" s="37">
        <v>0.78</v>
      </c>
      <c r="F27" s="37">
        <v>3.35</v>
      </c>
      <c r="G27" s="37">
        <v>-2.46</v>
      </c>
      <c r="H27" s="37">
        <v>35.03</v>
      </c>
      <c r="I27" s="37">
        <v>21.87</v>
      </c>
      <c r="J27" s="37">
        <v>16.600000000000001</v>
      </c>
      <c r="K27" s="37">
        <v>10.25</v>
      </c>
      <c r="L27" s="37">
        <v>5.64</v>
      </c>
      <c r="M27" s="37">
        <v>-9.14</v>
      </c>
      <c r="N27" s="37">
        <v>2.14</v>
      </c>
      <c r="O27" s="37">
        <v>0.08</v>
      </c>
    </row>
    <row r="28" spans="2:15" ht="20.25" customHeight="1" x14ac:dyDescent="0.2">
      <c r="B28" s="20" t="s">
        <v>92</v>
      </c>
      <c r="C28" s="23" t="s">
        <v>93</v>
      </c>
      <c r="D28" s="37">
        <v>-2.35</v>
      </c>
      <c r="E28" s="37">
        <v>14.56</v>
      </c>
      <c r="F28" s="37">
        <v>11.23</v>
      </c>
      <c r="G28" s="37">
        <v>-6.03</v>
      </c>
      <c r="H28" s="37">
        <v>-2.06</v>
      </c>
      <c r="I28" s="37">
        <v>12.21</v>
      </c>
      <c r="J28" s="37">
        <v>12.26</v>
      </c>
      <c r="K28" s="37">
        <v>-8.1199999999999992</v>
      </c>
      <c r="L28" s="37">
        <v>5.7</v>
      </c>
      <c r="M28" s="37">
        <v>2.46</v>
      </c>
      <c r="N28" s="37">
        <v>0.99</v>
      </c>
      <c r="O28" s="37">
        <v>2.0499999999999998</v>
      </c>
    </row>
    <row r="29" spans="2:15" ht="20.25" customHeight="1" x14ac:dyDescent="0.2">
      <c r="B29" s="20" t="s">
        <v>94</v>
      </c>
      <c r="C29" s="23" t="s">
        <v>95</v>
      </c>
      <c r="D29" s="37">
        <v>26.36</v>
      </c>
      <c r="E29" s="37">
        <v>6.51</v>
      </c>
      <c r="F29" s="37">
        <v>-13.72</v>
      </c>
      <c r="G29" s="37">
        <v>-8.18</v>
      </c>
      <c r="H29" s="37">
        <v>0.63</v>
      </c>
      <c r="I29" s="37">
        <v>6.25</v>
      </c>
      <c r="J29" s="37">
        <v>-1.7</v>
      </c>
      <c r="K29" s="37">
        <v>4</v>
      </c>
      <c r="L29" s="37">
        <v>-1.93</v>
      </c>
      <c r="M29" s="37">
        <v>-6.44</v>
      </c>
      <c r="N29" s="37">
        <v>4.71</v>
      </c>
      <c r="O29" s="37">
        <v>-1.19</v>
      </c>
    </row>
    <row r="30" spans="2:15" ht="20.25" customHeight="1" x14ac:dyDescent="0.2">
      <c r="B30" s="20" t="s">
        <v>96</v>
      </c>
      <c r="C30" s="23" t="s">
        <v>97</v>
      </c>
      <c r="D30" s="37">
        <v>28.72</v>
      </c>
      <c r="E30" s="37">
        <v>-6.7</v>
      </c>
      <c r="F30" s="37">
        <v>3.99</v>
      </c>
      <c r="G30" s="37">
        <v>5.99</v>
      </c>
      <c r="H30" s="37">
        <v>2.73</v>
      </c>
      <c r="I30" s="37">
        <v>-2.5</v>
      </c>
      <c r="J30" s="37">
        <v>-3.66</v>
      </c>
      <c r="K30" s="37">
        <v>-4.03</v>
      </c>
      <c r="L30" s="37">
        <v>-5.78</v>
      </c>
      <c r="M30" s="37">
        <v>4.8</v>
      </c>
      <c r="N30" s="37">
        <v>2.1800000000000002</v>
      </c>
      <c r="O30" s="37">
        <v>1.38</v>
      </c>
    </row>
    <row r="31" spans="2:15" ht="20.25" customHeight="1" x14ac:dyDescent="0.2">
      <c r="B31" s="20" t="s">
        <v>98</v>
      </c>
      <c r="C31" s="24" t="s">
        <v>99</v>
      </c>
      <c r="D31" s="36">
        <v>2.2999999999999998</v>
      </c>
      <c r="E31" s="36">
        <v>19.75</v>
      </c>
      <c r="F31" s="36">
        <v>-2.82</v>
      </c>
      <c r="G31" s="36">
        <v>-1.48</v>
      </c>
      <c r="H31" s="36">
        <v>11.73</v>
      </c>
      <c r="I31" s="36">
        <v>23.42</v>
      </c>
      <c r="J31" s="36">
        <v>21.69</v>
      </c>
      <c r="K31" s="36">
        <v>-20.440000000000001</v>
      </c>
      <c r="L31" s="36">
        <v>20.329999999999998</v>
      </c>
      <c r="M31" s="36">
        <v>4.53</v>
      </c>
      <c r="N31" s="36">
        <v>7.23</v>
      </c>
      <c r="O31" s="36">
        <v>0.52</v>
      </c>
    </row>
    <row r="32" spans="2:15" ht="20.25" customHeight="1" x14ac:dyDescent="0.2">
      <c r="B32" s="20" t="s">
        <v>100</v>
      </c>
      <c r="C32" s="23" t="s">
        <v>101</v>
      </c>
      <c r="D32" s="37">
        <v>3.94</v>
      </c>
      <c r="E32" s="37">
        <v>8.84</v>
      </c>
      <c r="F32" s="37">
        <v>5.92</v>
      </c>
      <c r="G32" s="37">
        <v>3.04</v>
      </c>
      <c r="H32" s="37">
        <v>2.13</v>
      </c>
      <c r="I32" s="37">
        <v>4.82</v>
      </c>
      <c r="J32" s="37">
        <v>4.8600000000000003</v>
      </c>
      <c r="K32" s="37">
        <v>-0.56000000000000005</v>
      </c>
      <c r="L32" s="37">
        <v>-0.19</v>
      </c>
      <c r="M32" s="37">
        <v>-1.26</v>
      </c>
      <c r="N32" s="37">
        <v>2.92</v>
      </c>
      <c r="O32" s="37">
        <v>0.53</v>
      </c>
    </row>
    <row r="33" spans="2:15" ht="20.25" customHeight="1" x14ac:dyDescent="0.2">
      <c r="B33" s="26" t="s">
        <v>55</v>
      </c>
      <c r="C33" s="27" t="s">
        <v>102</v>
      </c>
      <c r="D33" s="39">
        <v>12.62</v>
      </c>
      <c r="E33" s="39">
        <v>1.46</v>
      </c>
      <c r="F33" s="39">
        <v>2.91</v>
      </c>
      <c r="G33" s="39">
        <v>7.23</v>
      </c>
      <c r="H33" s="39">
        <v>7.61</v>
      </c>
      <c r="I33" s="39">
        <v>16.079999999999998</v>
      </c>
      <c r="J33" s="39">
        <v>0.05</v>
      </c>
      <c r="K33" s="39">
        <v>-3.71</v>
      </c>
      <c r="L33" s="39">
        <v>0.82</v>
      </c>
      <c r="M33" s="39">
        <v>6.45</v>
      </c>
      <c r="N33" s="39">
        <v>-2.63</v>
      </c>
      <c r="O33" s="39">
        <v>3.8</v>
      </c>
    </row>
    <row r="34" spans="2:15" ht="6" customHeight="1" x14ac:dyDescent="0.3">
      <c r="B34" s="52"/>
      <c r="C34" s="59"/>
    </row>
    <row r="35" spans="2:15" ht="17.25" customHeight="1" x14ac:dyDescent="0.3">
      <c r="B35" s="57" t="s">
        <v>52</v>
      </c>
      <c r="C35" s="59"/>
    </row>
  </sheetData>
  <mergeCells count="3">
    <mergeCell ref="B3:N3"/>
    <mergeCell ref="B4:N4"/>
    <mergeCell ref="B5:N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42578125" customWidth="1"/>
    <col min="3" max="3" width="95.140625" customWidth="1"/>
    <col min="4" max="14" width="13.85546875" customWidth="1"/>
    <col min="15" max="16" width="14.140625" customWidth="1"/>
  </cols>
  <sheetData>
    <row r="1" spans="2:16" ht="73.5" customHeight="1" x14ac:dyDescent="0.2"/>
    <row r="2" spans="2:16" ht="21" customHeight="1" x14ac:dyDescent="0.2"/>
    <row r="3" spans="2:16" ht="23.25" customHeight="1" x14ac:dyDescent="0.2">
      <c r="B3" s="84" t="s">
        <v>46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2:16" ht="23.25" customHeight="1" x14ac:dyDescent="0.2">
      <c r="B5" s="84" t="s">
        <v>10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2:16" ht="19.5" customHeight="1" x14ac:dyDescent="0.3">
      <c r="B6" s="33" t="s">
        <v>1</v>
      </c>
      <c r="C6" s="72"/>
      <c r="D6" s="72"/>
      <c r="E6" s="72"/>
      <c r="F6" s="72"/>
    </row>
    <row r="7" spans="2:16" ht="24.75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0.25" customHeight="1" x14ac:dyDescent="0.2">
      <c r="B8" s="19" t="s">
        <v>55</v>
      </c>
      <c r="C8" s="21" t="s">
        <v>103</v>
      </c>
      <c r="D8" s="73">
        <v>2682952</v>
      </c>
      <c r="E8" s="73">
        <v>2838059</v>
      </c>
      <c r="F8" s="73">
        <v>3063236</v>
      </c>
      <c r="G8" s="73">
        <v>3275018</v>
      </c>
      <c r="H8" s="73">
        <v>3453255</v>
      </c>
      <c r="I8" s="73">
        <v>3433567</v>
      </c>
      <c r="J8" s="73">
        <v>3323495</v>
      </c>
      <c r="K8" s="73">
        <v>3304338</v>
      </c>
      <c r="L8" s="73">
        <v>3433298</v>
      </c>
      <c r="M8" s="73">
        <v>3548501</v>
      </c>
      <c r="N8" s="73">
        <v>3561985</v>
      </c>
      <c r="O8" s="73">
        <v>3801947</v>
      </c>
      <c r="P8" s="73">
        <v>3820030</v>
      </c>
    </row>
    <row r="9" spans="2:16" ht="20.25" customHeight="1" x14ac:dyDescent="0.2">
      <c r="B9" s="20" t="s">
        <v>56</v>
      </c>
      <c r="C9" s="24" t="s">
        <v>57</v>
      </c>
      <c r="D9" s="74">
        <v>165652</v>
      </c>
      <c r="E9" s="74">
        <v>173493</v>
      </c>
      <c r="F9" s="74">
        <v>180425</v>
      </c>
      <c r="G9" s="74">
        <v>196824</v>
      </c>
      <c r="H9" s="74">
        <v>243194</v>
      </c>
      <c r="I9" s="74">
        <v>215616</v>
      </c>
      <c r="J9" s="74">
        <v>235629</v>
      </c>
      <c r="K9" s="74">
        <v>183006</v>
      </c>
      <c r="L9" s="74">
        <v>199083</v>
      </c>
      <c r="M9" s="74">
        <v>192831</v>
      </c>
      <c r="N9" s="74">
        <v>197733</v>
      </c>
      <c r="O9" s="74">
        <v>202954</v>
      </c>
      <c r="P9" s="74">
        <v>203077</v>
      </c>
    </row>
    <row r="10" spans="2:16" ht="20.25" customHeight="1" x14ac:dyDescent="0.2">
      <c r="B10" s="20" t="s">
        <v>58</v>
      </c>
      <c r="C10" s="23" t="s">
        <v>59</v>
      </c>
      <c r="D10" s="75">
        <v>14785</v>
      </c>
      <c r="E10" s="75">
        <v>14992</v>
      </c>
      <c r="F10" s="75">
        <v>14213</v>
      </c>
      <c r="G10" s="75">
        <v>15835</v>
      </c>
      <c r="H10" s="75">
        <v>15545</v>
      </c>
      <c r="I10" s="75">
        <v>14312</v>
      </c>
      <c r="J10" s="75">
        <v>12641</v>
      </c>
      <c r="K10" s="75">
        <v>12533</v>
      </c>
      <c r="L10" s="75">
        <v>14704</v>
      </c>
      <c r="M10" s="75">
        <v>18543</v>
      </c>
      <c r="N10" s="75">
        <v>14047</v>
      </c>
      <c r="O10" s="75">
        <v>14226</v>
      </c>
      <c r="P10" s="75">
        <v>13439</v>
      </c>
    </row>
    <row r="11" spans="2:16" ht="20.25" customHeight="1" x14ac:dyDescent="0.2">
      <c r="B11" s="20" t="s">
        <v>60</v>
      </c>
      <c r="C11" s="23" t="s">
        <v>61</v>
      </c>
      <c r="D11" s="75">
        <v>48173</v>
      </c>
      <c r="E11" s="75">
        <v>47491</v>
      </c>
      <c r="F11" s="75">
        <v>47264</v>
      </c>
      <c r="G11" s="75">
        <v>54059</v>
      </c>
      <c r="H11" s="75">
        <v>55369</v>
      </c>
      <c r="I11" s="75">
        <v>58053</v>
      </c>
      <c r="J11" s="75">
        <v>55352</v>
      </c>
      <c r="K11" s="75">
        <v>55019</v>
      </c>
      <c r="L11" s="75">
        <v>60886</v>
      </c>
      <c r="M11" s="75">
        <v>62978</v>
      </c>
      <c r="N11" s="75">
        <v>64906</v>
      </c>
      <c r="O11" s="75">
        <v>66206</v>
      </c>
      <c r="P11" s="75">
        <v>61010</v>
      </c>
    </row>
    <row r="12" spans="2:16" ht="20.25" customHeight="1" x14ac:dyDescent="0.2">
      <c r="B12" s="20" t="s">
        <v>62</v>
      </c>
      <c r="C12" s="23" t="s">
        <v>63</v>
      </c>
      <c r="D12" s="75">
        <v>99522</v>
      </c>
      <c r="E12" s="75">
        <v>104740</v>
      </c>
      <c r="F12" s="75">
        <v>114911</v>
      </c>
      <c r="G12" s="75">
        <v>123659</v>
      </c>
      <c r="H12" s="75">
        <v>138800</v>
      </c>
      <c r="I12" s="75">
        <v>147235</v>
      </c>
      <c r="J12" s="75">
        <v>161198</v>
      </c>
      <c r="K12" s="75">
        <v>160667</v>
      </c>
      <c r="L12" s="75">
        <v>176622</v>
      </c>
      <c r="M12" s="75">
        <v>178975</v>
      </c>
      <c r="N12" s="75">
        <v>182590</v>
      </c>
      <c r="O12" s="75">
        <v>195233</v>
      </c>
      <c r="P12" s="75">
        <v>191036</v>
      </c>
    </row>
    <row r="13" spans="2:16" ht="20.25" customHeight="1" x14ac:dyDescent="0.2">
      <c r="B13" s="20" t="s">
        <v>64</v>
      </c>
      <c r="C13" s="23" t="s">
        <v>65</v>
      </c>
      <c r="D13" s="75">
        <v>103049</v>
      </c>
      <c r="E13" s="75">
        <v>105991</v>
      </c>
      <c r="F13" s="75">
        <v>117110</v>
      </c>
      <c r="G13" s="75">
        <v>121436</v>
      </c>
      <c r="H13" s="75">
        <v>129848</v>
      </c>
      <c r="I13" s="75">
        <v>145669</v>
      </c>
      <c r="J13" s="75">
        <v>144211</v>
      </c>
      <c r="K13" s="75">
        <v>165029</v>
      </c>
      <c r="L13" s="75">
        <v>172154</v>
      </c>
      <c r="M13" s="75">
        <v>176558</v>
      </c>
      <c r="N13" s="75">
        <v>169778</v>
      </c>
      <c r="O13" s="75">
        <v>181013</v>
      </c>
      <c r="P13" s="75">
        <v>186736</v>
      </c>
    </row>
    <row r="14" spans="2:16" ht="20.25" customHeight="1" x14ac:dyDescent="0.2">
      <c r="B14" s="20" t="s">
        <v>66</v>
      </c>
      <c r="C14" s="23" t="s">
        <v>67</v>
      </c>
      <c r="D14" s="75">
        <v>225066</v>
      </c>
      <c r="E14" s="75">
        <v>226760</v>
      </c>
      <c r="F14" s="75">
        <v>229144</v>
      </c>
      <c r="G14" s="75">
        <v>262953</v>
      </c>
      <c r="H14" s="75">
        <v>247109</v>
      </c>
      <c r="I14" s="75">
        <v>239863</v>
      </c>
      <c r="J14" s="75">
        <v>236697</v>
      </c>
      <c r="K14" s="75">
        <v>217185</v>
      </c>
      <c r="L14" s="75">
        <v>197205</v>
      </c>
      <c r="M14" s="75">
        <v>197768</v>
      </c>
      <c r="N14" s="75">
        <v>194254</v>
      </c>
      <c r="O14" s="75">
        <v>202150</v>
      </c>
      <c r="P14" s="75">
        <v>190669</v>
      </c>
    </row>
    <row r="15" spans="2:16" ht="20.25" customHeight="1" x14ac:dyDescent="0.2">
      <c r="B15" s="20" t="s">
        <v>68</v>
      </c>
      <c r="C15" s="23" t="s">
        <v>69</v>
      </c>
      <c r="D15" s="75">
        <v>610796</v>
      </c>
      <c r="E15" s="75">
        <v>589868</v>
      </c>
      <c r="F15" s="75">
        <v>683299</v>
      </c>
      <c r="G15" s="75">
        <v>691214</v>
      </c>
      <c r="H15" s="75">
        <v>682887</v>
      </c>
      <c r="I15" s="75">
        <v>674139</v>
      </c>
      <c r="J15" s="75">
        <v>603590</v>
      </c>
      <c r="K15" s="75">
        <v>589065</v>
      </c>
      <c r="L15" s="75">
        <v>628360</v>
      </c>
      <c r="M15" s="75">
        <v>647284</v>
      </c>
      <c r="N15" s="75">
        <v>630194</v>
      </c>
      <c r="O15" s="75">
        <v>671093</v>
      </c>
      <c r="P15" s="75">
        <v>685326</v>
      </c>
    </row>
    <row r="16" spans="2:16" ht="20.25" customHeight="1" x14ac:dyDescent="0.2">
      <c r="B16" s="20" t="s">
        <v>70</v>
      </c>
      <c r="C16" s="23" t="s">
        <v>71</v>
      </c>
      <c r="D16" s="75">
        <v>78661</v>
      </c>
      <c r="E16" s="75">
        <v>79242</v>
      </c>
      <c r="F16" s="75">
        <v>79268</v>
      </c>
      <c r="G16" s="75">
        <v>89285</v>
      </c>
      <c r="H16" s="75">
        <v>89164</v>
      </c>
      <c r="I16" s="75">
        <v>90852</v>
      </c>
      <c r="J16" s="75">
        <v>89649</v>
      </c>
      <c r="K16" s="75">
        <v>88589</v>
      </c>
      <c r="L16" s="75">
        <v>81449</v>
      </c>
      <c r="M16" s="75">
        <v>76308</v>
      </c>
      <c r="N16" s="75">
        <v>74291</v>
      </c>
      <c r="O16" s="75">
        <v>74958</v>
      </c>
      <c r="P16" s="75">
        <v>71792</v>
      </c>
    </row>
    <row r="17" spans="2:16" ht="20.25" customHeight="1" x14ac:dyDescent="0.2">
      <c r="B17" s="20" t="s">
        <v>72</v>
      </c>
      <c r="C17" s="23" t="s">
        <v>73</v>
      </c>
      <c r="D17" s="75">
        <v>71539</v>
      </c>
      <c r="E17" s="75">
        <v>72078</v>
      </c>
      <c r="F17" s="75">
        <v>72007</v>
      </c>
      <c r="G17" s="75">
        <v>84762</v>
      </c>
      <c r="H17" s="75">
        <v>88161</v>
      </c>
      <c r="I17" s="75">
        <v>91720</v>
      </c>
      <c r="J17" s="75">
        <v>95597</v>
      </c>
      <c r="K17" s="75">
        <v>96396</v>
      </c>
      <c r="L17" s="75">
        <v>86649</v>
      </c>
      <c r="M17" s="75">
        <v>80927</v>
      </c>
      <c r="N17" s="75">
        <v>78853</v>
      </c>
      <c r="O17" s="75">
        <v>77804</v>
      </c>
      <c r="P17" s="75">
        <v>71170</v>
      </c>
    </row>
    <row r="18" spans="2:16" ht="20.25" customHeight="1" x14ac:dyDescent="0.2">
      <c r="B18" s="20" t="s">
        <v>74</v>
      </c>
      <c r="C18" s="23" t="s">
        <v>75</v>
      </c>
      <c r="D18" s="75">
        <v>246859</v>
      </c>
      <c r="E18" s="75">
        <v>287705</v>
      </c>
      <c r="F18" s="75">
        <v>320104</v>
      </c>
      <c r="G18" s="75">
        <v>332950</v>
      </c>
      <c r="H18" s="75">
        <v>355126</v>
      </c>
      <c r="I18" s="75">
        <v>375697</v>
      </c>
      <c r="J18" s="75">
        <v>334085</v>
      </c>
      <c r="K18" s="75">
        <v>348272</v>
      </c>
      <c r="L18" s="75">
        <v>375627</v>
      </c>
      <c r="M18" s="75">
        <v>394150</v>
      </c>
      <c r="N18" s="75">
        <v>382432</v>
      </c>
      <c r="O18" s="75">
        <v>443021</v>
      </c>
      <c r="P18" s="75">
        <v>438645</v>
      </c>
    </row>
    <row r="19" spans="2:16" ht="20.25" customHeight="1" x14ac:dyDescent="0.2">
      <c r="B19" s="20" t="s">
        <v>76</v>
      </c>
      <c r="C19" s="23" t="s">
        <v>77</v>
      </c>
      <c r="D19" s="75">
        <v>243557</v>
      </c>
      <c r="E19" s="75">
        <v>281797</v>
      </c>
      <c r="F19" s="75">
        <v>313978</v>
      </c>
      <c r="G19" s="75">
        <v>323758</v>
      </c>
      <c r="H19" s="75">
        <v>343593</v>
      </c>
      <c r="I19" s="75">
        <v>375479</v>
      </c>
      <c r="J19" s="75">
        <v>351589</v>
      </c>
      <c r="K19" s="75">
        <v>377247</v>
      </c>
      <c r="L19" s="75">
        <v>428716</v>
      </c>
      <c r="M19" s="75">
        <v>447223</v>
      </c>
      <c r="N19" s="75">
        <v>447776</v>
      </c>
      <c r="O19" s="75">
        <v>522132</v>
      </c>
      <c r="P19" s="75">
        <v>505129</v>
      </c>
    </row>
    <row r="20" spans="2:16" ht="20.25" customHeight="1" x14ac:dyDescent="0.2">
      <c r="B20" s="20" t="s">
        <v>78</v>
      </c>
      <c r="C20" s="23" t="s">
        <v>79</v>
      </c>
      <c r="D20" s="75">
        <v>14408</v>
      </c>
      <c r="E20" s="75">
        <v>15661</v>
      </c>
      <c r="F20" s="75">
        <v>16917</v>
      </c>
      <c r="G20" s="75">
        <v>20421</v>
      </c>
      <c r="H20" s="75">
        <v>25920</v>
      </c>
      <c r="I20" s="75">
        <v>33883</v>
      </c>
      <c r="J20" s="75">
        <v>36471</v>
      </c>
      <c r="K20" s="75">
        <v>39869</v>
      </c>
      <c r="L20" s="75">
        <v>39196</v>
      </c>
      <c r="M20" s="75">
        <v>35181</v>
      </c>
      <c r="N20" s="75">
        <v>39405</v>
      </c>
      <c r="O20" s="75">
        <v>42590</v>
      </c>
      <c r="P20" s="75">
        <v>51803</v>
      </c>
    </row>
    <row r="21" spans="2:16" ht="20.25" customHeight="1" x14ac:dyDescent="0.2">
      <c r="B21" s="20" t="s">
        <v>80</v>
      </c>
      <c r="C21" s="23" t="s">
        <v>81</v>
      </c>
      <c r="D21" s="75">
        <v>9352</v>
      </c>
      <c r="E21" s="75">
        <v>8988</v>
      </c>
      <c r="F21" s="75">
        <v>9975</v>
      </c>
      <c r="G21" s="75">
        <v>10532</v>
      </c>
      <c r="H21" s="75">
        <v>13281</v>
      </c>
      <c r="I21" s="75">
        <v>11398</v>
      </c>
      <c r="J21" s="75">
        <v>13349</v>
      </c>
      <c r="K21" s="75">
        <v>13134</v>
      </c>
      <c r="L21" s="75">
        <v>9886</v>
      </c>
      <c r="M21" s="75">
        <v>11173</v>
      </c>
      <c r="N21" s="75">
        <v>10351</v>
      </c>
      <c r="O21" s="75">
        <v>8770</v>
      </c>
      <c r="P21" s="75">
        <v>10077</v>
      </c>
    </row>
    <row r="22" spans="2:16" ht="20.25" customHeight="1" x14ac:dyDescent="0.2">
      <c r="B22" s="20" t="s">
        <v>82</v>
      </c>
      <c r="C22" s="23" t="s">
        <v>83</v>
      </c>
      <c r="D22" s="75">
        <v>260540</v>
      </c>
      <c r="E22" s="75">
        <v>271424</v>
      </c>
      <c r="F22" s="75">
        <v>282305</v>
      </c>
      <c r="G22" s="75">
        <v>347888</v>
      </c>
      <c r="H22" s="75">
        <v>362615</v>
      </c>
      <c r="I22" s="75">
        <v>350390</v>
      </c>
      <c r="J22" s="75">
        <v>352866</v>
      </c>
      <c r="K22" s="75">
        <v>349140</v>
      </c>
      <c r="L22" s="75">
        <v>336996</v>
      </c>
      <c r="M22" s="75">
        <v>384119</v>
      </c>
      <c r="N22" s="75">
        <v>401600</v>
      </c>
      <c r="O22" s="75">
        <v>420531</v>
      </c>
      <c r="P22" s="75">
        <v>457946</v>
      </c>
    </row>
    <row r="23" spans="2:16" ht="20.25" customHeight="1" x14ac:dyDescent="0.2">
      <c r="B23" s="20" t="s">
        <v>84</v>
      </c>
      <c r="C23" s="23" t="s">
        <v>85</v>
      </c>
      <c r="D23" s="75">
        <v>395139</v>
      </c>
      <c r="E23" s="75">
        <v>457670</v>
      </c>
      <c r="F23" s="75">
        <v>481792</v>
      </c>
      <c r="G23" s="75">
        <v>486102</v>
      </c>
      <c r="H23" s="75">
        <v>541854</v>
      </c>
      <c r="I23" s="75">
        <v>481905</v>
      </c>
      <c r="J23" s="75">
        <v>471200</v>
      </c>
      <c r="K23" s="75">
        <v>485458</v>
      </c>
      <c r="L23" s="75">
        <v>501784</v>
      </c>
      <c r="M23" s="75">
        <v>527957</v>
      </c>
      <c r="N23" s="75">
        <v>559472</v>
      </c>
      <c r="O23" s="75">
        <v>563228</v>
      </c>
      <c r="P23" s="75">
        <v>569004</v>
      </c>
    </row>
    <row r="24" spans="2:16" ht="20.25" customHeight="1" x14ac:dyDescent="0.2">
      <c r="B24" s="20" t="s">
        <v>86</v>
      </c>
      <c r="C24" s="23" t="s">
        <v>87</v>
      </c>
      <c r="D24" s="75">
        <v>72692</v>
      </c>
      <c r="E24" s="75">
        <v>76709</v>
      </c>
      <c r="F24" s="75">
        <v>75012</v>
      </c>
      <c r="G24" s="75">
        <v>86807</v>
      </c>
      <c r="H24" s="75">
        <v>92171</v>
      </c>
      <c r="I24" s="75">
        <v>97531</v>
      </c>
      <c r="J24" s="75">
        <v>97848</v>
      </c>
      <c r="K24" s="75">
        <v>90090</v>
      </c>
      <c r="L24" s="75">
        <v>90754</v>
      </c>
      <c r="M24" s="75">
        <v>80577</v>
      </c>
      <c r="N24" s="75">
        <v>76603</v>
      </c>
      <c r="O24" s="75">
        <v>78102</v>
      </c>
      <c r="P24" s="75">
        <v>72143</v>
      </c>
    </row>
    <row r="25" spans="2:16" ht="20.25" customHeight="1" x14ac:dyDescent="0.2">
      <c r="B25" s="20" t="s">
        <v>88</v>
      </c>
      <c r="C25" s="23" t="s">
        <v>89</v>
      </c>
      <c r="D25" s="75">
        <v>23162</v>
      </c>
      <c r="E25" s="75">
        <v>23450</v>
      </c>
      <c r="F25" s="75">
        <v>25512</v>
      </c>
      <c r="G25" s="75">
        <v>26533</v>
      </c>
      <c r="H25" s="75">
        <v>28618</v>
      </c>
      <c r="I25" s="75">
        <v>29825</v>
      </c>
      <c r="J25" s="75">
        <v>31523</v>
      </c>
      <c r="K25" s="75">
        <v>33639</v>
      </c>
      <c r="L25" s="75">
        <v>33227</v>
      </c>
      <c r="M25" s="75">
        <v>35949</v>
      </c>
      <c r="N25" s="75">
        <v>37700</v>
      </c>
      <c r="O25" s="75">
        <v>37936</v>
      </c>
      <c r="P25" s="75">
        <v>41028</v>
      </c>
    </row>
    <row r="26" spans="2:16" ht="20.25" customHeight="1" x14ac:dyDescent="0.2">
      <c r="B26" s="19" t="s">
        <v>55</v>
      </c>
      <c r="C26" s="22" t="s">
        <v>104</v>
      </c>
      <c r="D26" s="76">
        <v>303948</v>
      </c>
      <c r="E26" s="76">
        <v>317366</v>
      </c>
      <c r="F26" s="76">
        <v>396046</v>
      </c>
      <c r="G26" s="76">
        <v>372665</v>
      </c>
      <c r="H26" s="76">
        <v>398658</v>
      </c>
      <c r="I26" s="76">
        <v>403814</v>
      </c>
      <c r="J26" s="76">
        <v>370869</v>
      </c>
      <c r="K26" s="76">
        <v>452523</v>
      </c>
      <c r="L26" s="76">
        <v>510211</v>
      </c>
      <c r="M26" s="76">
        <v>461564</v>
      </c>
      <c r="N26" s="76">
        <v>541072</v>
      </c>
      <c r="O26" s="76">
        <v>424183</v>
      </c>
      <c r="P26" s="76">
        <v>447387</v>
      </c>
    </row>
    <row r="27" spans="2:16" ht="20.25" customHeight="1" x14ac:dyDescent="0.2">
      <c r="B27" s="20" t="s">
        <v>90</v>
      </c>
      <c r="C27" s="23" t="s">
        <v>91</v>
      </c>
      <c r="D27" s="75">
        <v>37274</v>
      </c>
      <c r="E27" s="75">
        <v>42389</v>
      </c>
      <c r="F27" s="75">
        <v>50813</v>
      </c>
      <c r="G27" s="75">
        <v>51507</v>
      </c>
      <c r="H27" s="75">
        <v>55393</v>
      </c>
      <c r="I27" s="75">
        <v>49939</v>
      </c>
      <c r="J27" s="75">
        <v>45972</v>
      </c>
      <c r="K27" s="75">
        <v>45049</v>
      </c>
      <c r="L27" s="75">
        <v>41466</v>
      </c>
      <c r="M27" s="75">
        <v>39282</v>
      </c>
      <c r="N27" s="75">
        <v>41503</v>
      </c>
      <c r="O27" s="75">
        <v>41917</v>
      </c>
      <c r="P27" s="75">
        <v>42615</v>
      </c>
    </row>
    <row r="28" spans="2:16" ht="20.25" customHeight="1" x14ac:dyDescent="0.2">
      <c r="B28" s="20" t="s">
        <v>92</v>
      </c>
      <c r="C28" s="23" t="s">
        <v>93</v>
      </c>
      <c r="D28" s="75">
        <v>88518</v>
      </c>
      <c r="E28" s="75">
        <v>91538</v>
      </c>
      <c r="F28" s="75">
        <v>141056</v>
      </c>
      <c r="G28" s="75">
        <v>133077</v>
      </c>
      <c r="H28" s="75">
        <v>146141</v>
      </c>
      <c r="I28" s="75">
        <v>108843</v>
      </c>
      <c r="J28" s="75">
        <v>101845</v>
      </c>
      <c r="K28" s="75">
        <v>105781</v>
      </c>
      <c r="L28" s="75">
        <v>179453</v>
      </c>
      <c r="M28" s="75">
        <v>158981</v>
      </c>
      <c r="N28" s="75">
        <v>166325</v>
      </c>
      <c r="O28" s="75">
        <v>172823</v>
      </c>
      <c r="P28" s="75">
        <v>165898</v>
      </c>
    </row>
    <row r="29" spans="2:16" ht="20.25" customHeight="1" x14ac:dyDescent="0.2">
      <c r="B29" s="20" t="s">
        <v>94</v>
      </c>
      <c r="C29" s="23" t="s">
        <v>95</v>
      </c>
      <c r="D29" s="75">
        <v>6585</v>
      </c>
      <c r="E29" s="75">
        <v>2762</v>
      </c>
      <c r="F29" s="75">
        <v>6209</v>
      </c>
      <c r="G29" s="75">
        <v>3969</v>
      </c>
      <c r="H29" s="75">
        <v>3716</v>
      </c>
      <c r="I29" s="75">
        <v>5088</v>
      </c>
      <c r="J29" s="75">
        <v>9301</v>
      </c>
      <c r="K29" s="75">
        <v>27978</v>
      </c>
      <c r="L29" s="75">
        <v>4643</v>
      </c>
      <c r="M29" s="75">
        <v>3164</v>
      </c>
      <c r="N29" s="75">
        <v>13670</v>
      </c>
      <c r="O29" s="75">
        <v>2973</v>
      </c>
      <c r="P29" s="75">
        <v>7103</v>
      </c>
    </row>
    <row r="30" spans="2:16" ht="20.25" customHeight="1" x14ac:dyDescent="0.2">
      <c r="B30" s="20" t="s">
        <v>96</v>
      </c>
      <c r="C30" s="23" t="s">
        <v>97</v>
      </c>
      <c r="D30" s="75">
        <v>66616</v>
      </c>
      <c r="E30" s="75">
        <v>66063</v>
      </c>
      <c r="F30" s="75">
        <v>86489</v>
      </c>
      <c r="G30" s="75">
        <v>72624</v>
      </c>
      <c r="H30" s="75">
        <v>76280</v>
      </c>
      <c r="I30" s="75">
        <v>112222</v>
      </c>
      <c r="J30" s="75">
        <v>86377</v>
      </c>
      <c r="K30" s="75">
        <v>139312</v>
      </c>
      <c r="L30" s="75">
        <v>108681</v>
      </c>
      <c r="M30" s="75">
        <v>99615</v>
      </c>
      <c r="N30" s="75">
        <v>161698</v>
      </c>
      <c r="O30" s="75">
        <v>65941</v>
      </c>
      <c r="P30" s="75">
        <v>87947</v>
      </c>
    </row>
    <row r="31" spans="2:16" ht="20.25" customHeight="1" x14ac:dyDescent="0.2">
      <c r="B31" s="20" t="s">
        <v>98</v>
      </c>
      <c r="C31" s="24" t="s">
        <v>99</v>
      </c>
      <c r="D31" s="74">
        <v>49831</v>
      </c>
      <c r="E31" s="74">
        <v>54100</v>
      </c>
      <c r="F31" s="74">
        <v>49182</v>
      </c>
      <c r="G31" s="74">
        <v>50365</v>
      </c>
      <c r="H31" s="74">
        <v>49804</v>
      </c>
      <c r="I31" s="74">
        <v>49833</v>
      </c>
      <c r="J31" s="74">
        <v>47692</v>
      </c>
      <c r="K31" s="74">
        <v>43369</v>
      </c>
      <c r="L31" s="74">
        <v>71486</v>
      </c>
      <c r="M31" s="74">
        <v>64369</v>
      </c>
      <c r="N31" s="74">
        <v>62529</v>
      </c>
      <c r="O31" s="74">
        <v>58826</v>
      </c>
      <c r="P31" s="74">
        <v>61597</v>
      </c>
    </row>
    <row r="32" spans="2:16" ht="20.25" customHeight="1" x14ac:dyDescent="0.2">
      <c r="B32" s="20" t="s">
        <v>100</v>
      </c>
      <c r="C32" s="23" t="s">
        <v>101</v>
      </c>
      <c r="D32" s="75">
        <v>55124</v>
      </c>
      <c r="E32" s="75">
        <v>60514</v>
      </c>
      <c r="F32" s="75">
        <v>62297</v>
      </c>
      <c r="G32" s="75">
        <v>61123</v>
      </c>
      <c r="H32" s="75">
        <v>67324</v>
      </c>
      <c r="I32" s="75">
        <v>77889</v>
      </c>
      <c r="J32" s="75">
        <v>79682</v>
      </c>
      <c r="K32" s="75">
        <v>91034</v>
      </c>
      <c r="L32" s="75">
        <v>104482</v>
      </c>
      <c r="M32" s="75">
        <v>96153</v>
      </c>
      <c r="N32" s="75">
        <v>95347</v>
      </c>
      <c r="O32" s="75">
        <v>81703</v>
      </c>
      <c r="P32" s="75">
        <v>82227</v>
      </c>
    </row>
    <row r="33" spans="2:16" ht="20.25" customHeight="1" x14ac:dyDescent="0.2">
      <c r="B33" s="26" t="s">
        <v>55</v>
      </c>
      <c r="C33" s="27" t="s">
        <v>102</v>
      </c>
      <c r="D33" s="77">
        <v>2986900</v>
      </c>
      <c r="E33" s="77">
        <v>3155425</v>
      </c>
      <c r="F33" s="77">
        <v>3459282</v>
      </c>
      <c r="G33" s="77">
        <v>3647683</v>
      </c>
      <c r="H33" s="77">
        <v>3851913</v>
      </c>
      <c r="I33" s="77">
        <v>3837381</v>
      </c>
      <c r="J33" s="77">
        <v>3694364</v>
      </c>
      <c r="K33" s="77">
        <v>3756861</v>
      </c>
      <c r="L33" s="77">
        <v>3943509</v>
      </c>
      <c r="M33" s="77">
        <v>4010065</v>
      </c>
      <c r="N33" s="77">
        <v>4103057</v>
      </c>
      <c r="O33" s="77">
        <v>4226130</v>
      </c>
      <c r="P33" s="77">
        <v>4267417</v>
      </c>
    </row>
    <row r="34" spans="2:16" ht="3.6" customHeight="1" x14ac:dyDescent="0.3">
      <c r="B34" s="52"/>
      <c r="C34" s="59"/>
      <c r="D34" s="70"/>
    </row>
    <row r="35" spans="2:16" ht="17.25" customHeight="1" x14ac:dyDescent="0.3">
      <c r="B35" s="57" t="s">
        <v>52</v>
      </c>
      <c r="C35" s="59"/>
    </row>
  </sheetData>
  <mergeCells count="3">
    <mergeCell ref="B3:P3"/>
    <mergeCell ref="B4:P4"/>
    <mergeCell ref="B5:P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zoomScale="80" zoomScaleNormal="80" zoomScaleSheetLayoutView="4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42578125" customWidth="1"/>
    <col min="2" max="2" width="10" customWidth="1"/>
    <col min="3" max="3" width="95" customWidth="1"/>
    <col min="4" max="14" width="13.85546875" customWidth="1"/>
    <col min="15" max="16" width="14" customWidth="1"/>
  </cols>
  <sheetData>
    <row r="1" spans="2:16" ht="73.5" customHeight="1" x14ac:dyDescent="0.2"/>
    <row r="2" spans="2:16" ht="21" customHeight="1" x14ac:dyDescent="0.2"/>
    <row r="3" spans="2:16" ht="25.15" customHeight="1" x14ac:dyDescent="0.2">
      <c r="B3" s="81" t="s">
        <v>17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2:16" ht="18.75" customHeight="1" x14ac:dyDescent="0.2">
      <c r="B4" s="81" t="s">
        <v>7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2:16" ht="18.75" customHeight="1" x14ac:dyDescent="0.2">
      <c r="B5" s="81" t="s">
        <v>9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2:16" ht="21.75" customHeight="1" x14ac:dyDescent="0.2">
      <c r="B6" s="33" t="s">
        <v>1</v>
      </c>
      <c r="D6" s="14"/>
    </row>
    <row r="7" spans="2:16" ht="27" customHeight="1" x14ac:dyDescent="0.2">
      <c r="B7" s="10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5.15" customHeight="1" x14ac:dyDescent="0.2">
      <c r="B8" s="19" t="s">
        <v>55</v>
      </c>
      <c r="C8" s="21" t="s">
        <v>103</v>
      </c>
      <c r="D8" s="28">
        <v>3266341</v>
      </c>
      <c r="E8" s="28">
        <v>3881896</v>
      </c>
      <c r="F8" s="28">
        <v>4218305</v>
      </c>
      <c r="G8" s="28">
        <v>4670068</v>
      </c>
      <c r="H8" s="28">
        <v>5323927</v>
      </c>
      <c r="I8" s="28">
        <v>5702314</v>
      </c>
      <c r="J8" s="28">
        <v>6421152</v>
      </c>
      <c r="K8" s="28">
        <v>6490146</v>
      </c>
      <c r="L8" s="28">
        <v>6553618</v>
      </c>
      <c r="M8" s="28">
        <v>6602418</v>
      </c>
      <c r="N8" s="28">
        <v>7118106</v>
      </c>
      <c r="O8" s="28">
        <v>7328794</v>
      </c>
      <c r="P8" s="28">
        <v>7550339</v>
      </c>
    </row>
    <row r="9" spans="2:16" ht="20.25" customHeight="1" x14ac:dyDescent="0.2">
      <c r="B9" s="20" t="s">
        <v>56</v>
      </c>
      <c r="C9" s="24" t="s">
        <v>57</v>
      </c>
      <c r="D9" s="29">
        <v>176805</v>
      </c>
      <c r="E9" s="29">
        <v>221601</v>
      </c>
      <c r="F9" s="29">
        <v>249549</v>
      </c>
      <c r="G9" s="29">
        <v>280334</v>
      </c>
      <c r="H9" s="29">
        <v>350132</v>
      </c>
      <c r="I9" s="29">
        <v>355534</v>
      </c>
      <c r="J9" s="29">
        <v>435735</v>
      </c>
      <c r="K9" s="29">
        <v>409222</v>
      </c>
      <c r="L9" s="29">
        <v>422887</v>
      </c>
      <c r="M9" s="29">
        <v>407858</v>
      </c>
      <c r="N9" s="29">
        <v>352115</v>
      </c>
      <c r="O9" s="29">
        <v>360723</v>
      </c>
      <c r="P9" s="29">
        <v>356364</v>
      </c>
    </row>
    <row r="10" spans="2:16" ht="20.25" customHeight="1" x14ac:dyDescent="0.2">
      <c r="B10" s="20" t="s">
        <v>58</v>
      </c>
      <c r="C10" s="23" t="s">
        <v>59</v>
      </c>
      <c r="D10" s="30">
        <v>20760</v>
      </c>
      <c r="E10" s="30">
        <v>21504</v>
      </c>
      <c r="F10" s="30">
        <v>21971</v>
      </c>
      <c r="G10" s="30">
        <v>25178</v>
      </c>
      <c r="H10" s="30">
        <v>25980</v>
      </c>
      <c r="I10" s="30">
        <v>25590</v>
      </c>
      <c r="J10" s="30">
        <v>24930</v>
      </c>
      <c r="K10" s="30">
        <v>27565</v>
      </c>
      <c r="L10" s="30">
        <v>34247</v>
      </c>
      <c r="M10" s="30">
        <v>42274</v>
      </c>
      <c r="N10" s="30">
        <v>36088</v>
      </c>
      <c r="O10" s="30">
        <v>38625</v>
      </c>
      <c r="P10" s="30">
        <v>38325</v>
      </c>
    </row>
    <row r="11" spans="2:16" ht="20.25" customHeight="1" x14ac:dyDescent="0.2">
      <c r="B11" s="20" t="s">
        <v>60</v>
      </c>
      <c r="C11" s="23" t="s">
        <v>61</v>
      </c>
      <c r="D11" s="30">
        <v>66771</v>
      </c>
      <c r="E11" s="30">
        <v>69160</v>
      </c>
      <c r="F11" s="30">
        <v>73114</v>
      </c>
      <c r="G11" s="30">
        <v>85985</v>
      </c>
      <c r="H11" s="30">
        <v>92578</v>
      </c>
      <c r="I11" s="30">
        <v>103803</v>
      </c>
      <c r="J11" s="30">
        <v>109172</v>
      </c>
      <c r="K11" s="30">
        <v>120233</v>
      </c>
      <c r="L11" s="30">
        <v>139075</v>
      </c>
      <c r="M11" s="30">
        <v>146647</v>
      </c>
      <c r="N11" s="30">
        <v>166347</v>
      </c>
      <c r="O11" s="30">
        <v>177641</v>
      </c>
      <c r="P11" s="30">
        <v>172766</v>
      </c>
    </row>
    <row r="12" spans="2:16" ht="20.25" customHeight="1" x14ac:dyDescent="0.2">
      <c r="B12" s="20" t="s">
        <v>62</v>
      </c>
      <c r="C12" s="23" t="s">
        <v>63</v>
      </c>
      <c r="D12" s="30">
        <v>121425</v>
      </c>
      <c r="E12" s="30">
        <v>128797</v>
      </c>
      <c r="F12" s="30">
        <v>137164</v>
      </c>
      <c r="G12" s="30">
        <v>146217</v>
      </c>
      <c r="H12" s="30">
        <v>151130</v>
      </c>
      <c r="I12" s="30">
        <v>145471</v>
      </c>
      <c r="J12" s="30">
        <v>162370</v>
      </c>
      <c r="K12" s="30">
        <v>170386</v>
      </c>
      <c r="L12" s="30">
        <v>173698</v>
      </c>
      <c r="M12" s="30">
        <v>207839</v>
      </c>
      <c r="N12" s="30">
        <v>193967</v>
      </c>
      <c r="O12" s="30">
        <v>167148</v>
      </c>
      <c r="P12" s="30">
        <v>187279</v>
      </c>
    </row>
    <row r="13" spans="2:16" ht="20.25" customHeight="1" x14ac:dyDescent="0.2">
      <c r="B13" s="20" t="s">
        <v>64</v>
      </c>
      <c r="C13" s="23" t="s">
        <v>65</v>
      </c>
      <c r="D13" s="30">
        <v>112434</v>
      </c>
      <c r="E13" s="30">
        <v>138391</v>
      </c>
      <c r="F13" s="30">
        <v>152028</v>
      </c>
      <c r="G13" s="30">
        <v>174412</v>
      </c>
      <c r="H13" s="30">
        <v>226334</v>
      </c>
      <c r="I13" s="30">
        <v>265826</v>
      </c>
      <c r="J13" s="30">
        <v>414846</v>
      </c>
      <c r="K13" s="30">
        <v>395724</v>
      </c>
      <c r="L13" s="30">
        <v>386827</v>
      </c>
      <c r="M13" s="30">
        <v>395004</v>
      </c>
      <c r="N13" s="30">
        <v>444911</v>
      </c>
      <c r="O13" s="30">
        <v>437685</v>
      </c>
      <c r="P13" s="30">
        <v>432072</v>
      </c>
    </row>
    <row r="14" spans="2:16" ht="20.25" customHeight="1" x14ac:dyDescent="0.2">
      <c r="B14" s="20" t="s">
        <v>66</v>
      </c>
      <c r="C14" s="23" t="s">
        <v>67</v>
      </c>
      <c r="D14" s="30">
        <v>318237</v>
      </c>
      <c r="E14" s="30">
        <v>329992</v>
      </c>
      <c r="F14" s="30">
        <v>351513</v>
      </c>
      <c r="G14" s="30">
        <v>404433</v>
      </c>
      <c r="H14" s="30">
        <v>412209</v>
      </c>
      <c r="I14" s="30">
        <v>428088</v>
      </c>
      <c r="J14" s="30">
        <v>446011</v>
      </c>
      <c r="K14" s="30">
        <v>450115</v>
      </c>
      <c r="L14" s="30">
        <v>430077</v>
      </c>
      <c r="M14" s="30">
        <v>448990</v>
      </c>
      <c r="N14" s="30">
        <v>473525</v>
      </c>
      <c r="O14" s="30">
        <v>521303</v>
      </c>
      <c r="P14" s="30">
        <v>519657</v>
      </c>
    </row>
    <row r="15" spans="2:16" ht="20.25" customHeight="1" x14ac:dyDescent="0.2">
      <c r="B15" s="20" t="s">
        <v>68</v>
      </c>
      <c r="C15" s="23" t="s">
        <v>69</v>
      </c>
      <c r="D15" s="30">
        <v>674284</v>
      </c>
      <c r="E15" s="30">
        <v>836288</v>
      </c>
      <c r="F15" s="30">
        <v>896819</v>
      </c>
      <c r="G15" s="30">
        <v>965086</v>
      </c>
      <c r="H15" s="30">
        <v>1218067</v>
      </c>
      <c r="I15" s="30">
        <v>1429755</v>
      </c>
      <c r="J15" s="30">
        <v>1594090</v>
      </c>
      <c r="K15" s="30">
        <v>1520988</v>
      </c>
      <c r="L15" s="30">
        <v>1495923</v>
      </c>
      <c r="M15" s="30">
        <v>1373110</v>
      </c>
      <c r="N15" s="30">
        <v>1439446</v>
      </c>
      <c r="O15" s="30">
        <v>1439396</v>
      </c>
      <c r="P15" s="30">
        <v>1471145</v>
      </c>
    </row>
    <row r="16" spans="2:16" ht="20.25" customHeight="1" x14ac:dyDescent="0.2">
      <c r="B16" s="20" t="s">
        <v>70</v>
      </c>
      <c r="C16" s="23" t="s">
        <v>71</v>
      </c>
      <c r="D16" s="30">
        <v>110684</v>
      </c>
      <c r="E16" s="30">
        <v>114834</v>
      </c>
      <c r="F16" s="30">
        <v>119637</v>
      </c>
      <c r="G16" s="30">
        <v>139874</v>
      </c>
      <c r="H16" s="30">
        <v>147040</v>
      </c>
      <c r="I16" s="30">
        <v>156538</v>
      </c>
      <c r="J16" s="30">
        <v>161227</v>
      </c>
      <c r="K16" s="30">
        <v>173162</v>
      </c>
      <c r="L16" s="30">
        <v>168405</v>
      </c>
      <c r="M16" s="30">
        <v>169130</v>
      </c>
      <c r="N16" s="30">
        <v>176144</v>
      </c>
      <c r="O16" s="30">
        <v>187867</v>
      </c>
      <c r="P16" s="30">
        <v>189909</v>
      </c>
    </row>
    <row r="17" spans="2:16" ht="20.25" customHeight="1" x14ac:dyDescent="0.2">
      <c r="B17" s="20" t="s">
        <v>72</v>
      </c>
      <c r="C17" s="23" t="s">
        <v>73</v>
      </c>
      <c r="D17" s="30">
        <v>100675</v>
      </c>
      <c r="E17" s="30">
        <v>104487</v>
      </c>
      <c r="F17" s="30">
        <v>108732</v>
      </c>
      <c r="G17" s="30">
        <v>132764</v>
      </c>
      <c r="H17" s="30">
        <v>145480</v>
      </c>
      <c r="I17" s="30">
        <v>157867</v>
      </c>
      <c r="J17" s="30">
        <v>170364</v>
      </c>
      <c r="K17" s="30">
        <v>186997</v>
      </c>
      <c r="L17" s="30">
        <v>179198</v>
      </c>
      <c r="M17" s="30">
        <v>180715</v>
      </c>
      <c r="N17" s="30">
        <v>187930</v>
      </c>
      <c r="O17" s="30">
        <v>195027</v>
      </c>
      <c r="P17" s="30">
        <v>188168</v>
      </c>
    </row>
    <row r="18" spans="2:16" ht="20.25" customHeight="1" x14ac:dyDescent="0.2">
      <c r="B18" s="20" t="s">
        <v>74</v>
      </c>
      <c r="C18" s="23" t="s">
        <v>75</v>
      </c>
      <c r="D18" s="30">
        <v>270922</v>
      </c>
      <c r="E18" s="30">
        <v>327488</v>
      </c>
      <c r="F18" s="30">
        <v>388005</v>
      </c>
      <c r="G18" s="30">
        <v>407484</v>
      </c>
      <c r="H18" s="30">
        <v>493034</v>
      </c>
      <c r="I18" s="30">
        <v>459073</v>
      </c>
      <c r="J18" s="30">
        <v>546037</v>
      </c>
      <c r="K18" s="30">
        <v>521045</v>
      </c>
      <c r="L18" s="30">
        <v>513607</v>
      </c>
      <c r="M18" s="30">
        <v>551687</v>
      </c>
      <c r="N18" s="30">
        <v>701141</v>
      </c>
      <c r="O18" s="30">
        <v>707256</v>
      </c>
      <c r="P18" s="30">
        <v>741416</v>
      </c>
    </row>
    <row r="19" spans="2:16" ht="20.25" customHeight="1" x14ac:dyDescent="0.2">
      <c r="B19" s="20" t="s">
        <v>76</v>
      </c>
      <c r="C19" s="23" t="s">
        <v>77</v>
      </c>
      <c r="D19" s="30">
        <v>259506</v>
      </c>
      <c r="E19" s="30">
        <v>316069</v>
      </c>
      <c r="F19" s="30">
        <v>366593</v>
      </c>
      <c r="G19" s="30">
        <v>377930</v>
      </c>
      <c r="H19" s="30">
        <v>436335</v>
      </c>
      <c r="I19" s="30">
        <v>427420</v>
      </c>
      <c r="J19" s="30">
        <v>470985</v>
      </c>
      <c r="K19" s="30">
        <v>449273</v>
      </c>
      <c r="L19" s="30">
        <v>445759</v>
      </c>
      <c r="M19" s="30">
        <v>464266</v>
      </c>
      <c r="N19" s="30">
        <v>567661</v>
      </c>
      <c r="O19" s="30">
        <v>584713</v>
      </c>
      <c r="P19" s="30">
        <v>617287</v>
      </c>
    </row>
    <row r="20" spans="2:16" ht="20.25" customHeight="1" x14ac:dyDescent="0.2">
      <c r="B20" s="20" t="s">
        <v>78</v>
      </c>
      <c r="C20" s="23" t="s">
        <v>79</v>
      </c>
      <c r="D20" s="30">
        <v>20081</v>
      </c>
      <c r="E20" s="30">
        <v>24012</v>
      </c>
      <c r="F20" s="30">
        <v>25892</v>
      </c>
      <c r="G20" s="30">
        <v>30853</v>
      </c>
      <c r="H20" s="30">
        <v>40656</v>
      </c>
      <c r="I20" s="30">
        <v>55778</v>
      </c>
      <c r="J20" s="30">
        <v>63276</v>
      </c>
      <c r="K20" s="30">
        <v>76364</v>
      </c>
      <c r="L20" s="30">
        <v>79812</v>
      </c>
      <c r="M20" s="30">
        <v>79120</v>
      </c>
      <c r="N20" s="30">
        <v>87655</v>
      </c>
      <c r="O20" s="30">
        <v>93685</v>
      </c>
      <c r="P20" s="30">
        <v>115354</v>
      </c>
    </row>
    <row r="21" spans="2:16" ht="20.25" customHeight="1" x14ac:dyDescent="0.2">
      <c r="B21" s="20" t="s">
        <v>80</v>
      </c>
      <c r="C21" s="23" t="s">
        <v>81</v>
      </c>
      <c r="D21" s="30">
        <v>10117</v>
      </c>
      <c r="E21" s="30">
        <v>11866</v>
      </c>
      <c r="F21" s="30">
        <v>13508</v>
      </c>
      <c r="G21" s="30">
        <v>15130</v>
      </c>
      <c r="H21" s="30">
        <v>18071</v>
      </c>
      <c r="I21" s="30">
        <v>18621</v>
      </c>
      <c r="J21" s="30">
        <v>21902</v>
      </c>
      <c r="K21" s="30">
        <v>20217</v>
      </c>
      <c r="L21" s="30">
        <v>28384</v>
      </c>
      <c r="M21" s="30">
        <v>36620</v>
      </c>
      <c r="N21" s="30">
        <v>47203</v>
      </c>
      <c r="O21" s="30">
        <v>62153</v>
      </c>
      <c r="P21" s="30">
        <v>70366</v>
      </c>
    </row>
    <row r="22" spans="2:16" ht="20.25" customHeight="1" x14ac:dyDescent="0.2">
      <c r="B22" s="20" t="s">
        <v>82</v>
      </c>
      <c r="C22" s="23" t="s">
        <v>83</v>
      </c>
      <c r="D22" s="30">
        <v>380637</v>
      </c>
      <c r="E22" s="30">
        <v>431211</v>
      </c>
      <c r="F22" s="30">
        <v>447156</v>
      </c>
      <c r="G22" s="30">
        <v>516672</v>
      </c>
      <c r="H22" s="30">
        <v>556820</v>
      </c>
      <c r="I22" s="30">
        <v>572747</v>
      </c>
      <c r="J22" s="30">
        <v>609515</v>
      </c>
      <c r="K22" s="30">
        <v>682595</v>
      </c>
      <c r="L22" s="30">
        <v>711191</v>
      </c>
      <c r="M22" s="30">
        <v>765168</v>
      </c>
      <c r="N22" s="30">
        <v>846033</v>
      </c>
      <c r="O22" s="30">
        <v>879209</v>
      </c>
      <c r="P22" s="30">
        <v>944453</v>
      </c>
    </row>
    <row r="23" spans="2:16" ht="20.25" customHeight="1" x14ac:dyDescent="0.2">
      <c r="B23" s="20" t="s">
        <v>84</v>
      </c>
      <c r="C23" s="23" t="s">
        <v>85</v>
      </c>
      <c r="D23" s="30">
        <v>467691</v>
      </c>
      <c r="E23" s="30">
        <v>632770</v>
      </c>
      <c r="F23" s="30">
        <v>688013</v>
      </c>
      <c r="G23" s="30">
        <v>773194</v>
      </c>
      <c r="H23" s="30">
        <v>799798</v>
      </c>
      <c r="I23" s="30">
        <v>854688</v>
      </c>
      <c r="J23" s="30">
        <v>911335</v>
      </c>
      <c r="K23" s="30">
        <v>999991</v>
      </c>
      <c r="L23" s="30">
        <v>1067627</v>
      </c>
      <c r="M23" s="30">
        <v>1065424</v>
      </c>
      <c r="N23" s="30">
        <v>1096757</v>
      </c>
      <c r="O23" s="30">
        <v>1128820</v>
      </c>
      <c r="P23" s="30">
        <v>1152823</v>
      </c>
    </row>
    <row r="24" spans="2:16" ht="20.25" customHeight="1" x14ac:dyDescent="0.2">
      <c r="B24" s="20" t="s">
        <v>86</v>
      </c>
      <c r="C24" s="23" t="s">
        <v>87</v>
      </c>
      <c r="D24" s="30">
        <v>124224</v>
      </c>
      <c r="E24" s="30">
        <v>132625</v>
      </c>
      <c r="F24" s="30">
        <v>134750</v>
      </c>
      <c r="G24" s="30">
        <v>156187</v>
      </c>
      <c r="H24" s="30">
        <v>173716</v>
      </c>
      <c r="I24" s="30">
        <v>192715</v>
      </c>
      <c r="J24" s="30">
        <v>214283</v>
      </c>
      <c r="K24" s="30">
        <v>244391</v>
      </c>
      <c r="L24" s="30">
        <v>233436</v>
      </c>
      <c r="M24" s="30">
        <v>224144</v>
      </c>
      <c r="N24" s="30">
        <v>241918</v>
      </c>
      <c r="O24" s="30">
        <v>258552</v>
      </c>
      <c r="P24" s="30">
        <v>254075</v>
      </c>
    </row>
    <row r="25" spans="2:16" ht="20.25" customHeight="1" x14ac:dyDescent="0.2">
      <c r="B25" s="20" t="s">
        <v>88</v>
      </c>
      <c r="C25" s="23" t="s">
        <v>89</v>
      </c>
      <c r="D25" s="30">
        <v>31088</v>
      </c>
      <c r="E25" s="30">
        <v>40801</v>
      </c>
      <c r="F25" s="30">
        <v>43861</v>
      </c>
      <c r="G25" s="30">
        <v>38335</v>
      </c>
      <c r="H25" s="30">
        <v>36547</v>
      </c>
      <c r="I25" s="30">
        <v>52800</v>
      </c>
      <c r="J25" s="30">
        <v>65074</v>
      </c>
      <c r="K25" s="30">
        <v>41878</v>
      </c>
      <c r="L25" s="30">
        <v>43465</v>
      </c>
      <c r="M25" s="30">
        <v>44422</v>
      </c>
      <c r="N25" s="30">
        <v>59265</v>
      </c>
      <c r="O25" s="30">
        <v>88991</v>
      </c>
      <c r="P25" s="30">
        <v>98880</v>
      </c>
    </row>
    <row r="26" spans="2:16" ht="20.25" customHeight="1" x14ac:dyDescent="0.2">
      <c r="B26" s="19" t="s">
        <v>55</v>
      </c>
      <c r="C26" s="22" t="s">
        <v>104</v>
      </c>
      <c r="D26" s="31">
        <v>782536</v>
      </c>
      <c r="E26" s="31">
        <v>878841</v>
      </c>
      <c r="F26" s="31">
        <v>1024571</v>
      </c>
      <c r="G26" s="31">
        <v>1035835</v>
      </c>
      <c r="H26" s="31">
        <v>1111037</v>
      </c>
      <c r="I26" s="31">
        <v>1294317</v>
      </c>
      <c r="J26" s="31">
        <v>1325395</v>
      </c>
      <c r="K26" s="31">
        <v>1631003</v>
      </c>
      <c r="L26" s="31">
        <v>1594084</v>
      </c>
      <c r="M26" s="31">
        <v>1470898</v>
      </c>
      <c r="N26" s="31">
        <v>1677191</v>
      </c>
      <c r="O26" s="31">
        <v>1493408</v>
      </c>
      <c r="P26" s="31">
        <v>1545677</v>
      </c>
    </row>
    <row r="27" spans="2:16" ht="20.25" customHeight="1" x14ac:dyDescent="0.2">
      <c r="B27" s="20" t="s">
        <v>90</v>
      </c>
      <c r="C27" s="23" t="s">
        <v>91</v>
      </c>
      <c r="D27" s="30">
        <v>106769</v>
      </c>
      <c r="E27" s="30">
        <v>120371</v>
      </c>
      <c r="F27" s="30">
        <v>137310</v>
      </c>
      <c r="G27" s="30">
        <v>144233</v>
      </c>
      <c r="H27" s="30">
        <v>161268</v>
      </c>
      <c r="I27" s="30">
        <v>179059</v>
      </c>
      <c r="J27" s="30">
        <v>201684</v>
      </c>
      <c r="K27" s="30">
        <v>225751</v>
      </c>
      <c r="L27" s="30">
        <v>231267</v>
      </c>
      <c r="M27" s="30">
        <v>222029</v>
      </c>
      <c r="N27" s="30">
        <v>231250</v>
      </c>
      <c r="O27" s="30">
        <v>237763</v>
      </c>
      <c r="P27" s="30">
        <v>232479</v>
      </c>
    </row>
    <row r="28" spans="2:16" ht="20.25" customHeight="1" x14ac:dyDescent="0.2">
      <c r="B28" s="20" t="s">
        <v>92</v>
      </c>
      <c r="C28" s="23" t="s">
        <v>93</v>
      </c>
      <c r="D28" s="30">
        <v>306865</v>
      </c>
      <c r="E28" s="30">
        <v>352791</v>
      </c>
      <c r="F28" s="30">
        <v>405238</v>
      </c>
      <c r="G28" s="30">
        <v>438075</v>
      </c>
      <c r="H28" s="30">
        <v>463068</v>
      </c>
      <c r="I28" s="30">
        <v>492652</v>
      </c>
      <c r="J28" s="30">
        <v>504628</v>
      </c>
      <c r="K28" s="30">
        <v>531656</v>
      </c>
      <c r="L28" s="30">
        <v>628499</v>
      </c>
      <c r="M28" s="30">
        <v>572183</v>
      </c>
      <c r="N28" s="30">
        <v>600435</v>
      </c>
      <c r="O28" s="30">
        <v>638471</v>
      </c>
      <c r="P28" s="30">
        <v>630424</v>
      </c>
    </row>
    <row r="29" spans="2:16" ht="20.25" customHeight="1" x14ac:dyDescent="0.2">
      <c r="B29" s="20" t="s">
        <v>94</v>
      </c>
      <c r="C29" s="23" t="s">
        <v>95</v>
      </c>
      <c r="D29" s="30">
        <v>27188</v>
      </c>
      <c r="E29" s="30">
        <v>13848</v>
      </c>
      <c r="F29" s="30">
        <v>32959</v>
      </c>
      <c r="G29" s="30">
        <v>17641</v>
      </c>
      <c r="H29" s="30">
        <v>16263</v>
      </c>
      <c r="I29" s="30">
        <v>20814</v>
      </c>
      <c r="J29" s="30">
        <v>37218</v>
      </c>
      <c r="K29" s="30">
        <v>112257</v>
      </c>
      <c r="L29" s="30">
        <v>19962</v>
      </c>
      <c r="M29" s="30">
        <v>13705</v>
      </c>
      <c r="N29" s="30">
        <v>48835</v>
      </c>
      <c r="O29" s="30">
        <v>13441</v>
      </c>
      <c r="P29" s="30">
        <v>26326</v>
      </c>
    </row>
    <row r="30" spans="2:16" ht="20.25" customHeight="1" x14ac:dyDescent="0.2">
      <c r="B30" s="20" t="s">
        <v>96</v>
      </c>
      <c r="C30" s="23" t="s">
        <v>97</v>
      </c>
      <c r="D30" s="30">
        <v>124092</v>
      </c>
      <c r="E30" s="30">
        <v>144997</v>
      </c>
      <c r="F30" s="30">
        <v>174642</v>
      </c>
      <c r="G30" s="30">
        <v>152250</v>
      </c>
      <c r="H30" s="30">
        <v>168685</v>
      </c>
      <c r="I30" s="30">
        <v>258032</v>
      </c>
      <c r="J30" s="30">
        <v>202943</v>
      </c>
      <c r="K30" s="30">
        <v>315249</v>
      </c>
      <c r="L30" s="30">
        <v>231864</v>
      </c>
      <c r="M30" s="30">
        <v>192174</v>
      </c>
      <c r="N30" s="30">
        <v>326446</v>
      </c>
      <c r="O30" s="30">
        <v>136972</v>
      </c>
      <c r="P30" s="30">
        <v>184132</v>
      </c>
    </row>
    <row r="31" spans="2:16" ht="20.25" customHeight="1" x14ac:dyDescent="0.2">
      <c r="B31" s="20" t="s">
        <v>98</v>
      </c>
      <c r="C31" s="24" t="s">
        <v>99</v>
      </c>
      <c r="D31" s="29">
        <v>132000</v>
      </c>
      <c r="E31" s="29">
        <v>151199</v>
      </c>
      <c r="F31" s="29">
        <v>164014</v>
      </c>
      <c r="G31" s="29">
        <v>169502</v>
      </c>
      <c r="H31" s="29">
        <v>174775</v>
      </c>
      <c r="I31" s="29">
        <v>199571</v>
      </c>
      <c r="J31" s="29">
        <v>225194</v>
      </c>
      <c r="K31" s="29">
        <v>259769</v>
      </c>
      <c r="L31" s="29">
        <v>280753</v>
      </c>
      <c r="M31" s="29">
        <v>282789</v>
      </c>
      <c r="N31" s="29">
        <v>294255</v>
      </c>
      <c r="O31" s="29">
        <v>302149</v>
      </c>
      <c r="P31" s="29">
        <v>302652</v>
      </c>
    </row>
    <row r="32" spans="2:16" ht="20.25" customHeight="1" x14ac:dyDescent="0.2">
      <c r="B32" s="20" t="s">
        <v>100</v>
      </c>
      <c r="C32" s="23" t="s">
        <v>101</v>
      </c>
      <c r="D32" s="30">
        <v>85622</v>
      </c>
      <c r="E32" s="30">
        <v>95635</v>
      </c>
      <c r="F32" s="30">
        <v>110408</v>
      </c>
      <c r="G32" s="30">
        <v>114134</v>
      </c>
      <c r="H32" s="30">
        <v>126978</v>
      </c>
      <c r="I32" s="30">
        <v>144189</v>
      </c>
      <c r="J32" s="30">
        <v>153728</v>
      </c>
      <c r="K32" s="30">
        <v>186321</v>
      </c>
      <c r="L32" s="30">
        <v>201739</v>
      </c>
      <c r="M32" s="30">
        <v>188018</v>
      </c>
      <c r="N32" s="30">
        <v>175970</v>
      </c>
      <c r="O32" s="30">
        <v>164612</v>
      </c>
      <c r="P32" s="30">
        <v>169664</v>
      </c>
    </row>
    <row r="33" spans="1:16" ht="20.25" customHeight="1" x14ac:dyDescent="0.2">
      <c r="B33" s="26" t="s">
        <v>55</v>
      </c>
      <c r="C33" s="27" t="s">
        <v>102</v>
      </c>
      <c r="D33" s="32">
        <v>4048877</v>
      </c>
      <c r="E33" s="32">
        <v>4760737</v>
      </c>
      <c r="F33" s="32">
        <v>5242876</v>
      </c>
      <c r="G33" s="32">
        <v>5705903</v>
      </c>
      <c r="H33" s="32">
        <v>6434964</v>
      </c>
      <c r="I33" s="32">
        <v>6996631</v>
      </c>
      <c r="J33" s="32">
        <v>7746547</v>
      </c>
      <c r="K33" s="32">
        <v>8121149</v>
      </c>
      <c r="L33" s="32">
        <v>8147702</v>
      </c>
      <c r="M33" s="32">
        <v>8073316</v>
      </c>
      <c r="N33" s="32">
        <v>8795297</v>
      </c>
      <c r="O33" s="32">
        <v>8822202</v>
      </c>
      <c r="P33" s="32">
        <v>9096016</v>
      </c>
    </row>
    <row r="34" spans="1:16" ht="14.45" customHeight="1" x14ac:dyDescent="0.2">
      <c r="B34" s="15"/>
      <c r="C34" s="16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 ht="15.75" customHeight="1" x14ac:dyDescent="0.2">
      <c r="A35" s="13"/>
      <c r="B35" s="18" t="s">
        <v>51</v>
      </c>
      <c r="C35" s="16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</sheetData>
  <mergeCells count="3">
    <mergeCell ref="B3:P3"/>
    <mergeCell ref="B4:P4"/>
    <mergeCell ref="B5:P5"/>
  </mergeCells>
  <conditionalFormatting sqref="B7">
    <cfRule type="containsText" dxfId="2" priority="1" operator="containsText" text="isflsh">
      <formula>NOT(ISERROR(SEARCH("isflsh",B7)))</formula>
    </cfRule>
  </conditionalFormatting>
  <hyperlinks>
    <hyperlink ref="B6" location="INDICE!A1" display="Índice"/>
  </hyperlinks>
  <pageMargins left="0.24" right="0.17" top="0.31" bottom="0.33" header="0" footer="0"/>
  <pageSetup scale="26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42578125" customWidth="1"/>
    <col min="3" max="3" width="95" customWidth="1"/>
    <col min="4" max="12" width="13.85546875" customWidth="1"/>
    <col min="13" max="15" width="14.140625" customWidth="1"/>
  </cols>
  <sheetData>
    <row r="1" spans="2:15" ht="69.75" customHeight="1" x14ac:dyDescent="0.2"/>
    <row r="2" spans="2:15" ht="21" customHeight="1" x14ac:dyDescent="0.2"/>
    <row r="3" spans="2:15" ht="23.45" customHeight="1" x14ac:dyDescent="0.2">
      <c r="B3" s="84" t="s">
        <v>50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2:15" ht="22.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</row>
    <row r="5" spans="2:15" ht="23.25" customHeight="1" x14ac:dyDescent="0.2">
      <c r="B5" s="84" t="s">
        <v>47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2:15" ht="20.25" customHeight="1" x14ac:dyDescent="0.3">
      <c r="B6" s="33" t="s">
        <v>1</v>
      </c>
      <c r="C6" s="71"/>
      <c r="D6" s="71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2:15" ht="24.75" customHeight="1" x14ac:dyDescent="0.2">
      <c r="B7" s="51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0.25" customHeight="1" x14ac:dyDescent="0.2">
      <c r="B8" s="19" t="s">
        <v>55</v>
      </c>
      <c r="C8" s="21" t="s">
        <v>103</v>
      </c>
      <c r="D8" s="40">
        <v>5.78</v>
      </c>
      <c r="E8" s="40">
        <v>7.93</v>
      </c>
      <c r="F8" s="40">
        <v>6.91</v>
      </c>
      <c r="G8" s="40">
        <v>5.44</v>
      </c>
      <c r="H8" s="40">
        <v>-0.56999999999999995</v>
      </c>
      <c r="I8" s="40">
        <v>-3.21</v>
      </c>
      <c r="J8" s="40">
        <v>-0.57999999999999996</v>
      </c>
      <c r="K8" s="40">
        <v>3.9</v>
      </c>
      <c r="L8" s="40">
        <v>3.36</v>
      </c>
      <c r="M8" s="40">
        <v>0.38</v>
      </c>
      <c r="N8" s="40">
        <v>6.74</v>
      </c>
      <c r="O8" s="40">
        <v>0.48</v>
      </c>
    </row>
    <row r="9" spans="2:15" ht="20.25" customHeight="1" x14ac:dyDescent="0.2">
      <c r="B9" s="20" t="s">
        <v>56</v>
      </c>
      <c r="C9" s="24" t="s">
        <v>57</v>
      </c>
      <c r="D9" s="36">
        <v>4.7300000000000004</v>
      </c>
      <c r="E9" s="36">
        <v>4</v>
      </c>
      <c r="F9" s="36">
        <v>9.09</v>
      </c>
      <c r="G9" s="36">
        <v>23.56</v>
      </c>
      <c r="H9" s="36">
        <v>-11.34</v>
      </c>
      <c r="I9" s="36">
        <v>9.2799999999999994</v>
      </c>
      <c r="J9" s="36">
        <v>-22.33</v>
      </c>
      <c r="K9" s="36">
        <v>8.7799999999999994</v>
      </c>
      <c r="L9" s="36">
        <v>-3.14</v>
      </c>
      <c r="M9" s="36">
        <v>2.54</v>
      </c>
      <c r="N9" s="36">
        <v>2.64</v>
      </c>
      <c r="O9" s="36">
        <v>0.06</v>
      </c>
    </row>
    <row r="10" spans="2:15" ht="20.25" customHeight="1" x14ac:dyDescent="0.2">
      <c r="B10" s="20" t="s">
        <v>58</v>
      </c>
      <c r="C10" s="23" t="s">
        <v>59</v>
      </c>
      <c r="D10" s="37">
        <v>1.4</v>
      </c>
      <c r="E10" s="37">
        <v>-5.2</v>
      </c>
      <c r="F10" s="37">
        <v>11.41</v>
      </c>
      <c r="G10" s="37">
        <v>-1.83</v>
      </c>
      <c r="H10" s="37">
        <v>-7.93</v>
      </c>
      <c r="I10" s="37">
        <v>-11.68</v>
      </c>
      <c r="J10" s="37">
        <v>-0.85</v>
      </c>
      <c r="K10" s="37">
        <v>17.32</v>
      </c>
      <c r="L10" s="37">
        <v>26.11</v>
      </c>
      <c r="M10" s="37">
        <v>-24.25</v>
      </c>
      <c r="N10" s="37">
        <v>1.27</v>
      </c>
      <c r="O10" s="37">
        <v>-5.53</v>
      </c>
    </row>
    <row r="11" spans="2:15" ht="20.25" customHeight="1" x14ac:dyDescent="0.2">
      <c r="B11" s="20" t="s">
        <v>60</v>
      </c>
      <c r="C11" s="23" t="s">
        <v>61</v>
      </c>
      <c r="D11" s="37">
        <v>-1.42</v>
      </c>
      <c r="E11" s="37">
        <v>-0.48</v>
      </c>
      <c r="F11" s="37">
        <v>14.38</v>
      </c>
      <c r="G11" s="37">
        <v>2.42</v>
      </c>
      <c r="H11" s="37">
        <v>4.8499999999999996</v>
      </c>
      <c r="I11" s="37">
        <v>-4.6500000000000004</v>
      </c>
      <c r="J11" s="37">
        <v>-0.6</v>
      </c>
      <c r="K11" s="37">
        <v>10.66</v>
      </c>
      <c r="L11" s="37">
        <v>3.44</v>
      </c>
      <c r="M11" s="37">
        <v>3.06</v>
      </c>
      <c r="N11" s="37">
        <v>2</v>
      </c>
      <c r="O11" s="37">
        <v>-7.85</v>
      </c>
    </row>
    <row r="12" spans="2:15" ht="20.25" customHeight="1" x14ac:dyDescent="0.2">
      <c r="B12" s="20" t="s">
        <v>62</v>
      </c>
      <c r="C12" s="23" t="s">
        <v>63</v>
      </c>
      <c r="D12" s="37">
        <v>5.24</v>
      </c>
      <c r="E12" s="37">
        <v>9.7100000000000009</v>
      </c>
      <c r="F12" s="37">
        <v>7.61</v>
      </c>
      <c r="G12" s="37">
        <v>12.24</v>
      </c>
      <c r="H12" s="37">
        <v>6.08</v>
      </c>
      <c r="I12" s="37">
        <v>9.48</v>
      </c>
      <c r="J12" s="37">
        <v>-0.33</v>
      </c>
      <c r="K12" s="37">
        <v>9.93</v>
      </c>
      <c r="L12" s="37">
        <v>1.33</v>
      </c>
      <c r="M12" s="37">
        <v>2.02</v>
      </c>
      <c r="N12" s="37">
        <v>6.92</v>
      </c>
      <c r="O12" s="37">
        <v>-2.15</v>
      </c>
    </row>
    <row r="13" spans="2:15" ht="20.25" customHeight="1" x14ac:dyDescent="0.2">
      <c r="B13" s="20" t="s">
        <v>64</v>
      </c>
      <c r="C13" s="23" t="s">
        <v>65</v>
      </c>
      <c r="D13" s="37">
        <v>2.85</v>
      </c>
      <c r="E13" s="37">
        <v>10.49</v>
      </c>
      <c r="F13" s="37">
        <v>3.69</v>
      </c>
      <c r="G13" s="37">
        <v>6.93</v>
      </c>
      <c r="H13" s="37">
        <v>12.18</v>
      </c>
      <c r="I13" s="37">
        <v>-1</v>
      </c>
      <c r="J13" s="37">
        <v>14.44</v>
      </c>
      <c r="K13" s="37">
        <v>4.32</v>
      </c>
      <c r="L13" s="37">
        <v>2.56</v>
      </c>
      <c r="M13" s="37">
        <v>-3.84</v>
      </c>
      <c r="N13" s="37">
        <v>6.62</v>
      </c>
      <c r="O13" s="37">
        <v>3.16</v>
      </c>
    </row>
    <row r="14" spans="2:15" ht="20.25" customHeight="1" x14ac:dyDescent="0.2">
      <c r="B14" s="20" t="s">
        <v>66</v>
      </c>
      <c r="C14" s="23" t="s">
        <v>67</v>
      </c>
      <c r="D14" s="37">
        <v>0.75</v>
      </c>
      <c r="E14" s="37">
        <v>1.05</v>
      </c>
      <c r="F14" s="37">
        <v>14.75</v>
      </c>
      <c r="G14" s="37">
        <v>-6.03</v>
      </c>
      <c r="H14" s="37">
        <v>-2.93</v>
      </c>
      <c r="I14" s="37">
        <v>-1.32</v>
      </c>
      <c r="J14" s="37">
        <v>-8.24</v>
      </c>
      <c r="K14" s="37">
        <v>-9.1999999999999993</v>
      </c>
      <c r="L14" s="37">
        <v>0.28999999999999998</v>
      </c>
      <c r="M14" s="37">
        <v>-1.78</v>
      </c>
      <c r="N14" s="37">
        <v>4.0599999999999996</v>
      </c>
      <c r="O14" s="37">
        <v>-5.68</v>
      </c>
    </row>
    <row r="15" spans="2:15" ht="20.25" customHeight="1" x14ac:dyDescent="0.2">
      <c r="B15" s="20" t="s">
        <v>68</v>
      </c>
      <c r="C15" s="23" t="s">
        <v>69</v>
      </c>
      <c r="D15" s="37">
        <v>-3.43</v>
      </c>
      <c r="E15" s="37">
        <v>15.84</v>
      </c>
      <c r="F15" s="37">
        <v>1.1599999999999999</v>
      </c>
      <c r="G15" s="37">
        <v>-1.2</v>
      </c>
      <c r="H15" s="37">
        <v>-1.28</v>
      </c>
      <c r="I15" s="37">
        <v>-10.47</v>
      </c>
      <c r="J15" s="37">
        <v>-2.41</v>
      </c>
      <c r="K15" s="37">
        <v>6.67</v>
      </c>
      <c r="L15" s="37">
        <v>3.01</v>
      </c>
      <c r="M15" s="37">
        <v>-2.64</v>
      </c>
      <c r="N15" s="37">
        <v>6.49</v>
      </c>
      <c r="O15" s="37">
        <v>2.12</v>
      </c>
    </row>
    <row r="16" spans="2:15" ht="20.25" customHeight="1" x14ac:dyDescent="0.2">
      <c r="B16" s="20" t="s">
        <v>70</v>
      </c>
      <c r="C16" s="23" t="s">
        <v>71</v>
      </c>
      <c r="D16" s="37">
        <v>0.74</v>
      </c>
      <c r="E16" s="37">
        <v>0.03</v>
      </c>
      <c r="F16" s="37">
        <v>12.64</v>
      </c>
      <c r="G16" s="37">
        <v>-0.14000000000000001</v>
      </c>
      <c r="H16" s="37">
        <v>1.89</v>
      </c>
      <c r="I16" s="37">
        <v>-1.32</v>
      </c>
      <c r="J16" s="37">
        <v>-1.18</v>
      </c>
      <c r="K16" s="37">
        <v>-8.06</v>
      </c>
      <c r="L16" s="37">
        <v>-6.31</v>
      </c>
      <c r="M16" s="37">
        <v>-2.64</v>
      </c>
      <c r="N16" s="37">
        <v>0.9</v>
      </c>
      <c r="O16" s="37">
        <v>-4.22</v>
      </c>
    </row>
    <row r="17" spans="2:15" ht="20.25" customHeight="1" x14ac:dyDescent="0.2">
      <c r="B17" s="20" t="s">
        <v>72</v>
      </c>
      <c r="C17" s="23" t="s">
        <v>73</v>
      </c>
      <c r="D17" s="37">
        <v>0.75</v>
      </c>
      <c r="E17" s="37">
        <v>-0.1</v>
      </c>
      <c r="F17" s="37">
        <v>17.71</v>
      </c>
      <c r="G17" s="37">
        <v>4.01</v>
      </c>
      <c r="H17" s="37">
        <v>4.04</v>
      </c>
      <c r="I17" s="37">
        <v>4.2300000000000004</v>
      </c>
      <c r="J17" s="37">
        <v>0.84</v>
      </c>
      <c r="K17" s="37">
        <v>-10.11</v>
      </c>
      <c r="L17" s="37">
        <v>-6.6</v>
      </c>
      <c r="M17" s="37">
        <v>-2.56</v>
      </c>
      <c r="N17" s="37">
        <v>-1.33</v>
      </c>
      <c r="O17" s="37">
        <v>-8.5299999999999994</v>
      </c>
    </row>
    <row r="18" spans="2:15" ht="20.25" customHeight="1" x14ac:dyDescent="0.2">
      <c r="B18" s="20" t="s">
        <v>74</v>
      </c>
      <c r="C18" s="23" t="s">
        <v>75</v>
      </c>
      <c r="D18" s="37">
        <v>16.55</v>
      </c>
      <c r="E18" s="37">
        <v>11.26</v>
      </c>
      <c r="F18" s="37">
        <v>4.01</v>
      </c>
      <c r="G18" s="37">
        <v>6.66</v>
      </c>
      <c r="H18" s="37">
        <v>5.79</v>
      </c>
      <c r="I18" s="37">
        <v>-11.08</v>
      </c>
      <c r="J18" s="37">
        <v>4.25</v>
      </c>
      <c r="K18" s="37">
        <v>7.85</v>
      </c>
      <c r="L18" s="37">
        <v>4.93</v>
      </c>
      <c r="M18" s="37">
        <v>-2.97</v>
      </c>
      <c r="N18" s="37">
        <v>15.84</v>
      </c>
      <c r="O18" s="37">
        <v>-0.99</v>
      </c>
    </row>
    <row r="19" spans="2:15" ht="20.25" customHeight="1" x14ac:dyDescent="0.2">
      <c r="B19" s="20" t="s">
        <v>76</v>
      </c>
      <c r="C19" s="23" t="s">
        <v>77</v>
      </c>
      <c r="D19" s="37">
        <v>15.7</v>
      </c>
      <c r="E19" s="37">
        <v>11.42</v>
      </c>
      <c r="F19" s="37">
        <v>3.11</v>
      </c>
      <c r="G19" s="37">
        <v>6.13</v>
      </c>
      <c r="H19" s="37">
        <v>9.2799999999999994</v>
      </c>
      <c r="I19" s="37">
        <v>-6.36</v>
      </c>
      <c r="J19" s="37">
        <v>7.3</v>
      </c>
      <c r="K19" s="37">
        <v>13.64</v>
      </c>
      <c r="L19" s="37">
        <v>4.32</v>
      </c>
      <c r="M19" s="37">
        <v>0.12</v>
      </c>
      <c r="N19" s="37">
        <v>16.61</v>
      </c>
      <c r="O19" s="37">
        <v>-3.26</v>
      </c>
    </row>
    <row r="20" spans="2:15" ht="20.25" customHeight="1" x14ac:dyDescent="0.2">
      <c r="B20" s="20" t="s">
        <v>78</v>
      </c>
      <c r="C20" s="23" t="s">
        <v>79</v>
      </c>
      <c r="D20" s="37">
        <v>8.6999999999999993</v>
      </c>
      <c r="E20" s="37">
        <v>8.02</v>
      </c>
      <c r="F20" s="37">
        <v>20.71</v>
      </c>
      <c r="G20" s="37">
        <v>26.93</v>
      </c>
      <c r="H20" s="37">
        <v>30.72</v>
      </c>
      <c r="I20" s="37">
        <v>7.64</v>
      </c>
      <c r="J20" s="37">
        <v>9.32</v>
      </c>
      <c r="K20" s="37">
        <v>-1.69</v>
      </c>
      <c r="L20" s="37">
        <v>-10.24</v>
      </c>
      <c r="M20" s="37">
        <v>12.01</v>
      </c>
      <c r="N20" s="37">
        <v>8.08</v>
      </c>
      <c r="O20" s="37">
        <v>21.63</v>
      </c>
    </row>
    <row r="21" spans="2:15" ht="20.25" customHeight="1" x14ac:dyDescent="0.2">
      <c r="B21" s="20" t="s">
        <v>80</v>
      </c>
      <c r="C21" s="23" t="s">
        <v>81</v>
      </c>
      <c r="D21" s="37">
        <v>-3.89</v>
      </c>
      <c r="E21" s="37">
        <v>10.98</v>
      </c>
      <c r="F21" s="37">
        <v>5.58</v>
      </c>
      <c r="G21" s="37">
        <v>26.1</v>
      </c>
      <c r="H21" s="37">
        <v>-14.18</v>
      </c>
      <c r="I21" s="37">
        <v>17.12</v>
      </c>
      <c r="J21" s="37">
        <v>-1.61</v>
      </c>
      <c r="K21" s="37">
        <v>-24.73</v>
      </c>
      <c r="L21" s="37">
        <v>13.02</v>
      </c>
      <c r="M21" s="37">
        <v>-7.36</v>
      </c>
      <c r="N21" s="37">
        <v>-15.27</v>
      </c>
      <c r="O21" s="37">
        <v>14.9</v>
      </c>
    </row>
    <row r="22" spans="2:15" ht="20.25" customHeight="1" x14ac:dyDescent="0.2">
      <c r="B22" s="20" t="s">
        <v>82</v>
      </c>
      <c r="C22" s="23" t="s">
        <v>83</v>
      </c>
      <c r="D22" s="37">
        <v>4.18</v>
      </c>
      <c r="E22" s="37">
        <v>4.01</v>
      </c>
      <c r="F22" s="37">
        <v>23.23</v>
      </c>
      <c r="G22" s="37">
        <v>4.2300000000000004</v>
      </c>
      <c r="H22" s="37">
        <v>-3.37</v>
      </c>
      <c r="I22" s="37">
        <v>0.71</v>
      </c>
      <c r="J22" s="37">
        <v>-1.06</v>
      </c>
      <c r="K22" s="37">
        <v>-3.48</v>
      </c>
      <c r="L22" s="37">
        <v>13.98</v>
      </c>
      <c r="M22" s="37">
        <v>4.55</v>
      </c>
      <c r="N22" s="37">
        <v>4.71</v>
      </c>
      <c r="O22" s="37">
        <v>8.9</v>
      </c>
    </row>
    <row r="23" spans="2:15" ht="20.25" customHeight="1" x14ac:dyDescent="0.2">
      <c r="B23" s="20" t="s">
        <v>84</v>
      </c>
      <c r="C23" s="23" t="s">
        <v>85</v>
      </c>
      <c r="D23" s="37">
        <v>15.83</v>
      </c>
      <c r="E23" s="37">
        <v>5.27</v>
      </c>
      <c r="F23" s="37">
        <v>0.89</v>
      </c>
      <c r="G23" s="37">
        <v>11.47</v>
      </c>
      <c r="H23" s="37">
        <v>-11.06</v>
      </c>
      <c r="I23" s="37">
        <v>-2.2200000000000002</v>
      </c>
      <c r="J23" s="37">
        <v>3.03</v>
      </c>
      <c r="K23" s="37">
        <v>3.36</v>
      </c>
      <c r="L23" s="37">
        <v>5.22</v>
      </c>
      <c r="M23" s="37">
        <v>5.97</v>
      </c>
      <c r="N23" s="37">
        <v>0.67</v>
      </c>
      <c r="O23" s="37">
        <v>1.03</v>
      </c>
    </row>
    <row r="24" spans="2:15" ht="20.25" customHeight="1" x14ac:dyDescent="0.2">
      <c r="B24" s="20" t="s">
        <v>86</v>
      </c>
      <c r="C24" s="23" t="s">
        <v>87</v>
      </c>
      <c r="D24" s="37">
        <v>5.53</v>
      </c>
      <c r="E24" s="37">
        <v>-2.21</v>
      </c>
      <c r="F24" s="37">
        <v>15.72</v>
      </c>
      <c r="G24" s="37">
        <v>6.18</v>
      </c>
      <c r="H24" s="37">
        <v>5.82</v>
      </c>
      <c r="I24" s="37">
        <v>0.33</v>
      </c>
      <c r="J24" s="37">
        <v>-7.93</v>
      </c>
      <c r="K24" s="37">
        <v>0.74</v>
      </c>
      <c r="L24" s="37">
        <v>-11.21</v>
      </c>
      <c r="M24" s="37">
        <v>-4.93</v>
      </c>
      <c r="N24" s="37">
        <v>1.96</v>
      </c>
      <c r="O24" s="37">
        <v>-7.63</v>
      </c>
    </row>
    <row r="25" spans="2:15" ht="20.25" customHeight="1" x14ac:dyDescent="0.2">
      <c r="B25" s="20" t="s">
        <v>88</v>
      </c>
      <c r="C25" s="23" t="s">
        <v>89</v>
      </c>
      <c r="D25" s="37">
        <v>1.24</v>
      </c>
      <c r="E25" s="37">
        <v>8.7899999999999991</v>
      </c>
      <c r="F25" s="37">
        <v>4</v>
      </c>
      <c r="G25" s="37">
        <v>7.86</v>
      </c>
      <c r="H25" s="37">
        <v>4.22</v>
      </c>
      <c r="I25" s="37">
        <v>5.69</v>
      </c>
      <c r="J25" s="37">
        <v>6.71</v>
      </c>
      <c r="K25" s="37">
        <v>-1.22</v>
      </c>
      <c r="L25" s="37">
        <v>8.19</v>
      </c>
      <c r="M25" s="37">
        <v>4.87</v>
      </c>
      <c r="N25" s="37">
        <v>0.63</v>
      </c>
      <c r="O25" s="37">
        <v>8.15</v>
      </c>
    </row>
    <row r="26" spans="2:15" ht="20.25" customHeight="1" x14ac:dyDescent="0.2">
      <c r="B26" s="19" t="s">
        <v>55</v>
      </c>
      <c r="C26" s="22" t="s">
        <v>104</v>
      </c>
      <c r="D26" s="38">
        <v>4.41</v>
      </c>
      <c r="E26" s="38">
        <v>24.79</v>
      </c>
      <c r="F26" s="38">
        <v>-5.9</v>
      </c>
      <c r="G26" s="38">
        <v>6.97</v>
      </c>
      <c r="H26" s="38">
        <v>1.29</v>
      </c>
      <c r="I26" s="38">
        <v>-8.16</v>
      </c>
      <c r="J26" s="38">
        <v>22.02</v>
      </c>
      <c r="K26" s="38">
        <v>12.75</v>
      </c>
      <c r="L26" s="38">
        <v>-9.5299999999999994</v>
      </c>
      <c r="M26" s="38">
        <v>17.23</v>
      </c>
      <c r="N26" s="38">
        <v>-21.6</v>
      </c>
      <c r="O26" s="38">
        <v>5.47</v>
      </c>
    </row>
    <row r="27" spans="2:15" ht="20.25" customHeight="1" x14ac:dyDescent="0.2">
      <c r="B27" s="20" t="s">
        <v>90</v>
      </c>
      <c r="C27" s="23" t="s">
        <v>91</v>
      </c>
      <c r="D27" s="37">
        <v>13.72</v>
      </c>
      <c r="E27" s="37">
        <v>19.87</v>
      </c>
      <c r="F27" s="37">
        <v>1.37</v>
      </c>
      <c r="G27" s="37">
        <v>7.54</v>
      </c>
      <c r="H27" s="37">
        <v>-9.85</v>
      </c>
      <c r="I27" s="37">
        <v>-7.94</v>
      </c>
      <c r="J27" s="37">
        <v>-2.0099999999999998</v>
      </c>
      <c r="K27" s="37">
        <v>-7.95</v>
      </c>
      <c r="L27" s="37">
        <v>-5.27</v>
      </c>
      <c r="M27" s="37">
        <v>5.65</v>
      </c>
      <c r="N27" s="37">
        <v>1</v>
      </c>
      <c r="O27" s="37">
        <v>1.67</v>
      </c>
    </row>
    <row r="28" spans="2:15" ht="20.25" customHeight="1" x14ac:dyDescent="0.2">
      <c r="B28" s="20" t="s">
        <v>92</v>
      </c>
      <c r="C28" s="23" t="s">
        <v>93</v>
      </c>
      <c r="D28" s="37">
        <v>3.41</v>
      </c>
      <c r="E28" s="37">
        <v>54.1</v>
      </c>
      <c r="F28" s="37">
        <v>-5.66</v>
      </c>
      <c r="G28" s="37">
        <v>9.82</v>
      </c>
      <c r="H28" s="37">
        <v>-25.52</v>
      </c>
      <c r="I28" s="37">
        <v>-6.43</v>
      </c>
      <c r="J28" s="37">
        <v>3.86</v>
      </c>
      <c r="K28" s="37">
        <v>69.650000000000006</v>
      </c>
      <c r="L28" s="37">
        <v>-11.41</v>
      </c>
      <c r="M28" s="37">
        <v>4.62</v>
      </c>
      <c r="N28" s="37">
        <v>3.91</v>
      </c>
      <c r="O28" s="37">
        <v>-4.01</v>
      </c>
    </row>
    <row r="29" spans="2:15" ht="20.25" customHeight="1" x14ac:dyDescent="0.2">
      <c r="B29" s="20" t="s">
        <v>94</v>
      </c>
      <c r="C29" s="23" t="s">
        <v>95</v>
      </c>
      <c r="D29" s="37">
        <v>-58.06</v>
      </c>
      <c r="E29" s="37">
        <v>124.8</v>
      </c>
      <c r="F29" s="37">
        <v>-36.08</v>
      </c>
      <c r="G29" s="37">
        <v>-6.37</v>
      </c>
      <c r="H29" s="37">
        <v>36.92</v>
      </c>
      <c r="I29" s="37">
        <v>82.8</v>
      </c>
      <c r="J29" s="37">
        <v>200.81</v>
      </c>
      <c r="K29" s="37">
        <v>-83.4</v>
      </c>
      <c r="L29" s="37">
        <v>-31.85</v>
      </c>
      <c r="M29" s="37">
        <v>332.05</v>
      </c>
      <c r="N29" s="37">
        <v>-78.25</v>
      </c>
      <c r="O29" s="37">
        <v>138.91999999999999</v>
      </c>
    </row>
    <row r="30" spans="2:15" ht="20.25" customHeight="1" x14ac:dyDescent="0.2">
      <c r="B30" s="20" t="s">
        <v>96</v>
      </c>
      <c r="C30" s="23" t="s">
        <v>97</v>
      </c>
      <c r="D30" s="37">
        <v>-0.83</v>
      </c>
      <c r="E30" s="37">
        <v>30.92</v>
      </c>
      <c r="F30" s="37">
        <v>-16.03</v>
      </c>
      <c r="G30" s="37">
        <v>5.03</v>
      </c>
      <c r="H30" s="37">
        <v>47.12</v>
      </c>
      <c r="I30" s="37">
        <v>-23.03</v>
      </c>
      <c r="J30" s="37">
        <v>61.28</v>
      </c>
      <c r="K30" s="37">
        <v>-21.99</v>
      </c>
      <c r="L30" s="37">
        <v>-8.34</v>
      </c>
      <c r="M30" s="37">
        <v>62.32</v>
      </c>
      <c r="N30" s="37">
        <v>-59.22</v>
      </c>
      <c r="O30" s="37">
        <v>33.369999999999997</v>
      </c>
    </row>
    <row r="31" spans="2:15" ht="20.25" customHeight="1" x14ac:dyDescent="0.2">
      <c r="B31" s="20" t="s">
        <v>98</v>
      </c>
      <c r="C31" s="24" t="s">
        <v>99</v>
      </c>
      <c r="D31" s="36">
        <v>8.57</v>
      </c>
      <c r="E31" s="36">
        <v>-9.09</v>
      </c>
      <c r="F31" s="36">
        <v>2.41</v>
      </c>
      <c r="G31" s="36">
        <v>-1.1100000000000001</v>
      </c>
      <c r="H31" s="36">
        <v>0.06</v>
      </c>
      <c r="I31" s="36">
        <v>-4.3</v>
      </c>
      <c r="J31" s="36">
        <v>-9.06</v>
      </c>
      <c r="K31" s="36">
        <v>64.83</v>
      </c>
      <c r="L31" s="36">
        <v>-9.9600000000000009</v>
      </c>
      <c r="M31" s="36">
        <v>-2.86</v>
      </c>
      <c r="N31" s="36">
        <v>-5.92</v>
      </c>
      <c r="O31" s="36">
        <v>4.71</v>
      </c>
    </row>
    <row r="32" spans="2:15" ht="20.25" customHeight="1" x14ac:dyDescent="0.2">
      <c r="B32" s="20" t="s">
        <v>100</v>
      </c>
      <c r="C32" s="23" t="s">
        <v>101</v>
      </c>
      <c r="D32" s="37">
        <v>9.7799999999999994</v>
      </c>
      <c r="E32" s="37">
        <v>2.95</v>
      </c>
      <c r="F32" s="37">
        <v>-1.88</v>
      </c>
      <c r="G32" s="37">
        <v>10.15</v>
      </c>
      <c r="H32" s="37">
        <v>15.69</v>
      </c>
      <c r="I32" s="37">
        <v>2.2999999999999998</v>
      </c>
      <c r="J32" s="37">
        <v>14.25</v>
      </c>
      <c r="K32" s="37">
        <v>14.77</v>
      </c>
      <c r="L32" s="37">
        <v>-7.97</v>
      </c>
      <c r="M32" s="37">
        <v>-0.84</v>
      </c>
      <c r="N32" s="37">
        <v>-14.31</v>
      </c>
      <c r="O32" s="37">
        <v>0.64</v>
      </c>
    </row>
    <row r="33" spans="2:15" ht="20.25" customHeight="1" x14ac:dyDescent="0.2">
      <c r="B33" s="26" t="s">
        <v>55</v>
      </c>
      <c r="C33" s="27" t="s">
        <v>102</v>
      </c>
      <c r="D33" s="39">
        <v>5.64</v>
      </c>
      <c r="E33" s="39">
        <v>9.6300000000000008</v>
      </c>
      <c r="F33" s="39">
        <v>5.45</v>
      </c>
      <c r="G33" s="39">
        <v>5.6</v>
      </c>
      <c r="H33" s="39">
        <v>-0.38</v>
      </c>
      <c r="I33" s="39">
        <v>-3.73</v>
      </c>
      <c r="J33" s="39">
        <v>1.69</v>
      </c>
      <c r="K33" s="39">
        <v>4.97</v>
      </c>
      <c r="L33" s="39">
        <v>1.69</v>
      </c>
      <c r="M33" s="39">
        <v>2.3199999999999998</v>
      </c>
      <c r="N33" s="39">
        <v>3</v>
      </c>
      <c r="O33" s="39">
        <v>0.98</v>
      </c>
    </row>
    <row r="34" spans="2:15" ht="6" customHeight="1" x14ac:dyDescent="0.3">
      <c r="B34" s="52"/>
      <c r="C34" s="59"/>
    </row>
    <row r="35" spans="2:15" ht="17.25" customHeight="1" x14ac:dyDescent="0.3">
      <c r="B35" s="57" t="s">
        <v>52</v>
      </c>
      <c r="C35" s="59"/>
    </row>
  </sheetData>
  <mergeCells count="3">
    <mergeCell ref="B3:N3"/>
    <mergeCell ref="B4:N4"/>
    <mergeCell ref="B5:N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42578125" customWidth="1"/>
    <col min="3" max="3" width="95" customWidth="1"/>
    <col min="4" max="14" width="13.85546875" customWidth="1"/>
    <col min="15" max="16" width="14.140625" customWidth="1"/>
  </cols>
  <sheetData>
    <row r="1" spans="2:16" ht="69.75" customHeight="1" x14ac:dyDescent="0.2"/>
    <row r="2" spans="2:16" ht="21" customHeight="1" x14ac:dyDescent="0.2"/>
    <row r="3" spans="2:16" ht="23.25" customHeight="1" x14ac:dyDescent="0.2">
      <c r="B3" s="84" t="s">
        <v>48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23.2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2:16" ht="23.25" customHeight="1" x14ac:dyDescent="0.2">
      <c r="B5" s="84" t="s">
        <v>5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2:16" ht="21" customHeight="1" x14ac:dyDescent="0.3">
      <c r="B6" s="33" t="s">
        <v>1</v>
      </c>
      <c r="C6" s="72"/>
      <c r="D6" s="72"/>
      <c r="E6" s="72"/>
      <c r="F6" s="72"/>
    </row>
    <row r="7" spans="2:16" ht="24.75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0.25" customHeight="1" x14ac:dyDescent="0.2">
      <c r="B8" s="19" t="s">
        <v>55</v>
      </c>
      <c r="C8" s="21" t="s">
        <v>103</v>
      </c>
      <c r="D8" s="40">
        <v>89.81</v>
      </c>
      <c r="E8" s="40">
        <v>89.94</v>
      </c>
      <c r="F8" s="40">
        <v>88.56</v>
      </c>
      <c r="G8" s="40">
        <v>89.8</v>
      </c>
      <c r="H8" s="40">
        <v>89.63</v>
      </c>
      <c r="I8" s="40">
        <v>89.48</v>
      </c>
      <c r="J8" s="40">
        <v>89.96</v>
      </c>
      <c r="K8" s="40">
        <v>87.95</v>
      </c>
      <c r="L8" s="40">
        <v>87.06</v>
      </c>
      <c r="M8" s="40">
        <v>88.49</v>
      </c>
      <c r="N8" s="40">
        <v>86.81</v>
      </c>
      <c r="O8" s="40">
        <v>89.96</v>
      </c>
      <c r="P8" s="40">
        <v>89.52</v>
      </c>
    </row>
    <row r="9" spans="2:16" ht="20.25" customHeight="1" x14ac:dyDescent="0.2">
      <c r="B9" s="20" t="s">
        <v>56</v>
      </c>
      <c r="C9" s="24" t="s">
        <v>57</v>
      </c>
      <c r="D9" s="36">
        <v>5.55</v>
      </c>
      <c r="E9" s="36">
        <v>5.5</v>
      </c>
      <c r="F9" s="36">
        <v>5.22</v>
      </c>
      <c r="G9" s="36">
        <v>5.4</v>
      </c>
      <c r="H9" s="36">
        <v>6.31</v>
      </c>
      <c r="I9" s="36">
        <v>5.62</v>
      </c>
      <c r="J9" s="36">
        <v>6.38</v>
      </c>
      <c r="K9" s="36">
        <v>4.87</v>
      </c>
      <c r="L9" s="36">
        <v>5.05</v>
      </c>
      <c r="M9" s="36">
        <v>4.8099999999999996</v>
      </c>
      <c r="N9" s="36">
        <v>4.82</v>
      </c>
      <c r="O9" s="36">
        <v>4.8</v>
      </c>
      <c r="P9" s="36">
        <v>4.76</v>
      </c>
    </row>
    <row r="10" spans="2:16" ht="20.25" customHeight="1" x14ac:dyDescent="0.2">
      <c r="B10" s="20" t="s">
        <v>58</v>
      </c>
      <c r="C10" s="23" t="s">
        <v>59</v>
      </c>
      <c r="D10" s="37">
        <v>0.49</v>
      </c>
      <c r="E10" s="37">
        <v>0.48</v>
      </c>
      <c r="F10" s="37">
        <v>0.41</v>
      </c>
      <c r="G10" s="37">
        <v>0.43</v>
      </c>
      <c r="H10" s="37">
        <v>0.4</v>
      </c>
      <c r="I10" s="37">
        <v>0.37</v>
      </c>
      <c r="J10" s="37">
        <v>0.34</v>
      </c>
      <c r="K10" s="37">
        <v>0.33</v>
      </c>
      <c r="L10" s="37">
        <v>0.37</v>
      </c>
      <c r="M10" s="37">
        <v>0.46</v>
      </c>
      <c r="N10" s="37">
        <v>0.34</v>
      </c>
      <c r="O10" s="37">
        <v>0.34</v>
      </c>
      <c r="P10" s="37">
        <v>0.31</v>
      </c>
    </row>
    <row r="11" spans="2:16" ht="20.25" customHeight="1" x14ac:dyDescent="0.2">
      <c r="B11" s="20" t="s">
        <v>60</v>
      </c>
      <c r="C11" s="23" t="s">
        <v>61</v>
      </c>
      <c r="D11" s="37">
        <v>1.61</v>
      </c>
      <c r="E11" s="37">
        <v>1.51</v>
      </c>
      <c r="F11" s="37">
        <v>1.37</v>
      </c>
      <c r="G11" s="37">
        <v>1.48</v>
      </c>
      <c r="H11" s="37">
        <v>1.44</v>
      </c>
      <c r="I11" s="37">
        <v>1.51</v>
      </c>
      <c r="J11" s="37">
        <v>1.5</v>
      </c>
      <c r="K11" s="37">
        <v>1.46</v>
      </c>
      <c r="L11" s="37">
        <v>1.54</v>
      </c>
      <c r="M11" s="37">
        <v>1.57</v>
      </c>
      <c r="N11" s="37">
        <v>1.58</v>
      </c>
      <c r="O11" s="37">
        <v>1.57</v>
      </c>
      <c r="P11" s="37">
        <v>1.43</v>
      </c>
    </row>
    <row r="12" spans="2:16" ht="20.25" customHeight="1" x14ac:dyDescent="0.2">
      <c r="B12" s="20" t="s">
        <v>62</v>
      </c>
      <c r="C12" s="23" t="s">
        <v>63</v>
      </c>
      <c r="D12" s="37">
        <v>3.33</v>
      </c>
      <c r="E12" s="37">
        <v>3.32</v>
      </c>
      <c r="F12" s="37">
        <v>3.32</v>
      </c>
      <c r="G12" s="37">
        <v>3.39</v>
      </c>
      <c r="H12" s="37">
        <v>3.6</v>
      </c>
      <c r="I12" s="37">
        <v>3.84</v>
      </c>
      <c r="J12" s="37">
        <v>4.3600000000000003</v>
      </c>
      <c r="K12" s="37">
        <v>4.28</v>
      </c>
      <c r="L12" s="37">
        <v>4.4800000000000004</v>
      </c>
      <c r="M12" s="37">
        <v>4.46</v>
      </c>
      <c r="N12" s="37">
        <v>4.45</v>
      </c>
      <c r="O12" s="37">
        <v>4.62</v>
      </c>
      <c r="P12" s="37">
        <v>4.4800000000000004</v>
      </c>
    </row>
    <row r="13" spans="2:16" ht="20.25" customHeight="1" x14ac:dyDescent="0.2">
      <c r="B13" s="20" t="s">
        <v>64</v>
      </c>
      <c r="C13" s="23" t="s">
        <v>65</v>
      </c>
      <c r="D13" s="37">
        <v>3.45</v>
      </c>
      <c r="E13" s="37">
        <v>3.36</v>
      </c>
      <c r="F13" s="37">
        <v>3.39</v>
      </c>
      <c r="G13" s="37">
        <v>3.33</v>
      </c>
      <c r="H13" s="37">
        <v>3.37</v>
      </c>
      <c r="I13" s="37">
        <v>3.8</v>
      </c>
      <c r="J13" s="37">
        <v>3.9</v>
      </c>
      <c r="K13" s="37">
        <v>4.3899999999999997</v>
      </c>
      <c r="L13" s="37">
        <v>4.37</v>
      </c>
      <c r="M13" s="37">
        <v>4.4000000000000004</v>
      </c>
      <c r="N13" s="37">
        <v>4.1399999999999997</v>
      </c>
      <c r="O13" s="37">
        <v>4.28</v>
      </c>
      <c r="P13" s="37">
        <v>4.38</v>
      </c>
    </row>
    <row r="14" spans="2:16" ht="20.25" customHeight="1" x14ac:dyDescent="0.2">
      <c r="B14" s="20" t="s">
        <v>66</v>
      </c>
      <c r="C14" s="23" t="s">
        <v>67</v>
      </c>
      <c r="D14" s="37">
        <v>7.54</v>
      </c>
      <c r="E14" s="37">
        <v>7.19</v>
      </c>
      <c r="F14" s="37">
        <v>6.62</v>
      </c>
      <c r="G14" s="37">
        <v>7.21</v>
      </c>
      <c r="H14" s="37">
        <v>6.42</v>
      </c>
      <c r="I14" s="37">
        <v>6.25</v>
      </c>
      <c r="J14" s="37">
        <v>6.41</v>
      </c>
      <c r="K14" s="37">
        <v>5.78</v>
      </c>
      <c r="L14" s="37">
        <v>5</v>
      </c>
      <c r="M14" s="37">
        <v>4.93</v>
      </c>
      <c r="N14" s="37">
        <v>4.7300000000000004</v>
      </c>
      <c r="O14" s="37">
        <v>4.78</v>
      </c>
      <c r="P14" s="37">
        <v>4.47</v>
      </c>
    </row>
    <row r="15" spans="2:16" ht="20.25" customHeight="1" x14ac:dyDescent="0.2">
      <c r="B15" s="20" t="s">
        <v>68</v>
      </c>
      <c r="C15" s="23" t="s">
        <v>69</v>
      </c>
      <c r="D15" s="37">
        <v>20.45</v>
      </c>
      <c r="E15" s="37">
        <v>18.690000000000001</v>
      </c>
      <c r="F15" s="37">
        <v>19.75</v>
      </c>
      <c r="G15" s="37">
        <v>18.95</v>
      </c>
      <c r="H15" s="37">
        <v>17.73</v>
      </c>
      <c r="I15" s="37">
        <v>17.57</v>
      </c>
      <c r="J15" s="37">
        <v>16.34</v>
      </c>
      <c r="K15" s="37">
        <v>15.68</v>
      </c>
      <c r="L15" s="37">
        <v>15.93</v>
      </c>
      <c r="M15" s="37">
        <v>16.14</v>
      </c>
      <c r="N15" s="37">
        <v>15.36</v>
      </c>
      <c r="O15" s="37">
        <v>15.88</v>
      </c>
      <c r="P15" s="37">
        <v>16.059999999999999</v>
      </c>
    </row>
    <row r="16" spans="2:16" ht="20.25" customHeight="1" x14ac:dyDescent="0.2">
      <c r="B16" s="20" t="s">
        <v>70</v>
      </c>
      <c r="C16" s="23" t="s">
        <v>71</v>
      </c>
      <c r="D16" s="37">
        <v>2.63</v>
      </c>
      <c r="E16" s="37">
        <v>2.5099999999999998</v>
      </c>
      <c r="F16" s="37">
        <v>2.29</v>
      </c>
      <c r="G16" s="37">
        <v>2.4500000000000002</v>
      </c>
      <c r="H16" s="37">
        <v>2.31</v>
      </c>
      <c r="I16" s="37">
        <v>2.37</v>
      </c>
      <c r="J16" s="37">
        <v>2.4300000000000002</v>
      </c>
      <c r="K16" s="37">
        <v>2.36</v>
      </c>
      <c r="L16" s="37">
        <v>2.0699999999999998</v>
      </c>
      <c r="M16" s="37">
        <v>1.9</v>
      </c>
      <c r="N16" s="37">
        <v>1.81</v>
      </c>
      <c r="O16" s="37">
        <v>1.77</v>
      </c>
      <c r="P16" s="37">
        <v>1.68</v>
      </c>
    </row>
    <row r="17" spans="2:16" ht="20.25" customHeight="1" x14ac:dyDescent="0.2">
      <c r="B17" s="20" t="s">
        <v>72</v>
      </c>
      <c r="C17" s="23" t="s">
        <v>73</v>
      </c>
      <c r="D17" s="37">
        <v>2.4</v>
      </c>
      <c r="E17" s="37">
        <v>2.2799999999999998</v>
      </c>
      <c r="F17" s="37">
        <v>2.08</v>
      </c>
      <c r="G17" s="37">
        <v>2.3199999999999998</v>
      </c>
      <c r="H17" s="37">
        <v>2.29</v>
      </c>
      <c r="I17" s="37">
        <v>2.39</v>
      </c>
      <c r="J17" s="37">
        <v>2.59</v>
      </c>
      <c r="K17" s="37">
        <v>2.57</v>
      </c>
      <c r="L17" s="37">
        <v>2.2000000000000002</v>
      </c>
      <c r="M17" s="37">
        <v>2.02</v>
      </c>
      <c r="N17" s="37">
        <v>1.92</v>
      </c>
      <c r="O17" s="37">
        <v>1.84</v>
      </c>
      <c r="P17" s="37">
        <v>1.67</v>
      </c>
    </row>
    <row r="18" spans="2:16" ht="20.25" customHeight="1" x14ac:dyDescent="0.2">
      <c r="B18" s="20" t="s">
        <v>74</v>
      </c>
      <c r="C18" s="23" t="s">
        <v>75</v>
      </c>
      <c r="D18" s="37">
        <v>8.26</v>
      </c>
      <c r="E18" s="37">
        <v>9.1199999999999992</v>
      </c>
      <c r="F18" s="37">
        <v>9.25</v>
      </c>
      <c r="G18" s="37">
        <v>9.1300000000000008</v>
      </c>
      <c r="H18" s="37">
        <v>9.2200000000000006</v>
      </c>
      <c r="I18" s="37">
        <v>9.7899999999999991</v>
      </c>
      <c r="J18" s="37">
        <v>9.0399999999999991</v>
      </c>
      <c r="K18" s="37">
        <v>9.27</v>
      </c>
      <c r="L18" s="37">
        <v>9.5299999999999994</v>
      </c>
      <c r="M18" s="37">
        <v>9.83</v>
      </c>
      <c r="N18" s="37">
        <v>9.32</v>
      </c>
      <c r="O18" s="37">
        <v>10.48</v>
      </c>
      <c r="P18" s="37">
        <v>10.28</v>
      </c>
    </row>
    <row r="19" spans="2:16" ht="20.25" customHeight="1" x14ac:dyDescent="0.2">
      <c r="B19" s="20" t="s">
        <v>76</v>
      </c>
      <c r="C19" s="23" t="s">
        <v>77</v>
      </c>
      <c r="D19" s="37">
        <v>8.15</v>
      </c>
      <c r="E19" s="37">
        <v>8.93</v>
      </c>
      <c r="F19" s="37">
        <v>9.08</v>
      </c>
      <c r="G19" s="37">
        <v>8.8800000000000008</v>
      </c>
      <c r="H19" s="37">
        <v>8.92</v>
      </c>
      <c r="I19" s="37">
        <v>9.7799999999999994</v>
      </c>
      <c r="J19" s="37">
        <v>9.52</v>
      </c>
      <c r="K19" s="37">
        <v>10.039999999999999</v>
      </c>
      <c r="L19" s="37">
        <v>10.87</v>
      </c>
      <c r="M19" s="37">
        <v>11.15</v>
      </c>
      <c r="N19" s="37">
        <v>10.91</v>
      </c>
      <c r="O19" s="37">
        <v>12.35</v>
      </c>
      <c r="P19" s="37">
        <v>11.84</v>
      </c>
    </row>
    <row r="20" spans="2:16" ht="20.25" customHeight="1" x14ac:dyDescent="0.2">
      <c r="B20" s="20" t="s">
        <v>78</v>
      </c>
      <c r="C20" s="23" t="s">
        <v>79</v>
      </c>
      <c r="D20" s="37">
        <v>0.48</v>
      </c>
      <c r="E20" s="37">
        <v>0.5</v>
      </c>
      <c r="F20" s="37">
        <v>0.49</v>
      </c>
      <c r="G20" s="37">
        <v>0.56000000000000005</v>
      </c>
      <c r="H20" s="37">
        <v>0.67</v>
      </c>
      <c r="I20" s="37">
        <v>0.88</v>
      </c>
      <c r="J20" s="37">
        <v>0.99</v>
      </c>
      <c r="K20" s="37">
        <v>1.06</v>
      </c>
      <c r="L20" s="37">
        <v>0.99</v>
      </c>
      <c r="M20" s="37">
        <v>0.88</v>
      </c>
      <c r="N20" s="37">
        <v>0.96</v>
      </c>
      <c r="O20" s="37">
        <v>1.01</v>
      </c>
      <c r="P20" s="37">
        <v>1.21</v>
      </c>
    </row>
    <row r="21" spans="2:16" ht="20.25" customHeight="1" x14ac:dyDescent="0.2">
      <c r="B21" s="20" t="s">
        <v>80</v>
      </c>
      <c r="C21" s="23" t="s">
        <v>81</v>
      </c>
      <c r="D21" s="37">
        <v>0.31</v>
      </c>
      <c r="E21" s="37">
        <v>0.28000000000000003</v>
      </c>
      <c r="F21" s="37">
        <v>0.28999999999999998</v>
      </c>
      <c r="G21" s="37">
        <v>0.28999999999999998</v>
      </c>
      <c r="H21" s="37">
        <v>0.34</v>
      </c>
      <c r="I21" s="37">
        <v>0.3</v>
      </c>
      <c r="J21" s="37">
        <v>0.36</v>
      </c>
      <c r="K21" s="37">
        <v>0.35</v>
      </c>
      <c r="L21" s="37">
        <v>0.25</v>
      </c>
      <c r="M21" s="37">
        <v>0.28000000000000003</v>
      </c>
      <c r="N21" s="37">
        <v>0.25</v>
      </c>
      <c r="O21" s="37">
        <v>0.21</v>
      </c>
      <c r="P21" s="37">
        <v>0.24</v>
      </c>
    </row>
    <row r="22" spans="2:16" ht="20.25" customHeight="1" x14ac:dyDescent="0.2">
      <c r="B22" s="20" t="s">
        <v>82</v>
      </c>
      <c r="C22" s="23" t="s">
        <v>83</v>
      </c>
      <c r="D22" s="37">
        <v>8.7200000000000006</v>
      </c>
      <c r="E22" s="37">
        <v>8.6</v>
      </c>
      <c r="F22" s="37">
        <v>8.16</v>
      </c>
      <c r="G22" s="37">
        <v>9.5399999999999991</v>
      </c>
      <c r="H22" s="37">
        <v>9.41</v>
      </c>
      <c r="I22" s="37">
        <v>9.1300000000000008</v>
      </c>
      <c r="J22" s="37">
        <v>9.5500000000000007</v>
      </c>
      <c r="K22" s="37">
        <v>9.2899999999999991</v>
      </c>
      <c r="L22" s="37">
        <v>8.5500000000000007</v>
      </c>
      <c r="M22" s="37">
        <v>9.58</v>
      </c>
      <c r="N22" s="37">
        <v>9.7899999999999991</v>
      </c>
      <c r="O22" s="37">
        <v>9.9499999999999993</v>
      </c>
      <c r="P22" s="37">
        <v>10.73</v>
      </c>
    </row>
    <row r="23" spans="2:16" ht="20.25" customHeight="1" x14ac:dyDescent="0.2">
      <c r="B23" s="20" t="s">
        <v>84</v>
      </c>
      <c r="C23" s="23" t="s">
        <v>85</v>
      </c>
      <c r="D23" s="37">
        <v>13.24</v>
      </c>
      <c r="E23" s="37">
        <v>14.51</v>
      </c>
      <c r="F23" s="37">
        <v>13.92</v>
      </c>
      <c r="G23" s="37">
        <v>13.31</v>
      </c>
      <c r="H23" s="37">
        <v>14.09</v>
      </c>
      <c r="I23" s="37">
        <v>12.56</v>
      </c>
      <c r="J23" s="37">
        <v>12.75</v>
      </c>
      <c r="K23" s="37">
        <v>12.92</v>
      </c>
      <c r="L23" s="37">
        <v>12.72</v>
      </c>
      <c r="M23" s="37">
        <v>13.17</v>
      </c>
      <c r="N23" s="37">
        <v>13.66</v>
      </c>
      <c r="O23" s="37">
        <v>13.34</v>
      </c>
      <c r="P23" s="37">
        <v>13.32</v>
      </c>
    </row>
    <row r="24" spans="2:16" ht="20.25" customHeight="1" x14ac:dyDescent="0.2">
      <c r="B24" s="20" t="s">
        <v>86</v>
      </c>
      <c r="C24" s="23" t="s">
        <v>87</v>
      </c>
      <c r="D24" s="37">
        <v>2.4300000000000002</v>
      </c>
      <c r="E24" s="37">
        <v>2.4300000000000002</v>
      </c>
      <c r="F24" s="37">
        <v>2.17</v>
      </c>
      <c r="G24" s="37">
        <v>2.38</v>
      </c>
      <c r="H24" s="37">
        <v>2.39</v>
      </c>
      <c r="I24" s="37">
        <v>2.54</v>
      </c>
      <c r="J24" s="37">
        <v>2.65</v>
      </c>
      <c r="K24" s="37">
        <v>2.4</v>
      </c>
      <c r="L24" s="37">
        <v>2.2999999999999998</v>
      </c>
      <c r="M24" s="37">
        <v>2.0099999999999998</v>
      </c>
      <c r="N24" s="37">
        <v>1.87</v>
      </c>
      <c r="O24" s="37">
        <v>1.85</v>
      </c>
      <c r="P24" s="37">
        <v>1.69</v>
      </c>
    </row>
    <row r="25" spans="2:16" ht="20.25" customHeight="1" x14ac:dyDescent="0.2">
      <c r="B25" s="20" t="s">
        <v>88</v>
      </c>
      <c r="C25" s="23" t="s">
        <v>89</v>
      </c>
      <c r="D25" s="37">
        <v>0.78</v>
      </c>
      <c r="E25" s="37">
        <v>0.74</v>
      </c>
      <c r="F25" s="37">
        <v>0.74</v>
      </c>
      <c r="G25" s="37">
        <v>0.73</v>
      </c>
      <c r="H25" s="37">
        <v>0.74</v>
      </c>
      <c r="I25" s="37">
        <v>0.78</v>
      </c>
      <c r="J25" s="37">
        <v>0.85</v>
      </c>
      <c r="K25" s="37">
        <v>0.91</v>
      </c>
      <c r="L25" s="37">
        <v>0.84</v>
      </c>
      <c r="M25" s="37">
        <v>0.9</v>
      </c>
      <c r="N25" s="37">
        <v>0.92</v>
      </c>
      <c r="O25" s="37">
        <v>0.9</v>
      </c>
      <c r="P25" s="37">
        <v>0.96</v>
      </c>
    </row>
    <row r="26" spans="2:16" ht="20.25" customHeight="1" x14ac:dyDescent="0.2">
      <c r="B26" s="19" t="s">
        <v>55</v>
      </c>
      <c r="C26" s="22" t="s">
        <v>104</v>
      </c>
      <c r="D26" s="38">
        <v>10.19</v>
      </c>
      <c r="E26" s="38">
        <v>10.06</v>
      </c>
      <c r="F26" s="38">
        <v>11.44</v>
      </c>
      <c r="G26" s="38">
        <v>10.199999999999999</v>
      </c>
      <c r="H26" s="38">
        <v>10.37</v>
      </c>
      <c r="I26" s="38">
        <v>10.52</v>
      </c>
      <c r="J26" s="38">
        <v>10.039999999999999</v>
      </c>
      <c r="K26" s="38">
        <v>12.05</v>
      </c>
      <c r="L26" s="38">
        <v>12.94</v>
      </c>
      <c r="M26" s="38">
        <v>11.51</v>
      </c>
      <c r="N26" s="38">
        <v>13.19</v>
      </c>
      <c r="O26" s="38">
        <v>10.039999999999999</v>
      </c>
      <c r="P26" s="38">
        <v>10.48</v>
      </c>
    </row>
    <row r="27" spans="2:16" ht="20.25" customHeight="1" x14ac:dyDescent="0.2">
      <c r="B27" s="20" t="s">
        <v>90</v>
      </c>
      <c r="C27" s="23" t="s">
        <v>91</v>
      </c>
      <c r="D27" s="37">
        <v>1.25</v>
      </c>
      <c r="E27" s="37">
        <v>1.34</v>
      </c>
      <c r="F27" s="37">
        <v>1.47</v>
      </c>
      <c r="G27" s="37">
        <v>1.41</v>
      </c>
      <c r="H27" s="37">
        <v>1.44</v>
      </c>
      <c r="I27" s="37">
        <v>1.3</v>
      </c>
      <c r="J27" s="37">
        <v>1.24</v>
      </c>
      <c r="K27" s="37">
        <v>1.2</v>
      </c>
      <c r="L27" s="37">
        <v>1.05</v>
      </c>
      <c r="M27" s="37">
        <v>0.98</v>
      </c>
      <c r="N27" s="37">
        <v>1.01</v>
      </c>
      <c r="O27" s="37">
        <v>0.99</v>
      </c>
      <c r="P27" s="37">
        <v>1</v>
      </c>
    </row>
    <row r="28" spans="2:16" ht="20.25" customHeight="1" x14ac:dyDescent="0.2">
      <c r="B28" s="20" t="s">
        <v>92</v>
      </c>
      <c r="C28" s="23" t="s">
        <v>93</v>
      </c>
      <c r="D28" s="37">
        <v>2.96</v>
      </c>
      <c r="E28" s="37">
        <v>2.9</v>
      </c>
      <c r="F28" s="37">
        <v>4.08</v>
      </c>
      <c r="G28" s="37">
        <v>3.65</v>
      </c>
      <c r="H28" s="37">
        <v>3.79</v>
      </c>
      <c r="I28" s="37">
        <v>2.84</v>
      </c>
      <c r="J28" s="37">
        <v>2.76</v>
      </c>
      <c r="K28" s="37">
        <v>2.82</v>
      </c>
      <c r="L28" s="37">
        <v>4.55</v>
      </c>
      <c r="M28" s="37">
        <v>3.96</v>
      </c>
      <c r="N28" s="37">
        <v>4.05</v>
      </c>
      <c r="O28" s="37">
        <v>4.09</v>
      </c>
      <c r="P28" s="37">
        <v>3.89</v>
      </c>
    </row>
    <row r="29" spans="2:16" ht="20.25" customHeight="1" x14ac:dyDescent="0.2">
      <c r="B29" s="20" t="s">
        <v>94</v>
      </c>
      <c r="C29" s="23" t="s">
        <v>95</v>
      </c>
      <c r="D29" s="37">
        <v>0.22</v>
      </c>
      <c r="E29" s="37">
        <v>0.09</v>
      </c>
      <c r="F29" s="37">
        <v>0.18</v>
      </c>
      <c r="G29" s="37">
        <v>0.11</v>
      </c>
      <c r="H29" s="37">
        <v>0.1</v>
      </c>
      <c r="I29" s="37">
        <v>0.13</v>
      </c>
      <c r="J29" s="37">
        <v>0.25</v>
      </c>
      <c r="K29" s="37">
        <v>0.74</v>
      </c>
      <c r="L29" s="37">
        <v>0.12</v>
      </c>
      <c r="M29" s="37">
        <v>0.08</v>
      </c>
      <c r="N29" s="37">
        <v>0.33</v>
      </c>
      <c r="O29" s="37">
        <v>7.0000000000000007E-2</v>
      </c>
      <c r="P29" s="37">
        <v>0.17</v>
      </c>
    </row>
    <row r="30" spans="2:16" ht="20.25" customHeight="1" x14ac:dyDescent="0.2">
      <c r="B30" s="20" t="s">
        <v>96</v>
      </c>
      <c r="C30" s="23" t="s">
        <v>97</v>
      </c>
      <c r="D30" s="37">
        <v>2.23</v>
      </c>
      <c r="E30" s="37">
        <v>2.09</v>
      </c>
      <c r="F30" s="37">
        <v>2.5</v>
      </c>
      <c r="G30" s="37">
        <v>1.99</v>
      </c>
      <c r="H30" s="37">
        <v>1.98</v>
      </c>
      <c r="I30" s="37">
        <v>2.92</v>
      </c>
      <c r="J30" s="37">
        <v>2.34</v>
      </c>
      <c r="K30" s="37">
        <v>3.71</v>
      </c>
      <c r="L30" s="37">
        <v>2.76</v>
      </c>
      <c r="M30" s="37">
        <v>2.48</v>
      </c>
      <c r="N30" s="37">
        <v>3.94</v>
      </c>
      <c r="O30" s="37">
        <v>1.56</v>
      </c>
      <c r="P30" s="37">
        <v>2.06</v>
      </c>
    </row>
    <row r="31" spans="2:16" ht="20.25" customHeight="1" x14ac:dyDescent="0.2">
      <c r="B31" s="20" t="s">
        <v>98</v>
      </c>
      <c r="C31" s="24" t="s">
        <v>99</v>
      </c>
      <c r="D31" s="36">
        <v>1.67</v>
      </c>
      <c r="E31" s="36">
        <v>1.71</v>
      </c>
      <c r="F31" s="36">
        <v>1.42</v>
      </c>
      <c r="G31" s="36">
        <v>1.38</v>
      </c>
      <c r="H31" s="36">
        <v>1.29</v>
      </c>
      <c r="I31" s="36">
        <v>1.3</v>
      </c>
      <c r="J31" s="36">
        <v>1.29</v>
      </c>
      <c r="K31" s="36">
        <v>1.1499999999999999</v>
      </c>
      <c r="L31" s="36">
        <v>1.81</v>
      </c>
      <c r="M31" s="36">
        <v>1.61</v>
      </c>
      <c r="N31" s="36">
        <v>1.52</v>
      </c>
      <c r="O31" s="36">
        <v>1.39</v>
      </c>
      <c r="P31" s="36">
        <v>1.44</v>
      </c>
    </row>
    <row r="32" spans="2:16" ht="20.25" customHeight="1" x14ac:dyDescent="0.2">
      <c r="B32" s="20" t="s">
        <v>100</v>
      </c>
      <c r="C32" s="23" t="s">
        <v>101</v>
      </c>
      <c r="D32" s="37">
        <v>1.85</v>
      </c>
      <c r="E32" s="37">
        <v>1.92</v>
      </c>
      <c r="F32" s="37">
        <v>1.8</v>
      </c>
      <c r="G32" s="37">
        <v>1.68</v>
      </c>
      <c r="H32" s="37">
        <v>1.75</v>
      </c>
      <c r="I32" s="37">
        <v>2.0299999999999998</v>
      </c>
      <c r="J32" s="37">
        <v>2.16</v>
      </c>
      <c r="K32" s="37">
        <v>2.42</v>
      </c>
      <c r="L32" s="37">
        <v>2.65</v>
      </c>
      <c r="M32" s="37">
        <v>2.4</v>
      </c>
      <c r="N32" s="37">
        <v>2.3199999999999998</v>
      </c>
      <c r="O32" s="37">
        <v>1.93</v>
      </c>
      <c r="P32" s="37">
        <v>1.93</v>
      </c>
    </row>
    <row r="33" spans="2:16" ht="20.25" customHeight="1" x14ac:dyDescent="0.2">
      <c r="B33" s="26" t="s">
        <v>55</v>
      </c>
      <c r="C33" s="27" t="s">
        <v>102</v>
      </c>
      <c r="D33" s="39">
        <v>100</v>
      </c>
      <c r="E33" s="39">
        <v>100</v>
      </c>
      <c r="F33" s="39">
        <v>100</v>
      </c>
      <c r="G33" s="39">
        <v>100</v>
      </c>
      <c r="H33" s="39">
        <v>100</v>
      </c>
      <c r="I33" s="39">
        <v>100</v>
      </c>
      <c r="J33" s="39">
        <v>100</v>
      </c>
      <c r="K33" s="39">
        <v>100</v>
      </c>
      <c r="L33" s="39">
        <v>100</v>
      </c>
      <c r="M33" s="39">
        <v>100</v>
      </c>
      <c r="N33" s="39">
        <v>100</v>
      </c>
      <c r="O33" s="39">
        <v>100</v>
      </c>
      <c r="P33" s="39">
        <v>100</v>
      </c>
    </row>
    <row r="34" spans="2:16" ht="14.45" customHeight="1" x14ac:dyDescent="0.3">
      <c r="B34" s="52"/>
      <c r="C34" s="59"/>
      <c r="D34" s="70"/>
    </row>
    <row r="35" spans="2:16" ht="17.25" customHeight="1" x14ac:dyDescent="0.3">
      <c r="B35" s="57" t="s">
        <v>52</v>
      </c>
      <c r="C35" s="59"/>
    </row>
  </sheetData>
  <mergeCells count="3">
    <mergeCell ref="B3:P3"/>
    <mergeCell ref="B4:P4"/>
    <mergeCell ref="B5:P5"/>
  </mergeCells>
  <hyperlinks>
    <hyperlink ref="B6" location="INDICE!A1" display="Índice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42578125" customWidth="1"/>
    <col min="3" max="3" width="95" customWidth="1"/>
    <col min="4" max="13" width="13.85546875" customWidth="1"/>
    <col min="14" max="15" width="14.140625" customWidth="1"/>
  </cols>
  <sheetData>
    <row r="1" spans="2:15" ht="68.25" customHeight="1" x14ac:dyDescent="0.2"/>
    <row r="2" spans="2:15" ht="21" customHeight="1" x14ac:dyDescent="0.2"/>
    <row r="3" spans="2:15" ht="23.45" customHeight="1" x14ac:dyDescent="0.2">
      <c r="B3" s="84" t="s">
        <v>49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2:15" ht="25.5" customHeight="1" x14ac:dyDescent="0.2">
      <c r="B4" s="84" t="s">
        <v>42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2:15" ht="21" customHeight="1" x14ac:dyDescent="0.2">
      <c r="B5" s="84" t="s">
        <v>6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</row>
    <row r="6" spans="2:15" ht="22.5" customHeight="1" x14ac:dyDescent="0.3">
      <c r="B6" s="33" t="s">
        <v>1</v>
      </c>
      <c r="C6" s="72"/>
      <c r="D6" s="72"/>
      <c r="E6" s="72"/>
    </row>
    <row r="7" spans="2:15" ht="24.75" customHeight="1" x14ac:dyDescent="0.2">
      <c r="B7" s="51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0.25" customHeight="1" x14ac:dyDescent="0.2">
      <c r="B8" s="19" t="s">
        <v>55</v>
      </c>
      <c r="C8" s="21" t="s">
        <v>103</v>
      </c>
      <c r="D8" s="40">
        <v>5.78</v>
      </c>
      <c r="E8" s="40">
        <v>7.93</v>
      </c>
      <c r="F8" s="40">
        <v>6.91</v>
      </c>
      <c r="G8" s="40">
        <v>5.44</v>
      </c>
      <c r="H8" s="40">
        <v>-0.56999999999999995</v>
      </c>
      <c r="I8" s="40">
        <v>-3.21</v>
      </c>
      <c r="J8" s="40">
        <v>-0.57999999999999996</v>
      </c>
      <c r="K8" s="40">
        <v>3.9</v>
      </c>
      <c r="L8" s="40">
        <v>3.36</v>
      </c>
      <c r="M8" s="40">
        <v>0.38</v>
      </c>
      <c r="N8" s="40">
        <v>6.74</v>
      </c>
      <c r="O8" s="40">
        <v>0.48</v>
      </c>
    </row>
    <row r="9" spans="2:15" ht="20.25" customHeight="1" x14ac:dyDescent="0.2">
      <c r="B9" s="20" t="s">
        <v>56</v>
      </c>
      <c r="C9" s="24" t="s">
        <v>57</v>
      </c>
      <c r="D9" s="36">
        <v>0.36</v>
      </c>
      <c r="E9" s="36">
        <v>0.48</v>
      </c>
      <c r="F9" s="36">
        <v>0.41</v>
      </c>
      <c r="G9" s="36">
        <v>0.33</v>
      </c>
      <c r="H9" s="36">
        <v>-0.04</v>
      </c>
      <c r="I9" s="36">
        <v>-0.2</v>
      </c>
      <c r="J9" s="36">
        <v>-0.04</v>
      </c>
      <c r="K9" s="36">
        <v>0.22</v>
      </c>
      <c r="L9" s="36">
        <v>0.19</v>
      </c>
      <c r="M9" s="36">
        <v>0.02</v>
      </c>
      <c r="N9" s="36">
        <v>0.37</v>
      </c>
      <c r="O9" s="36">
        <v>0.03</v>
      </c>
    </row>
    <row r="10" spans="2:15" ht="20.25" customHeight="1" x14ac:dyDescent="0.2">
      <c r="B10" s="20" t="s">
        <v>58</v>
      </c>
      <c r="C10" s="23" t="s">
        <v>59</v>
      </c>
      <c r="D10" s="37">
        <v>0.03</v>
      </c>
      <c r="E10" s="37">
        <v>0.04</v>
      </c>
      <c r="F10" s="37">
        <v>0.03</v>
      </c>
      <c r="G10" s="37">
        <v>0.03</v>
      </c>
      <c r="H10" s="37">
        <v>0</v>
      </c>
      <c r="I10" s="37">
        <v>-0.01</v>
      </c>
      <c r="J10" s="37">
        <v>0</v>
      </c>
      <c r="K10" s="37">
        <v>0.01</v>
      </c>
      <c r="L10" s="37">
        <v>0.01</v>
      </c>
      <c r="M10" s="37">
        <v>0</v>
      </c>
      <c r="N10" s="37">
        <v>0.03</v>
      </c>
      <c r="O10" s="37">
        <v>0</v>
      </c>
    </row>
    <row r="11" spans="2:15" ht="20.25" customHeight="1" x14ac:dyDescent="0.2">
      <c r="B11" s="20" t="s">
        <v>60</v>
      </c>
      <c r="C11" s="23" t="s">
        <v>61</v>
      </c>
      <c r="D11" s="37">
        <v>0.1</v>
      </c>
      <c r="E11" s="37">
        <v>0.13</v>
      </c>
      <c r="F11" s="37">
        <v>0.11</v>
      </c>
      <c r="G11" s="37">
        <v>0.09</v>
      </c>
      <c r="H11" s="37">
        <v>-0.01</v>
      </c>
      <c r="I11" s="37">
        <v>-0.05</v>
      </c>
      <c r="J11" s="37">
        <v>-0.01</v>
      </c>
      <c r="K11" s="37">
        <v>0.06</v>
      </c>
      <c r="L11" s="37">
        <v>0.06</v>
      </c>
      <c r="M11" s="37">
        <v>0.01</v>
      </c>
      <c r="N11" s="37">
        <v>0.12</v>
      </c>
      <c r="O11" s="37">
        <v>0.01</v>
      </c>
    </row>
    <row r="12" spans="2:15" ht="20.25" customHeight="1" x14ac:dyDescent="0.2">
      <c r="B12" s="20" t="s">
        <v>62</v>
      </c>
      <c r="C12" s="23" t="s">
        <v>63</v>
      </c>
      <c r="D12" s="37">
        <v>0.22</v>
      </c>
      <c r="E12" s="37">
        <v>0.31</v>
      </c>
      <c r="F12" s="37">
        <v>0.25</v>
      </c>
      <c r="G12" s="37">
        <v>0.2</v>
      </c>
      <c r="H12" s="37">
        <v>-3.9999999999999897E-2</v>
      </c>
      <c r="I12" s="37">
        <v>-0.14000000000000001</v>
      </c>
      <c r="J12" s="37">
        <v>-9.9999999999999794E-3</v>
      </c>
      <c r="K12" s="37">
        <v>0.19</v>
      </c>
      <c r="L12" s="37">
        <v>0.19</v>
      </c>
      <c r="M12" s="37">
        <v>0.02</v>
      </c>
      <c r="N12" s="37">
        <v>0.35</v>
      </c>
      <c r="O12" s="37">
        <v>1.99999999999999E-2</v>
      </c>
    </row>
    <row r="13" spans="2:15" ht="20.25" customHeight="1" x14ac:dyDescent="0.2">
      <c r="B13" s="20" t="s">
        <v>64</v>
      </c>
      <c r="C13" s="23" t="s">
        <v>65</v>
      </c>
      <c r="D13" s="37">
        <v>0.22</v>
      </c>
      <c r="E13" s="37">
        <v>0.3</v>
      </c>
      <c r="F13" s="37">
        <v>0.26</v>
      </c>
      <c r="G13" s="37">
        <v>0.2</v>
      </c>
      <c r="H13" s="37">
        <v>-0.02</v>
      </c>
      <c r="I13" s="37">
        <v>-0.14000000000000001</v>
      </c>
      <c r="J13" s="37">
        <v>-0.03</v>
      </c>
      <c r="K13" s="37">
        <v>0.19</v>
      </c>
      <c r="L13" s="37">
        <v>0.17</v>
      </c>
      <c r="M13" s="37">
        <v>0.02</v>
      </c>
      <c r="N13" s="37">
        <v>0.32</v>
      </c>
      <c r="O13" s="37">
        <v>0.02</v>
      </c>
    </row>
    <row r="14" spans="2:15" ht="20.25" customHeight="1" x14ac:dyDescent="0.2">
      <c r="B14" s="20" t="s">
        <v>66</v>
      </c>
      <c r="C14" s="23" t="s">
        <v>67</v>
      </c>
      <c r="D14" s="37">
        <v>0.49</v>
      </c>
      <c r="E14" s="37">
        <v>0.63</v>
      </c>
      <c r="F14" s="37">
        <v>0.52</v>
      </c>
      <c r="G14" s="37">
        <v>0.44</v>
      </c>
      <c r="H14" s="37">
        <v>-0.04</v>
      </c>
      <c r="I14" s="37">
        <v>-0.22</v>
      </c>
      <c r="J14" s="37">
        <v>-0.04</v>
      </c>
      <c r="K14" s="37">
        <v>0.26</v>
      </c>
      <c r="L14" s="37">
        <v>0.19</v>
      </c>
      <c r="M14" s="37">
        <v>0.02</v>
      </c>
      <c r="N14" s="37">
        <v>0.37</v>
      </c>
      <c r="O14" s="37">
        <v>0.03</v>
      </c>
    </row>
    <row r="15" spans="2:15" ht="20.25" customHeight="1" x14ac:dyDescent="0.2">
      <c r="B15" s="20" t="s">
        <v>68</v>
      </c>
      <c r="C15" s="23" t="s">
        <v>69</v>
      </c>
      <c r="D15" s="37">
        <v>1.32</v>
      </c>
      <c r="E15" s="37">
        <v>1.65</v>
      </c>
      <c r="F15" s="37">
        <v>1.54</v>
      </c>
      <c r="G15" s="37">
        <v>1.1499999999999999</v>
      </c>
      <c r="H15" s="37">
        <v>-0.11</v>
      </c>
      <c r="I15" s="37">
        <v>-0.63</v>
      </c>
      <c r="J15" s="37">
        <v>-0.11</v>
      </c>
      <c r="K15" s="37">
        <v>0.7</v>
      </c>
      <c r="L15" s="37">
        <v>0.61</v>
      </c>
      <c r="M15" s="37">
        <v>7.0000000000000007E-2</v>
      </c>
      <c r="N15" s="37">
        <v>1.19</v>
      </c>
      <c r="O15" s="37">
        <v>0.08</v>
      </c>
    </row>
    <row r="16" spans="2:15" ht="20.25" customHeight="1" x14ac:dyDescent="0.2">
      <c r="B16" s="20" t="s">
        <v>70</v>
      </c>
      <c r="C16" s="23" t="s">
        <v>71</v>
      </c>
      <c r="D16" s="37">
        <v>0.17</v>
      </c>
      <c r="E16" s="37">
        <v>0.22</v>
      </c>
      <c r="F16" s="37">
        <v>0.18</v>
      </c>
      <c r="G16" s="37">
        <v>0.15</v>
      </c>
      <c r="H16" s="37">
        <v>-0.01</v>
      </c>
      <c r="I16" s="37">
        <v>-0.09</v>
      </c>
      <c r="J16" s="37">
        <v>-0.02</v>
      </c>
      <c r="K16" s="37">
        <v>0.1</v>
      </c>
      <c r="L16" s="37">
        <v>0.08</v>
      </c>
      <c r="M16" s="37">
        <v>0.01</v>
      </c>
      <c r="N16" s="37">
        <v>0.14000000000000001</v>
      </c>
      <c r="O16" s="37">
        <v>0.01</v>
      </c>
    </row>
    <row r="17" spans="2:15" ht="20.25" customHeight="1" x14ac:dyDescent="0.2">
      <c r="B17" s="20" t="s">
        <v>72</v>
      </c>
      <c r="C17" s="23" t="s">
        <v>73</v>
      </c>
      <c r="D17" s="37">
        <v>0.15</v>
      </c>
      <c r="E17" s="37">
        <v>0.2</v>
      </c>
      <c r="F17" s="37">
        <v>0.16</v>
      </c>
      <c r="G17" s="37">
        <v>0.14000000000000001</v>
      </c>
      <c r="H17" s="37">
        <v>-0.01</v>
      </c>
      <c r="I17" s="37">
        <v>-0.09</v>
      </c>
      <c r="J17" s="37">
        <v>-0.02</v>
      </c>
      <c r="K17" s="37">
        <v>0.11</v>
      </c>
      <c r="L17" s="37">
        <v>0.08</v>
      </c>
      <c r="M17" s="37">
        <v>0.01</v>
      </c>
      <c r="N17" s="37">
        <v>0.15</v>
      </c>
      <c r="O17" s="37">
        <v>0.01</v>
      </c>
    </row>
    <row r="18" spans="2:15" ht="20.25" customHeight="1" x14ac:dyDescent="0.2">
      <c r="B18" s="20" t="s">
        <v>74</v>
      </c>
      <c r="C18" s="23" t="s">
        <v>75</v>
      </c>
      <c r="D18" s="37">
        <v>0.53</v>
      </c>
      <c r="E18" s="37">
        <v>0.8</v>
      </c>
      <c r="F18" s="37">
        <v>0.72</v>
      </c>
      <c r="G18" s="37">
        <v>0.55000000000000004</v>
      </c>
      <c r="H18" s="37">
        <v>-0.06</v>
      </c>
      <c r="I18" s="37">
        <v>-0.35</v>
      </c>
      <c r="J18" s="37">
        <v>-0.06</v>
      </c>
      <c r="K18" s="37">
        <v>0.41</v>
      </c>
      <c r="L18" s="37">
        <v>0.37</v>
      </c>
      <c r="M18" s="37">
        <v>0.04</v>
      </c>
      <c r="N18" s="37">
        <v>0.72</v>
      </c>
      <c r="O18" s="37">
        <v>0.06</v>
      </c>
    </row>
    <row r="19" spans="2:15" ht="20.25" customHeight="1" x14ac:dyDescent="0.2">
      <c r="B19" s="20" t="s">
        <v>76</v>
      </c>
      <c r="C19" s="23" t="s">
        <v>77</v>
      </c>
      <c r="D19" s="37">
        <v>0.52</v>
      </c>
      <c r="E19" s="37">
        <v>0.79</v>
      </c>
      <c r="F19" s="37">
        <v>0.71</v>
      </c>
      <c r="G19" s="37">
        <v>0.54</v>
      </c>
      <c r="H19" s="37">
        <v>-0.06</v>
      </c>
      <c r="I19" s="37">
        <v>-0.35</v>
      </c>
      <c r="J19" s="37">
        <v>-0.06</v>
      </c>
      <c r="K19" s="37">
        <v>0.45</v>
      </c>
      <c r="L19" s="37">
        <v>0.42</v>
      </c>
      <c r="M19" s="37">
        <v>0.05</v>
      </c>
      <c r="N19" s="37">
        <v>0.85</v>
      </c>
      <c r="O19" s="37">
        <v>7.0000000000000007E-2</v>
      </c>
    </row>
    <row r="20" spans="2:15" ht="20.25" customHeight="1" x14ac:dyDescent="0.2">
      <c r="B20" s="20" t="s">
        <v>78</v>
      </c>
      <c r="C20" s="23" t="s">
        <v>79</v>
      </c>
      <c r="D20" s="37">
        <v>0.03</v>
      </c>
      <c r="E20" s="37">
        <v>0.04</v>
      </c>
      <c r="F20" s="37">
        <v>0.04</v>
      </c>
      <c r="G20" s="37">
        <v>0.03</v>
      </c>
      <c r="H20" s="37">
        <v>0</v>
      </c>
      <c r="I20" s="37">
        <v>-0.03</v>
      </c>
      <c r="J20" s="37">
        <v>-0.01</v>
      </c>
      <c r="K20" s="37">
        <v>0.05</v>
      </c>
      <c r="L20" s="37">
        <v>0.04</v>
      </c>
      <c r="M20" s="37">
        <v>0</v>
      </c>
      <c r="N20" s="37">
        <v>7.0000000000000007E-2</v>
      </c>
      <c r="O20" s="37">
        <v>0.01</v>
      </c>
    </row>
    <row r="21" spans="2:15" ht="20.25" customHeight="1" x14ac:dyDescent="0.2">
      <c r="B21" s="20" t="s">
        <v>80</v>
      </c>
      <c r="C21" s="23" t="s">
        <v>81</v>
      </c>
      <c r="D21" s="37">
        <v>0.02</v>
      </c>
      <c r="E21" s="37">
        <v>0.02</v>
      </c>
      <c r="F21" s="37">
        <v>0.02</v>
      </c>
      <c r="G21" s="37">
        <v>0.02</v>
      </c>
      <c r="H21" s="37">
        <v>0</v>
      </c>
      <c r="I21" s="37">
        <v>-0.01</v>
      </c>
      <c r="J21" s="37">
        <v>0</v>
      </c>
      <c r="K21" s="37">
        <v>0.02</v>
      </c>
      <c r="L21" s="37">
        <v>0.01</v>
      </c>
      <c r="M21" s="37">
        <v>0</v>
      </c>
      <c r="N21" s="37">
        <v>0.02</v>
      </c>
      <c r="O21" s="37">
        <v>0</v>
      </c>
    </row>
    <row r="22" spans="2:15" ht="20.25" customHeight="1" x14ac:dyDescent="0.2">
      <c r="B22" s="20" t="s">
        <v>82</v>
      </c>
      <c r="C22" s="23" t="s">
        <v>83</v>
      </c>
      <c r="D22" s="37">
        <v>0.56000000000000005</v>
      </c>
      <c r="E22" s="37">
        <v>0.76</v>
      </c>
      <c r="F22" s="37">
        <v>0.64</v>
      </c>
      <c r="G22" s="37">
        <v>0.57999999999999996</v>
      </c>
      <c r="H22" s="37">
        <v>-0.06</v>
      </c>
      <c r="I22" s="37">
        <v>-0.33</v>
      </c>
      <c r="J22" s="37">
        <v>-0.06</v>
      </c>
      <c r="K22" s="37">
        <v>0.41</v>
      </c>
      <c r="L22" s="37">
        <v>0.33</v>
      </c>
      <c r="M22" s="37">
        <v>0.04</v>
      </c>
      <c r="N22" s="37">
        <v>0.76</v>
      </c>
      <c r="O22" s="37">
        <v>0.05</v>
      </c>
    </row>
    <row r="23" spans="2:15" ht="20.25" customHeight="1" x14ac:dyDescent="0.2">
      <c r="B23" s="20" t="s">
        <v>84</v>
      </c>
      <c r="C23" s="23" t="s">
        <v>85</v>
      </c>
      <c r="D23" s="37">
        <v>0.86</v>
      </c>
      <c r="E23" s="37">
        <v>1.3</v>
      </c>
      <c r="F23" s="37">
        <v>1.0900000000000001</v>
      </c>
      <c r="G23" s="37">
        <v>0.8</v>
      </c>
      <c r="H23" s="37">
        <v>-0.11</v>
      </c>
      <c r="I23" s="37">
        <v>-0.45</v>
      </c>
      <c r="J23" s="37">
        <v>-0.06</v>
      </c>
      <c r="K23" s="37">
        <v>0.56999999999999995</v>
      </c>
      <c r="L23" s="37">
        <v>0.49</v>
      </c>
      <c r="M23" s="37">
        <v>0.06</v>
      </c>
      <c r="N23" s="37">
        <v>1.06</v>
      </c>
      <c r="O23" s="37">
        <v>7.0000000000000007E-2</v>
      </c>
    </row>
    <row r="24" spans="2:15" ht="20.25" customHeight="1" x14ac:dyDescent="0.2">
      <c r="B24" s="20" t="s">
        <v>86</v>
      </c>
      <c r="C24" s="23" t="s">
        <v>87</v>
      </c>
      <c r="D24" s="37">
        <v>0.16</v>
      </c>
      <c r="E24" s="37">
        <v>0.21</v>
      </c>
      <c r="F24" s="37">
        <v>0.16</v>
      </c>
      <c r="G24" s="37">
        <v>0.14000000000000001</v>
      </c>
      <c r="H24" s="37">
        <v>-0.02</v>
      </c>
      <c r="I24" s="37">
        <v>-0.09</v>
      </c>
      <c r="J24" s="37">
        <v>-0.02</v>
      </c>
      <c r="K24" s="37">
        <v>0.11</v>
      </c>
      <c r="L24" s="37">
        <v>0.11</v>
      </c>
      <c r="M24" s="37">
        <v>0.01</v>
      </c>
      <c r="N24" s="37">
        <v>0.15</v>
      </c>
      <c r="O24" s="37">
        <v>0.01</v>
      </c>
    </row>
    <row r="25" spans="2:15" ht="20.25" customHeight="1" x14ac:dyDescent="0.2">
      <c r="B25" s="20" t="s">
        <v>88</v>
      </c>
      <c r="C25" s="23" t="s">
        <v>89</v>
      </c>
      <c r="D25" s="37">
        <v>0.05</v>
      </c>
      <c r="E25" s="37">
        <v>7.0000000000000007E-2</v>
      </c>
      <c r="F25" s="37">
        <v>0.06</v>
      </c>
      <c r="G25" s="37">
        <v>0.04</v>
      </c>
      <c r="H25" s="37">
        <v>0</v>
      </c>
      <c r="I25" s="37">
        <v>-0.03</v>
      </c>
      <c r="J25" s="37">
        <v>-0.01</v>
      </c>
      <c r="K25" s="37">
        <v>0.04</v>
      </c>
      <c r="L25" s="37">
        <v>0.03</v>
      </c>
      <c r="M25" s="37">
        <v>0</v>
      </c>
      <c r="N25" s="37">
        <v>7.0000000000000007E-2</v>
      </c>
      <c r="O25" s="37">
        <v>0</v>
      </c>
    </row>
    <row r="26" spans="2:15" ht="20.25" customHeight="1" x14ac:dyDescent="0.2">
      <c r="B26" s="19" t="s">
        <v>55</v>
      </c>
      <c r="C26" s="22" t="s">
        <v>104</v>
      </c>
      <c r="D26" s="38">
        <v>4.41</v>
      </c>
      <c r="E26" s="38">
        <v>24.79</v>
      </c>
      <c r="F26" s="38">
        <v>-5.9</v>
      </c>
      <c r="G26" s="38">
        <v>6.97</v>
      </c>
      <c r="H26" s="38">
        <v>1.29</v>
      </c>
      <c r="I26" s="38">
        <v>-8.16</v>
      </c>
      <c r="J26" s="38">
        <v>22.02</v>
      </c>
      <c r="K26" s="38">
        <v>12.75</v>
      </c>
      <c r="L26" s="38">
        <v>-9.5299999999999994</v>
      </c>
      <c r="M26" s="38">
        <v>17.23</v>
      </c>
      <c r="N26" s="38">
        <v>-21.6</v>
      </c>
      <c r="O26" s="38">
        <v>5.47</v>
      </c>
    </row>
    <row r="27" spans="2:15" ht="20.25" customHeight="1" x14ac:dyDescent="0.2">
      <c r="B27" s="20" t="s">
        <v>90</v>
      </c>
      <c r="C27" s="23" t="s">
        <v>91</v>
      </c>
      <c r="D27" s="37">
        <v>0.54</v>
      </c>
      <c r="E27" s="37">
        <v>3.3</v>
      </c>
      <c r="F27" s="37">
        <v>-0.76</v>
      </c>
      <c r="G27" s="37">
        <v>0.96</v>
      </c>
      <c r="H27" s="37">
        <v>0.18</v>
      </c>
      <c r="I27" s="37">
        <v>-1.01</v>
      </c>
      <c r="J27" s="37">
        <v>2.72</v>
      </c>
      <c r="K27" s="37">
        <v>1.27</v>
      </c>
      <c r="L27" s="37">
        <v>-0.77</v>
      </c>
      <c r="M27" s="37">
        <v>1.47</v>
      </c>
      <c r="N27" s="37">
        <v>-1.65</v>
      </c>
      <c r="O27" s="37">
        <v>0.54</v>
      </c>
    </row>
    <row r="28" spans="2:15" ht="20.25" customHeight="1" x14ac:dyDescent="0.2">
      <c r="B28" s="20" t="s">
        <v>92</v>
      </c>
      <c r="C28" s="23" t="s">
        <v>93</v>
      </c>
      <c r="D28" s="37">
        <v>1.28</v>
      </c>
      <c r="E28" s="37">
        <v>7.15</v>
      </c>
      <c r="F28" s="37">
        <v>-2.1</v>
      </c>
      <c r="G28" s="37">
        <v>2.4900000000000002</v>
      </c>
      <c r="H28" s="37">
        <v>0.47</v>
      </c>
      <c r="I28" s="37">
        <v>-2.2000000000000002</v>
      </c>
      <c r="J28" s="37">
        <v>6.05</v>
      </c>
      <c r="K28" s="37">
        <v>2.98</v>
      </c>
      <c r="L28" s="37">
        <v>-3.35</v>
      </c>
      <c r="M28" s="37">
        <v>5.93</v>
      </c>
      <c r="N28" s="37">
        <v>-6.63</v>
      </c>
      <c r="O28" s="37">
        <v>2.23</v>
      </c>
    </row>
    <row r="29" spans="2:15" ht="20.25" customHeight="1" x14ac:dyDescent="0.2">
      <c r="B29" s="20" t="s">
        <v>94</v>
      </c>
      <c r="C29" s="23" t="s">
        <v>95</v>
      </c>
      <c r="D29" s="37">
        <v>0.1</v>
      </c>
      <c r="E29" s="37">
        <v>0.22</v>
      </c>
      <c r="F29" s="37">
        <v>-0.09</v>
      </c>
      <c r="G29" s="37">
        <v>0.08</v>
      </c>
      <c r="H29" s="37">
        <v>0.01</v>
      </c>
      <c r="I29" s="37">
        <v>-0.1</v>
      </c>
      <c r="J29" s="37">
        <v>0.55000000000000004</v>
      </c>
      <c r="K29" s="37">
        <v>0.78</v>
      </c>
      <c r="L29" s="37">
        <v>-0.09</v>
      </c>
      <c r="M29" s="37">
        <v>0.12</v>
      </c>
      <c r="N29" s="37">
        <v>-0.54</v>
      </c>
      <c r="O29" s="37">
        <v>0.04</v>
      </c>
    </row>
    <row r="30" spans="2:15" ht="20.25" customHeight="1" x14ac:dyDescent="0.2">
      <c r="B30" s="20" t="s">
        <v>96</v>
      </c>
      <c r="C30" s="23" t="s">
        <v>97</v>
      </c>
      <c r="D30" s="37">
        <v>0.97</v>
      </c>
      <c r="E30" s="37">
        <v>5.15</v>
      </c>
      <c r="F30" s="37">
        <v>-1.29</v>
      </c>
      <c r="G30" s="37">
        <v>1.36</v>
      </c>
      <c r="H30" s="37">
        <v>0.25</v>
      </c>
      <c r="I30" s="37">
        <v>-2.2599999999999998</v>
      </c>
      <c r="J30" s="37">
        <v>5.13</v>
      </c>
      <c r="K30" s="37">
        <v>3.93</v>
      </c>
      <c r="L30" s="37">
        <v>-2.0299999999999998</v>
      </c>
      <c r="M30" s="37">
        <v>3.71</v>
      </c>
      <c r="N30" s="37">
        <v>-6.45</v>
      </c>
      <c r="O30" s="37">
        <v>0.85</v>
      </c>
    </row>
    <row r="31" spans="2:15" ht="20.25" customHeight="1" x14ac:dyDescent="0.2">
      <c r="B31" s="20" t="s">
        <v>98</v>
      </c>
      <c r="C31" s="24" t="s">
        <v>99</v>
      </c>
      <c r="D31" s="36">
        <v>0.72</v>
      </c>
      <c r="E31" s="36">
        <v>4.21</v>
      </c>
      <c r="F31" s="36">
        <v>-0.73</v>
      </c>
      <c r="G31" s="36">
        <v>0.94</v>
      </c>
      <c r="H31" s="36">
        <v>0.16</v>
      </c>
      <c r="I31" s="36">
        <v>-1.01</v>
      </c>
      <c r="J31" s="36">
        <v>2.83</v>
      </c>
      <c r="K31" s="36">
        <v>1.22</v>
      </c>
      <c r="L31" s="36">
        <v>-1.33</v>
      </c>
      <c r="M31" s="36">
        <v>2.41</v>
      </c>
      <c r="N31" s="36">
        <v>-2.4900000000000002</v>
      </c>
      <c r="O31" s="36">
        <v>0.76</v>
      </c>
    </row>
    <row r="32" spans="2:15" ht="20.25" customHeight="1" x14ac:dyDescent="0.2">
      <c r="B32" s="20" t="s">
        <v>100</v>
      </c>
      <c r="C32" s="23" t="s">
        <v>101</v>
      </c>
      <c r="D32" s="37">
        <v>0.8</v>
      </c>
      <c r="E32" s="37">
        <v>4.7300000000000004</v>
      </c>
      <c r="F32" s="37">
        <v>-0.93</v>
      </c>
      <c r="G32" s="37">
        <v>1.1499999999999999</v>
      </c>
      <c r="H32" s="37">
        <v>0.22</v>
      </c>
      <c r="I32" s="37">
        <v>-1.57</v>
      </c>
      <c r="J32" s="37">
        <v>4.74</v>
      </c>
      <c r="K32" s="37">
        <v>2.56</v>
      </c>
      <c r="L32" s="37">
        <v>-1.95</v>
      </c>
      <c r="M32" s="37">
        <v>3.59</v>
      </c>
      <c r="N32" s="37">
        <v>-3.8</v>
      </c>
      <c r="O32" s="37">
        <v>1.05</v>
      </c>
    </row>
    <row r="33" spans="2:15" ht="20.25" customHeight="1" x14ac:dyDescent="0.2">
      <c r="B33" s="26" t="s">
        <v>55</v>
      </c>
      <c r="C33" s="27" t="s">
        <v>102</v>
      </c>
      <c r="D33" s="39">
        <v>5.64</v>
      </c>
      <c r="E33" s="39">
        <v>9.6300000000000008</v>
      </c>
      <c r="F33" s="39">
        <v>5.45</v>
      </c>
      <c r="G33" s="39">
        <v>5.6</v>
      </c>
      <c r="H33" s="39">
        <v>-0.38</v>
      </c>
      <c r="I33" s="39">
        <v>-3.73</v>
      </c>
      <c r="J33" s="39">
        <v>1.69</v>
      </c>
      <c r="K33" s="39">
        <v>4.97</v>
      </c>
      <c r="L33" s="39">
        <v>1.69</v>
      </c>
      <c r="M33" s="39">
        <v>2.3199999999999998</v>
      </c>
      <c r="N33" s="39">
        <v>3</v>
      </c>
      <c r="O33" s="39">
        <v>0.98</v>
      </c>
    </row>
    <row r="34" spans="2:15" ht="2.4500000000000002" customHeight="1" x14ac:dyDescent="0.3">
      <c r="B34" s="52"/>
      <c r="C34" s="59"/>
    </row>
    <row r="35" spans="2:15" ht="17.25" customHeight="1" x14ac:dyDescent="0.3">
      <c r="B35" s="57" t="s">
        <v>52</v>
      </c>
      <c r="C35" s="59"/>
    </row>
  </sheetData>
  <mergeCells count="3">
    <mergeCell ref="B3:O3"/>
    <mergeCell ref="B4:O4"/>
    <mergeCell ref="B5:O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5"/>
  <sheetViews>
    <sheetView showGridLines="0" zoomScale="80" zoomScaleNormal="80" zoomScaleSheetLayoutView="55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" customWidth="1"/>
    <col min="2" max="2" width="10" customWidth="1"/>
    <col min="3" max="3" width="94.5703125" customWidth="1"/>
    <col min="4" max="14" width="13.85546875" customWidth="1"/>
    <col min="15" max="16" width="14" customWidth="1"/>
  </cols>
  <sheetData>
    <row r="1" spans="2:16" ht="74.25" customHeight="1" x14ac:dyDescent="0.2"/>
    <row r="2" spans="2:16" ht="21" customHeight="1" x14ac:dyDescent="0.2"/>
    <row r="3" spans="2:16" ht="21.75" customHeight="1" x14ac:dyDescent="0.2">
      <c r="B3" s="81" t="s">
        <v>18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2:16" ht="21.75" customHeight="1" x14ac:dyDescent="0.25">
      <c r="B4" s="82" t="s">
        <v>7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2:16" ht="21.75" customHeight="1" x14ac:dyDescent="0.25">
      <c r="B5" s="82" t="s">
        <v>2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</row>
    <row r="6" spans="2:16" ht="21.75" customHeight="1" x14ac:dyDescent="0.25">
      <c r="B6" s="33" t="s">
        <v>1</v>
      </c>
      <c r="C6" s="34"/>
      <c r="D6" s="34"/>
      <c r="E6" s="34"/>
      <c r="F6" s="34"/>
      <c r="G6" s="34"/>
      <c r="H6" s="34"/>
      <c r="I6" s="34"/>
      <c r="J6" s="34"/>
    </row>
    <row r="7" spans="2:16" ht="27" customHeight="1" x14ac:dyDescent="0.2">
      <c r="B7" s="10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4.6" customHeight="1" x14ac:dyDescent="0.2">
      <c r="B8" s="19" t="s">
        <v>55</v>
      </c>
      <c r="C8" s="21" t="s">
        <v>103</v>
      </c>
      <c r="D8" s="40">
        <v>100</v>
      </c>
      <c r="E8" s="40">
        <v>112.22</v>
      </c>
      <c r="F8" s="40">
        <v>113.78</v>
      </c>
      <c r="G8" s="40">
        <v>117.61</v>
      </c>
      <c r="H8" s="40">
        <v>126.83</v>
      </c>
      <c r="I8" s="40">
        <v>135.94999999999999</v>
      </c>
      <c r="J8" s="40">
        <v>154.74</v>
      </c>
      <c r="K8" s="40">
        <v>154.74</v>
      </c>
      <c r="L8" s="40">
        <v>150.36000000000001</v>
      </c>
      <c r="M8" s="40">
        <v>150.22999999999999</v>
      </c>
      <c r="N8" s="40">
        <v>159.01</v>
      </c>
      <c r="O8" s="40">
        <v>153.76</v>
      </c>
      <c r="P8" s="40">
        <v>159.38999999999999</v>
      </c>
    </row>
    <row r="9" spans="2:16" ht="20.25" customHeight="1" x14ac:dyDescent="0.2">
      <c r="B9" s="20" t="s">
        <v>56</v>
      </c>
      <c r="C9" s="24" t="s">
        <v>57</v>
      </c>
      <c r="D9" s="36">
        <v>100</v>
      </c>
      <c r="E9" s="36">
        <v>119.67</v>
      </c>
      <c r="F9" s="36">
        <v>127.28</v>
      </c>
      <c r="G9" s="36">
        <v>130.57</v>
      </c>
      <c r="H9" s="36">
        <v>132.91999999999999</v>
      </c>
      <c r="I9" s="36">
        <v>136.38</v>
      </c>
      <c r="J9" s="36">
        <v>140.16</v>
      </c>
      <c r="K9" s="36">
        <v>148.44</v>
      </c>
      <c r="L9" s="36">
        <v>144.26</v>
      </c>
      <c r="M9" s="36">
        <v>144.87</v>
      </c>
      <c r="N9" s="36">
        <v>146.16</v>
      </c>
      <c r="O9" s="36">
        <v>147.35</v>
      </c>
      <c r="P9" s="36">
        <v>147.16</v>
      </c>
    </row>
    <row r="10" spans="2:16" ht="20.25" customHeight="1" x14ac:dyDescent="0.2">
      <c r="B10" s="20" t="s">
        <v>58</v>
      </c>
      <c r="C10" s="23" t="s">
        <v>59</v>
      </c>
      <c r="D10" s="37">
        <v>100</v>
      </c>
      <c r="E10" s="37">
        <v>103.79</v>
      </c>
      <c r="F10" s="37">
        <v>109.31</v>
      </c>
      <c r="G10" s="37">
        <v>116.04</v>
      </c>
      <c r="H10" s="37">
        <v>122.28</v>
      </c>
      <c r="I10" s="37">
        <v>130.28</v>
      </c>
      <c r="J10" s="37">
        <v>139.43</v>
      </c>
      <c r="K10" s="37">
        <v>148.79</v>
      </c>
      <c r="L10" s="37">
        <v>155.97999999999999</v>
      </c>
      <c r="M10" s="37">
        <v>159.55000000000001</v>
      </c>
      <c r="N10" s="37">
        <v>167.4</v>
      </c>
      <c r="O10" s="37">
        <v>174.69</v>
      </c>
      <c r="P10" s="37">
        <v>180.61</v>
      </c>
    </row>
    <row r="11" spans="2:16" ht="20.25" customHeight="1" x14ac:dyDescent="0.2">
      <c r="B11" s="20" t="s">
        <v>60</v>
      </c>
      <c r="C11" s="23" t="s">
        <v>61</v>
      </c>
      <c r="D11" s="37">
        <v>100</v>
      </c>
      <c r="E11" s="37">
        <v>103.8</v>
      </c>
      <c r="F11" s="37">
        <v>109.31</v>
      </c>
      <c r="G11" s="37">
        <v>116.04</v>
      </c>
      <c r="H11" s="37">
        <v>122.28</v>
      </c>
      <c r="I11" s="37">
        <v>130.29</v>
      </c>
      <c r="J11" s="37">
        <v>139.43</v>
      </c>
      <c r="K11" s="37">
        <v>148.80000000000001</v>
      </c>
      <c r="L11" s="37">
        <v>155.97999999999999</v>
      </c>
      <c r="M11" s="37">
        <v>159.54</v>
      </c>
      <c r="N11" s="37">
        <v>167.39</v>
      </c>
      <c r="O11" s="37">
        <v>174.69</v>
      </c>
      <c r="P11" s="37">
        <v>180.6</v>
      </c>
    </row>
    <row r="12" spans="2:16" ht="20.25" customHeight="1" x14ac:dyDescent="0.2">
      <c r="B12" s="20" t="s">
        <v>62</v>
      </c>
      <c r="C12" s="23" t="s">
        <v>63</v>
      </c>
      <c r="D12" s="37">
        <v>100</v>
      </c>
      <c r="E12" s="37">
        <v>101.36</v>
      </c>
      <c r="F12" s="37">
        <v>100</v>
      </c>
      <c r="G12" s="37">
        <v>100.32</v>
      </c>
      <c r="H12" s="37">
        <v>94.51</v>
      </c>
      <c r="I12" s="37">
        <v>87.54</v>
      </c>
      <c r="J12" s="37">
        <v>94.16</v>
      </c>
      <c r="K12" s="37">
        <v>95.35</v>
      </c>
      <c r="L12" s="37">
        <v>88.89</v>
      </c>
      <c r="M12" s="37">
        <v>106.5</v>
      </c>
      <c r="N12" s="37">
        <v>97.4</v>
      </c>
      <c r="O12" s="37">
        <v>78.41</v>
      </c>
      <c r="P12" s="37">
        <v>89.16</v>
      </c>
    </row>
    <row r="13" spans="2:16" ht="20.25" customHeight="1" x14ac:dyDescent="0.2">
      <c r="B13" s="20" t="s">
        <v>64</v>
      </c>
      <c r="C13" s="23" t="s">
        <v>65</v>
      </c>
      <c r="D13" s="37">
        <v>100</v>
      </c>
      <c r="E13" s="37">
        <v>117.62</v>
      </c>
      <c r="F13" s="37">
        <v>119.86</v>
      </c>
      <c r="G13" s="37">
        <v>129.5</v>
      </c>
      <c r="H13" s="37">
        <v>153.47</v>
      </c>
      <c r="I13" s="37">
        <v>163.59</v>
      </c>
      <c r="J13" s="37">
        <v>244.87</v>
      </c>
      <c r="K13" s="37">
        <v>206.76</v>
      </c>
      <c r="L13" s="37">
        <v>184.83</v>
      </c>
      <c r="M13" s="37">
        <v>188.98</v>
      </c>
      <c r="N13" s="37">
        <v>208.59</v>
      </c>
      <c r="O13" s="37">
        <v>191.7</v>
      </c>
      <c r="P13" s="37">
        <v>192.05</v>
      </c>
    </row>
    <row r="14" spans="2:16" ht="20.25" customHeight="1" x14ac:dyDescent="0.2">
      <c r="B14" s="20" t="s">
        <v>66</v>
      </c>
      <c r="C14" s="23" t="s">
        <v>67</v>
      </c>
      <c r="D14" s="37">
        <v>100</v>
      </c>
      <c r="E14" s="37">
        <v>104.16</v>
      </c>
      <c r="F14" s="37">
        <v>109.36</v>
      </c>
      <c r="G14" s="37">
        <v>115.93</v>
      </c>
      <c r="H14" s="37">
        <v>122.43</v>
      </c>
      <c r="I14" s="37">
        <v>130.38</v>
      </c>
      <c r="J14" s="37">
        <v>138.65</v>
      </c>
      <c r="K14" s="37">
        <v>146.93</v>
      </c>
      <c r="L14" s="37">
        <v>152.88999999999999</v>
      </c>
      <c r="M14" s="37">
        <v>156.93</v>
      </c>
      <c r="N14" s="37">
        <v>164.36</v>
      </c>
      <c r="O14" s="37">
        <v>171.73</v>
      </c>
      <c r="P14" s="37">
        <v>177.96</v>
      </c>
    </row>
    <row r="15" spans="2:16" ht="20.25" customHeight="1" x14ac:dyDescent="0.2">
      <c r="B15" s="20" t="s">
        <v>68</v>
      </c>
      <c r="C15" s="23" t="s">
        <v>69</v>
      </c>
      <c r="D15" s="37">
        <v>100</v>
      </c>
      <c r="E15" s="37">
        <v>124.79</v>
      </c>
      <c r="F15" s="37">
        <v>117.91</v>
      </c>
      <c r="G15" s="37">
        <v>125.32</v>
      </c>
      <c r="H15" s="37">
        <v>155.86000000000001</v>
      </c>
      <c r="I15" s="37">
        <v>185.51</v>
      </c>
      <c r="J15" s="37">
        <v>228</v>
      </c>
      <c r="K15" s="37">
        <v>220.72</v>
      </c>
      <c r="L15" s="37">
        <v>198.52</v>
      </c>
      <c r="M15" s="37">
        <v>182.46</v>
      </c>
      <c r="N15" s="37">
        <v>187.44</v>
      </c>
      <c r="O15" s="37">
        <v>175.1</v>
      </c>
      <c r="P15" s="37">
        <v>181.62</v>
      </c>
    </row>
    <row r="16" spans="2:16" ht="20.25" customHeight="1" x14ac:dyDescent="0.2">
      <c r="B16" s="20" t="s">
        <v>70</v>
      </c>
      <c r="C16" s="23" t="s">
        <v>71</v>
      </c>
      <c r="D16" s="37">
        <v>100</v>
      </c>
      <c r="E16" s="37">
        <v>103.35</v>
      </c>
      <c r="F16" s="37">
        <v>108.84</v>
      </c>
      <c r="G16" s="37">
        <v>115.4</v>
      </c>
      <c r="H16" s="37">
        <v>120.93</v>
      </c>
      <c r="I16" s="37">
        <v>127.31</v>
      </c>
      <c r="J16" s="37">
        <v>133.36000000000001</v>
      </c>
      <c r="K16" s="37">
        <v>140.32</v>
      </c>
      <c r="L16" s="37">
        <v>148.05000000000001</v>
      </c>
      <c r="M16" s="37">
        <v>154.03</v>
      </c>
      <c r="N16" s="37">
        <v>161.59</v>
      </c>
      <c r="O16" s="37">
        <v>168.75</v>
      </c>
      <c r="P16" s="37">
        <v>174.85</v>
      </c>
    </row>
    <row r="17" spans="2:16" ht="20.25" customHeight="1" x14ac:dyDescent="0.2">
      <c r="B17" s="20" t="s">
        <v>72</v>
      </c>
      <c r="C17" s="23" t="s">
        <v>73</v>
      </c>
      <c r="D17" s="37">
        <v>100</v>
      </c>
      <c r="E17" s="37">
        <v>103.35</v>
      </c>
      <c r="F17" s="37">
        <v>108.84</v>
      </c>
      <c r="G17" s="37">
        <v>115.4</v>
      </c>
      <c r="H17" s="37">
        <v>120.93</v>
      </c>
      <c r="I17" s="37">
        <v>127.31</v>
      </c>
      <c r="J17" s="37">
        <v>133.37</v>
      </c>
      <c r="K17" s="37">
        <v>140.35</v>
      </c>
      <c r="L17" s="37">
        <v>148.08000000000001</v>
      </c>
      <c r="M17" s="37">
        <v>154.82</v>
      </c>
      <c r="N17" s="37">
        <v>162.16</v>
      </c>
      <c r="O17" s="37">
        <v>168.77</v>
      </c>
      <c r="P17" s="37">
        <v>174.82</v>
      </c>
    </row>
    <row r="18" spans="2:16" ht="20.25" customHeight="1" x14ac:dyDescent="0.2">
      <c r="B18" s="20" t="s">
        <v>74</v>
      </c>
      <c r="C18" s="23" t="s">
        <v>75</v>
      </c>
      <c r="D18" s="37">
        <v>100</v>
      </c>
      <c r="E18" s="37">
        <v>105.76</v>
      </c>
      <c r="F18" s="37">
        <v>112.1</v>
      </c>
      <c r="G18" s="37">
        <v>113.37</v>
      </c>
      <c r="H18" s="37">
        <v>129.46</v>
      </c>
      <c r="I18" s="37">
        <v>114.85</v>
      </c>
      <c r="J18" s="37">
        <v>148.86000000000001</v>
      </c>
      <c r="K18" s="37">
        <v>136.21</v>
      </c>
      <c r="L18" s="37">
        <v>122.61</v>
      </c>
      <c r="M18" s="37">
        <v>127.9</v>
      </c>
      <c r="N18" s="37">
        <v>159.79</v>
      </c>
      <c r="O18" s="37">
        <v>139.76</v>
      </c>
      <c r="P18" s="37">
        <v>151.26</v>
      </c>
    </row>
    <row r="19" spans="2:16" ht="20.25" customHeight="1" x14ac:dyDescent="0.2">
      <c r="B19" s="20" t="s">
        <v>76</v>
      </c>
      <c r="C19" s="23" t="s">
        <v>77</v>
      </c>
      <c r="D19" s="37">
        <v>100</v>
      </c>
      <c r="E19" s="37">
        <v>106.56</v>
      </c>
      <c r="F19" s="37">
        <v>110.6</v>
      </c>
      <c r="G19" s="37">
        <v>110.36</v>
      </c>
      <c r="H19" s="37">
        <v>120.41</v>
      </c>
      <c r="I19" s="37">
        <v>108.47</v>
      </c>
      <c r="J19" s="37">
        <v>123.99</v>
      </c>
      <c r="K19" s="37">
        <v>110.44</v>
      </c>
      <c r="L19" s="37">
        <v>100.06</v>
      </c>
      <c r="M19" s="37">
        <v>101.2</v>
      </c>
      <c r="N19" s="37">
        <v>121.65</v>
      </c>
      <c r="O19" s="37">
        <v>108.64</v>
      </c>
      <c r="P19" s="37">
        <v>118.42</v>
      </c>
    </row>
    <row r="20" spans="2:16" ht="20.25" customHeight="1" x14ac:dyDescent="0.2">
      <c r="B20" s="20" t="s">
        <v>78</v>
      </c>
      <c r="C20" s="23" t="s">
        <v>79</v>
      </c>
      <c r="D20" s="37">
        <v>100</v>
      </c>
      <c r="E20" s="37">
        <v>108.01</v>
      </c>
      <c r="F20" s="37">
        <v>108.33</v>
      </c>
      <c r="G20" s="37">
        <v>103.81</v>
      </c>
      <c r="H20" s="37">
        <v>106.63</v>
      </c>
      <c r="I20" s="37">
        <v>113.68</v>
      </c>
      <c r="J20" s="37">
        <v>121.54</v>
      </c>
      <c r="K20" s="37">
        <v>135.28</v>
      </c>
      <c r="L20" s="37">
        <v>142.94999999999999</v>
      </c>
      <c r="M20" s="37">
        <v>144.62</v>
      </c>
      <c r="N20" s="37">
        <v>147.72</v>
      </c>
      <c r="O20" s="37">
        <v>148.15</v>
      </c>
      <c r="P20" s="37">
        <v>149.47999999999999</v>
      </c>
    </row>
    <row r="21" spans="2:16" ht="20.25" customHeight="1" x14ac:dyDescent="0.2">
      <c r="B21" s="20" t="s">
        <v>80</v>
      </c>
      <c r="C21" s="23" t="s">
        <v>81</v>
      </c>
      <c r="D21" s="37">
        <v>100</v>
      </c>
      <c r="E21" s="37">
        <v>120.66</v>
      </c>
      <c r="F21" s="37">
        <v>124.92</v>
      </c>
      <c r="G21" s="37">
        <v>129.55000000000001</v>
      </c>
      <c r="H21" s="37">
        <v>125.83</v>
      </c>
      <c r="I21" s="37">
        <v>147.22</v>
      </c>
      <c r="J21" s="37">
        <v>150.02000000000001</v>
      </c>
      <c r="K21" s="37">
        <v>144.44</v>
      </c>
      <c r="L21" s="37">
        <v>224.26</v>
      </c>
      <c r="M21" s="37">
        <v>290.36</v>
      </c>
      <c r="N21" s="37">
        <v>359.7</v>
      </c>
      <c r="O21" s="37">
        <v>466.02</v>
      </c>
      <c r="P21" s="37">
        <v>521.54</v>
      </c>
    </row>
    <row r="22" spans="2:16" ht="20.25" customHeight="1" x14ac:dyDescent="0.2">
      <c r="B22" s="20" t="s">
        <v>82</v>
      </c>
      <c r="C22" s="23" t="s">
        <v>83</v>
      </c>
      <c r="D22" s="37">
        <v>100</v>
      </c>
      <c r="E22" s="37">
        <v>108.01</v>
      </c>
      <c r="F22" s="37">
        <v>108.33</v>
      </c>
      <c r="G22" s="37">
        <v>103.81</v>
      </c>
      <c r="H22" s="37">
        <v>106.63</v>
      </c>
      <c r="I22" s="37">
        <v>113.68</v>
      </c>
      <c r="J22" s="37">
        <v>121.54</v>
      </c>
      <c r="K22" s="37">
        <v>135.28</v>
      </c>
      <c r="L22" s="37">
        <v>142.94999999999999</v>
      </c>
      <c r="M22" s="37">
        <v>144.37</v>
      </c>
      <c r="N22" s="37">
        <v>147.59</v>
      </c>
      <c r="O22" s="37">
        <v>147.97</v>
      </c>
      <c r="P22" s="37">
        <v>149</v>
      </c>
    </row>
    <row r="23" spans="2:16" ht="20.25" customHeight="1" x14ac:dyDescent="0.2">
      <c r="B23" s="20" t="s">
        <v>84</v>
      </c>
      <c r="C23" s="23" t="s">
        <v>85</v>
      </c>
      <c r="D23" s="37">
        <v>100</v>
      </c>
      <c r="E23" s="37">
        <v>115.92</v>
      </c>
      <c r="F23" s="37">
        <v>117.43</v>
      </c>
      <c r="G23" s="37">
        <v>126.77</v>
      </c>
      <c r="H23" s="37">
        <v>119.71</v>
      </c>
      <c r="I23" s="37">
        <v>140.63</v>
      </c>
      <c r="J23" s="37">
        <v>148.41999999999999</v>
      </c>
      <c r="K23" s="37">
        <v>162.47</v>
      </c>
      <c r="L23" s="37">
        <v>165.34</v>
      </c>
      <c r="M23" s="37">
        <v>165.59</v>
      </c>
      <c r="N23" s="37">
        <v>163.83000000000001</v>
      </c>
      <c r="O23" s="37">
        <v>165.9</v>
      </c>
      <c r="P23" s="37">
        <v>167.49</v>
      </c>
    </row>
    <row r="24" spans="2:16" ht="20.25" customHeight="1" x14ac:dyDescent="0.2">
      <c r="B24" s="20" t="s">
        <v>86</v>
      </c>
      <c r="C24" s="23" t="s">
        <v>87</v>
      </c>
      <c r="D24" s="37">
        <v>100</v>
      </c>
      <c r="E24" s="37">
        <v>104.75</v>
      </c>
      <c r="F24" s="37">
        <v>108.83</v>
      </c>
      <c r="G24" s="37">
        <v>112.63</v>
      </c>
      <c r="H24" s="37">
        <v>118.01</v>
      </c>
      <c r="I24" s="37">
        <v>125.44</v>
      </c>
      <c r="J24" s="37">
        <v>133.13999999999999</v>
      </c>
      <c r="K24" s="37">
        <v>140.91999999999999</v>
      </c>
      <c r="L24" s="37">
        <v>147.65</v>
      </c>
      <c r="M24" s="37">
        <v>151.1</v>
      </c>
      <c r="N24" s="37">
        <v>157.96</v>
      </c>
      <c r="O24" s="37">
        <v>161.79</v>
      </c>
      <c r="P24" s="37">
        <v>167.82</v>
      </c>
    </row>
    <row r="25" spans="2:16" ht="20.25" customHeight="1" x14ac:dyDescent="0.2">
      <c r="B25" s="20" t="s">
        <v>88</v>
      </c>
      <c r="C25" s="23" t="s">
        <v>89</v>
      </c>
      <c r="D25" s="37">
        <v>100</v>
      </c>
      <c r="E25" s="37">
        <v>125.29</v>
      </c>
      <c r="F25" s="37">
        <v>129.63999999999999</v>
      </c>
      <c r="G25" s="37">
        <v>109.48</v>
      </c>
      <c r="H25" s="37">
        <v>99.62</v>
      </c>
      <c r="I25" s="37">
        <v>135.4</v>
      </c>
      <c r="J25" s="37">
        <v>157.22</v>
      </c>
      <c r="K25" s="37">
        <v>95.59</v>
      </c>
      <c r="L25" s="37">
        <v>94.69</v>
      </c>
      <c r="M25" s="37">
        <v>95.86</v>
      </c>
      <c r="N25" s="37">
        <v>124.46</v>
      </c>
      <c r="O25" s="37">
        <v>183.45</v>
      </c>
      <c r="P25" s="37">
        <v>202.15</v>
      </c>
    </row>
    <row r="26" spans="2:16" ht="20.25" customHeight="1" x14ac:dyDescent="0.2">
      <c r="B26" s="19" t="s">
        <v>55</v>
      </c>
      <c r="C26" s="22" t="s">
        <v>104</v>
      </c>
      <c r="D26" s="38">
        <v>100</v>
      </c>
      <c r="E26" s="38">
        <v>106.4</v>
      </c>
      <c r="F26" s="38">
        <v>111.11</v>
      </c>
      <c r="G26" s="38">
        <v>116.64</v>
      </c>
      <c r="H26" s="38">
        <v>121.51</v>
      </c>
      <c r="I26" s="38">
        <v>126.33</v>
      </c>
      <c r="J26" s="38">
        <v>131.37</v>
      </c>
      <c r="K26" s="38">
        <v>135.77000000000001</v>
      </c>
      <c r="L26" s="38">
        <v>134.53</v>
      </c>
      <c r="M26" s="38">
        <v>135.32</v>
      </c>
      <c r="N26" s="38">
        <v>136.07</v>
      </c>
      <c r="O26" s="38">
        <v>139.29</v>
      </c>
      <c r="P26" s="38">
        <v>139.66999999999999</v>
      </c>
    </row>
    <row r="27" spans="2:16" ht="20.25" customHeight="1" x14ac:dyDescent="0.2">
      <c r="B27" s="20" t="s">
        <v>90</v>
      </c>
      <c r="C27" s="23" t="s">
        <v>91</v>
      </c>
      <c r="D27" s="37">
        <v>100</v>
      </c>
      <c r="E27" s="37">
        <v>103.29</v>
      </c>
      <c r="F27" s="37">
        <v>107.37</v>
      </c>
      <c r="G27" s="37">
        <v>112.73</v>
      </c>
      <c r="H27" s="37">
        <v>122.69</v>
      </c>
      <c r="I27" s="37">
        <v>136.63</v>
      </c>
      <c r="J27" s="37">
        <v>146.5</v>
      </c>
      <c r="K27" s="37">
        <v>154.79</v>
      </c>
      <c r="L27" s="37">
        <v>160.82</v>
      </c>
      <c r="M27" s="37">
        <v>162.1</v>
      </c>
      <c r="N27" s="37">
        <v>161.26</v>
      </c>
      <c r="O27" s="37">
        <v>162.30000000000001</v>
      </c>
      <c r="P27" s="37">
        <v>163.08000000000001</v>
      </c>
    </row>
    <row r="28" spans="2:16" ht="20.25" customHeight="1" x14ac:dyDescent="0.2">
      <c r="B28" s="20" t="s">
        <v>92</v>
      </c>
      <c r="C28" s="23" t="s">
        <v>93</v>
      </c>
      <c r="D28" s="37">
        <v>100</v>
      </c>
      <c r="E28" s="37">
        <v>104.57</v>
      </c>
      <c r="F28" s="37">
        <v>111.82</v>
      </c>
      <c r="G28" s="37">
        <v>118.78</v>
      </c>
      <c r="H28" s="37">
        <v>121.05</v>
      </c>
      <c r="I28" s="37">
        <v>121.87</v>
      </c>
      <c r="J28" s="37">
        <v>125.76</v>
      </c>
      <c r="K28" s="37">
        <v>131.13</v>
      </c>
      <c r="L28" s="37">
        <v>129.99</v>
      </c>
      <c r="M28" s="37">
        <v>130.05000000000001</v>
      </c>
      <c r="N28" s="37">
        <v>131.6</v>
      </c>
      <c r="O28" s="37">
        <v>131.97</v>
      </c>
      <c r="P28" s="37">
        <v>132.85</v>
      </c>
    </row>
    <row r="29" spans="2:16" ht="20.25" customHeight="1" x14ac:dyDescent="0.2">
      <c r="B29" s="20" t="s">
        <v>94</v>
      </c>
      <c r="C29" s="23" t="s">
        <v>95</v>
      </c>
      <c r="D29" s="37">
        <v>100</v>
      </c>
      <c r="E29" s="37">
        <v>109.24</v>
      </c>
      <c r="F29" s="37">
        <v>113.02</v>
      </c>
      <c r="G29" s="37">
        <v>113.21</v>
      </c>
      <c r="H29" s="37">
        <v>117.8</v>
      </c>
      <c r="I29" s="37">
        <v>120.27</v>
      </c>
      <c r="J29" s="37">
        <v>122.91</v>
      </c>
      <c r="K29" s="37">
        <v>126.28</v>
      </c>
      <c r="L29" s="37">
        <v>126.98</v>
      </c>
      <c r="M29" s="37">
        <v>126.62</v>
      </c>
      <c r="N29" s="37">
        <v>125.35</v>
      </c>
      <c r="O29" s="37">
        <v>128.66</v>
      </c>
      <c r="P29" s="37">
        <v>126.87</v>
      </c>
    </row>
    <row r="30" spans="2:16" ht="20.25" customHeight="1" x14ac:dyDescent="0.2">
      <c r="B30" s="20" t="s">
        <v>96</v>
      </c>
      <c r="C30" s="23" t="s">
        <v>97</v>
      </c>
      <c r="D30" s="37">
        <v>100</v>
      </c>
      <c r="E30" s="37">
        <v>115.72</v>
      </c>
      <c r="F30" s="37">
        <v>112.76</v>
      </c>
      <c r="G30" s="37">
        <v>117.65</v>
      </c>
      <c r="H30" s="37">
        <v>124.3</v>
      </c>
      <c r="I30" s="37">
        <v>128.06</v>
      </c>
      <c r="J30" s="37">
        <v>128.06</v>
      </c>
      <c r="K30" s="37">
        <v>127.87</v>
      </c>
      <c r="L30" s="37">
        <v>124.69</v>
      </c>
      <c r="M30" s="37">
        <v>120.12</v>
      </c>
      <c r="N30" s="37">
        <v>124.5</v>
      </c>
      <c r="O30" s="37">
        <v>126.18</v>
      </c>
      <c r="P30" s="37">
        <v>127.22</v>
      </c>
    </row>
    <row r="31" spans="2:16" ht="20.25" customHeight="1" x14ac:dyDescent="0.2">
      <c r="B31" s="20" t="s">
        <v>98</v>
      </c>
      <c r="C31" s="24" t="s">
        <v>99</v>
      </c>
      <c r="D31" s="36">
        <v>100</v>
      </c>
      <c r="E31" s="36">
        <v>106.08</v>
      </c>
      <c r="F31" s="36">
        <v>110.56</v>
      </c>
      <c r="G31" s="36">
        <v>113.7</v>
      </c>
      <c r="H31" s="36">
        <v>119.6</v>
      </c>
      <c r="I31" s="36">
        <v>129.02000000000001</v>
      </c>
      <c r="J31" s="36">
        <v>138.62</v>
      </c>
      <c r="K31" s="36">
        <v>147.51</v>
      </c>
      <c r="L31" s="36">
        <v>136.27000000000001</v>
      </c>
      <c r="M31" s="36">
        <v>141.88</v>
      </c>
      <c r="N31" s="36">
        <v>146.41999999999999</v>
      </c>
      <c r="O31" s="36">
        <v>149.01</v>
      </c>
      <c r="P31" s="36">
        <v>150.82</v>
      </c>
    </row>
    <row r="32" spans="2:16" ht="20.25" customHeight="1" x14ac:dyDescent="0.2">
      <c r="B32" s="20" t="s">
        <v>100</v>
      </c>
      <c r="C32" s="23" t="s">
        <v>101</v>
      </c>
      <c r="D32" s="37">
        <v>100</v>
      </c>
      <c r="E32" s="37">
        <v>104.43</v>
      </c>
      <c r="F32" s="37">
        <v>111.03</v>
      </c>
      <c r="G32" s="37">
        <v>117.42</v>
      </c>
      <c r="H32" s="37">
        <v>121.28</v>
      </c>
      <c r="I32" s="37">
        <v>124.5</v>
      </c>
      <c r="J32" s="37">
        <v>129.47999999999999</v>
      </c>
      <c r="K32" s="37">
        <v>134.56</v>
      </c>
      <c r="L32" s="37">
        <v>134.57</v>
      </c>
      <c r="M32" s="37">
        <v>134.35</v>
      </c>
      <c r="N32" s="37">
        <v>134.59</v>
      </c>
      <c r="O32" s="37">
        <v>137.06</v>
      </c>
      <c r="P32" s="37">
        <v>137.44</v>
      </c>
    </row>
    <row r="33" spans="2:16" ht="20.25" customHeight="1" x14ac:dyDescent="0.2">
      <c r="B33" s="26" t="s">
        <v>55</v>
      </c>
      <c r="C33" s="27" t="s">
        <v>102</v>
      </c>
      <c r="D33" s="39">
        <v>100</v>
      </c>
      <c r="E33" s="39">
        <v>111.1</v>
      </c>
      <c r="F33" s="39">
        <v>113.25</v>
      </c>
      <c r="G33" s="39">
        <v>117.44</v>
      </c>
      <c r="H33" s="39">
        <v>125.88</v>
      </c>
      <c r="I33" s="39">
        <v>134.06</v>
      </c>
      <c r="J33" s="39">
        <v>150.16999999999999</v>
      </c>
      <c r="K33" s="39">
        <v>150.51</v>
      </c>
      <c r="L33" s="39">
        <v>146.97999999999999</v>
      </c>
      <c r="M33" s="39">
        <v>147.27000000000001</v>
      </c>
      <c r="N33" s="39">
        <v>154.06</v>
      </c>
      <c r="O33" s="39">
        <v>151.1</v>
      </c>
      <c r="P33" s="39">
        <v>155.66</v>
      </c>
    </row>
    <row r="34" spans="2:16" ht="4.1500000000000004" customHeight="1" x14ac:dyDescent="0.3">
      <c r="B34" s="35"/>
    </row>
    <row r="35" spans="2:16" ht="15.75" customHeight="1" x14ac:dyDescent="0.3">
      <c r="B35" s="35" t="s">
        <v>51</v>
      </c>
    </row>
  </sheetData>
  <mergeCells count="3">
    <mergeCell ref="B3:P3"/>
    <mergeCell ref="B4:P4"/>
    <mergeCell ref="B5:P5"/>
  </mergeCells>
  <conditionalFormatting sqref="B7">
    <cfRule type="containsText" dxfId="1" priority="1" operator="containsText" text="isflsh">
      <formula>NOT(ISERROR(SEARCH("isflsh",B7)))</formula>
    </cfRule>
  </conditionalFormatting>
  <hyperlinks>
    <hyperlink ref="B6" location="INDICE!A1" display="Índice"/>
  </hyperlinks>
  <pageMargins left="0.78740157480314965" right="0.78740157480314965" top="0.98425196850393704" bottom="0.98425196850393704" header="0" footer="0"/>
  <pageSetup scale="2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5"/>
  <sheetViews>
    <sheetView showGridLines="0" zoomScale="80" zoomScaleNormal="80" zoomScaleSheetLayoutView="4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" customWidth="1"/>
    <col min="2" max="2" width="10" customWidth="1"/>
    <col min="3" max="3" width="95" customWidth="1"/>
    <col min="4" max="12" width="13.85546875" customWidth="1"/>
    <col min="13" max="15" width="14" customWidth="1"/>
  </cols>
  <sheetData>
    <row r="1" spans="2:15" ht="75" customHeight="1" x14ac:dyDescent="0.2"/>
    <row r="2" spans="2:15" ht="21" customHeight="1" x14ac:dyDescent="0.2"/>
    <row r="3" spans="2:15" ht="22.5" customHeight="1" x14ac:dyDescent="0.2">
      <c r="B3" s="84" t="s">
        <v>19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2:15" ht="22.5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2:15" ht="22.5" customHeight="1" x14ac:dyDescent="0.2">
      <c r="B5" s="83" t="s">
        <v>3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</row>
    <row r="6" spans="2:15" ht="21.75" customHeight="1" x14ac:dyDescent="0.2">
      <c r="B6" s="33" t="s">
        <v>1</v>
      </c>
      <c r="C6" s="41"/>
      <c r="D6" s="41"/>
      <c r="E6" s="41"/>
      <c r="F6" s="41"/>
      <c r="G6" s="41"/>
      <c r="H6" s="41"/>
      <c r="N6" s="7"/>
      <c r="O6" s="7"/>
    </row>
    <row r="7" spans="2:15" ht="27" customHeight="1" x14ac:dyDescent="0.2">
      <c r="B7" s="10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7.6" customHeight="1" x14ac:dyDescent="0.2">
      <c r="B8" s="19" t="s">
        <v>55</v>
      </c>
      <c r="C8" s="21" t="s">
        <v>103</v>
      </c>
      <c r="D8" s="44">
        <v>12.22</v>
      </c>
      <c r="E8" s="44">
        <v>1.39</v>
      </c>
      <c r="F8" s="44">
        <v>3.37</v>
      </c>
      <c r="G8" s="44">
        <v>7.84</v>
      </c>
      <c r="H8" s="44">
        <v>7.19</v>
      </c>
      <c r="I8" s="44">
        <v>13.82</v>
      </c>
      <c r="J8" s="44">
        <v>0</v>
      </c>
      <c r="K8" s="44">
        <v>-2.83</v>
      </c>
      <c r="L8" s="44">
        <v>-0.09</v>
      </c>
      <c r="M8" s="44">
        <v>5.84</v>
      </c>
      <c r="N8" s="44">
        <v>-3.3</v>
      </c>
      <c r="O8" s="44">
        <v>3.66</v>
      </c>
    </row>
    <row r="9" spans="2:15" ht="20.25" customHeight="1" x14ac:dyDescent="0.2">
      <c r="B9" s="20" t="s">
        <v>56</v>
      </c>
      <c r="C9" s="24" t="s">
        <v>57</v>
      </c>
      <c r="D9" s="45">
        <v>19.670000000000002</v>
      </c>
      <c r="E9" s="45">
        <v>6.36</v>
      </c>
      <c r="F9" s="45">
        <v>2.58</v>
      </c>
      <c r="G9" s="45">
        <v>1.8</v>
      </c>
      <c r="H9" s="45">
        <v>2.6</v>
      </c>
      <c r="I9" s="45">
        <v>2.77</v>
      </c>
      <c r="J9" s="45">
        <v>5.91</v>
      </c>
      <c r="K9" s="45">
        <v>-2.82</v>
      </c>
      <c r="L9" s="45">
        <v>0.42</v>
      </c>
      <c r="M9" s="45">
        <v>0.89</v>
      </c>
      <c r="N9" s="45">
        <v>0.81</v>
      </c>
      <c r="O9" s="45">
        <v>-0.13</v>
      </c>
    </row>
    <row r="10" spans="2:15" ht="20.25" customHeight="1" x14ac:dyDescent="0.2">
      <c r="B10" s="20" t="s">
        <v>58</v>
      </c>
      <c r="C10" s="23" t="s">
        <v>59</v>
      </c>
      <c r="D10" s="46">
        <v>3.79</v>
      </c>
      <c r="E10" s="46">
        <v>5.32</v>
      </c>
      <c r="F10" s="46">
        <v>6.16</v>
      </c>
      <c r="G10" s="46">
        <v>5.38</v>
      </c>
      <c r="H10" s="46">
        <v>6.54</v>
      </c>
      <c r="I10" s="46">
        <v>7.02</v>
      </c>
      <c r="J10" s="46">
        <v>6.71</v>
      </c>
      <c r="K10" s="46">
        <v>4.83</v>
      </c>
      <c r="L10" s="46">
        <v>2.29</v>
      </c>
      <c r="M10" s="46">
        <v>4.92</v>
      </c>
      <c r="N10" s="46">
        <v>4.3499999999999996</v>
      </c>
      <c r="O10" s="46">
        <v>3.39</v>
      </c>
    </row>
    <row r="11" spans="2:15" ht="20.25" customHeight="1" x14ac:dyDescent="0.2">
      <c r="B11" s="20" t="s">
        <v>60</v>
      </c>
      <c r="C11" s="23" t="s">
        <v>61</v>
      </c>
      <c r="D11" s="46">
        <v>3.8</v>
      </c>
      <c r="E11" s="46">
        <v>5.31</v>
      </c>
      <c r="F11" s="46">
        <v>6.16</v>
      </c>
      <c r="G11" s="46">
        <v>5.38</v>
      </c>
      <c r="H11" s="46">
        <v>6.55</v>
      </c>
      <c r="I11" s="46">
        <v>7.02</v>
      </c>
      <c r="J11" s="46">
        <v>6.72</v>
      </c>
      <c r="K11" s="46">
        <v>4.83</v>
      </c>
      <c r="L11" s="46">
        <v>2.2799999999999998</v>
      </c>
      <c r="M11" s="46">
        <v>4.92</v>
      </c>
      <c r="N11" s="46">
        <v>4.3600000000000003</v>
      </c>
      <c r="O11" s="46">
        <v>3.38</v>
      </c>
    </row>
    <row r="12" spans="2:15" ht="20.25" customHeight="1" x14ac:dyDescent="0.2">
      <c r="B12" s="20" t="s">
        <v>62</v>
      </c>
      <c r="C12" s="23" t="s">
        <v>63</v>
      </c>
      <c r="D12" s="46">
        <v>1.36</v>
      </c>
      <c r="E12" s="46">
        <v>-1.34</v>
      </c>
      <c r="F12" s="46">
        <v>0.32</v>
      </c>
      <c r="G12" s="46">
        <v>-5.79</v>
      </c>
      <c r="H12" s="46">
        <v>-7.37</v>
      </c>
      <c r="I12" s="46">
        <v>7.56</v>
      </c>
      <c r="J12" s="46">
        <v>1.26</v>
      </c>
      <c r="K12" s="46">
        <v>-6.78</v>
      </c>
      <c r="L12" s="46">
        <v>19.809999999999999</v>
      </c>
      <c r="M12" s="46">
        <v>-8.5399999999999991</v>
      </c>
      <c r="N12" s="46">
        <v>-19.5</v>
      </c>
      <c r="O12" s="46">
        <v>13.71</v>
      </c>
    </row>
    <row r="13" spans="2:15" ht="20.25" customHeight="1" x14ac:dyDescent="0.2">
      <c r="B13" s="20" t="s">
        <v>64</v>
      </c>
      <c r="C13" s="23" t="s">
        <v>65</v>
      </c>
      <c r="D13" s="46">
        <v>17.62</v>
      </c>
      <c r="E13" s="46">
        <v>1.9</v>
      </c>
      <c r="F13" s="46">
        <v>8.0399999999999991</v>
      </c>
      <c r="G13" s="46">
        <v>18.510000000000002</v>
      </c>
      <c r="H13" s="46">
        <v>6.59</v>
      </c>
      <c r="I13" s="46">
        <v>49.69</v>
      </c>
      <c r="J13" s="46">
        <v>-15.56</v>
      </c>
      <c r="K13" s="46">
        <v>-10.61</v>
      </c>
      <c r="L13" s="46">
        <v>2.25</v>
      </c>
      <c r="M13" s="46">
        <v>10.38</v>
      </c>
      <c r="N13" s="46">
        <v>-8.1</v>
      </c>
      <c r="O13" s="46">
        <v>0.18</v>
      </c>
    </row>
    <row r="14" spans="2:15" ht="20.25" customHeight="1" x14ac:dyDescent="0.2">
      <c r="B14" s="20" t="s">
        <v>66</v>
      </c>
      <c r="C14" s="23" t="s">
        <v>67</v>
      </c>
      <c r="D14" s="46">
        <v>4.16</v>
      </c>
      <c r="E14" s="46">
        <v>4.99</v>
      </c>
      <c r="F14" s="46">
        <v>6.01</v>
      </c>
      <c r="G14" s="46">
        <v>5.61</v>
      </c>
      <c r="H14" s="46">
        <v>6.49</v>
      </c>
      <c r="I14" s="46">
        <v>6.34</v>
      </c>
      <c r="J14" s="46">
        <v>5.97</v>
      </c>
      <c r="K14" s="46">
        <v>4.0599999999999996</v>
      </c>
      <c r="L14" s="46">
        <v>2.64</v>
      </c>
      <c r="M14" s="46">
        <v>4.7300000000000004</v>
      </c>
      <c r="N14" s="46">
        <v>4.4800000000000004</v>
      </c>
      <c r="O14" s="46">
        <v>3.63</v>
      </c>
    </row>
    <row r="15" spans="2:15" ht="20.25" customHeight="1" x14ac:dyDescent="0.2">
      <c r="B15" s="20" t="s">
        <v>68</v>
      </c>
      <c r="C15" s="23" t="s">
        <v>69</v>
      </c>
      <c r="D15" s="46">
        <v>24.79</v>
      </c>
      <c r="E15" s="46">
        <v>-5.51</v>
      </c>
      <c r="F15" s="46">
        <v>6.28</v>
      </c>
      <c r="G15" s="46">
        <v>24.37</v>
      </c>
      <c r="H15" s="46">
        <v>19.02</v>
      </c>
      <c r="I15" s="46">
        <v>22.9</v>
      </c>
      <c r="J15" s="46">
        <v>-3.19</v>
      </c>
      <c r="K15" s="46">
        <v>-10.06</v>
      </c>
      <c r="L15" s="46">
        <v>-8.09</v>
      </c>
      <c r="M15" s="46">
        <v>2.73</v>
      </c>
      <c r="N15" s="46">
        <v>-6.58</v>
      </c>
      <c r="O15" s="46">
        <v>3.72</v>
      </c>
    </row>
    <row r="16" spans="2:15" ht="20.25" customHeight="1" x14ac:dyDescent="0.2">
      <c r="B16" s="20" t="s">
        <v>70</v>
      </c>
      <c r="C16" s="23" t="s">
        <v>71</v>
      </c>
      <c r="D16" s="46">
        <v>3.35</v>
      </c>
      <c r="E16" s="46">
        <v>5.31</v>
      </c>
      <c r="F16" s="46">
        <v>6.03</v>
      </c>
      <c r="G16" s="46">
        <v>4.79</v>
      </c>
      <c r="H16" s="46">
        <v>5.28</v>
      </c>
      <c r="I16" s="46">
        <v>4.75</v>
      </c>
      <c r="J16" s="46">
        <v>5.22</v>
      </c>
      <c r="K16" s="46">
        <v>5.51</v>
      </c>
      <c r="L16" s="46">
        <v>4.04</v>
      </c>
      <c r="M16" s="46">
        <v>4.91</v>
      </c>
      <c r="N16" s="46">
        <v>4.43</v>
      </c>
      <c r="O16" s="46">
        <v>3.61</v>
      </c>
    </row>
    <row r="17" spans="2:15" ht="20.25" customHeight="1" x14ac:dyDescent="0.2">
      <c r="B17" s="20" t="s">
        <v>72</v>
      </c>
      <c r="C17" s="23" t="s">
        <v>73</v>
      </c>
      <c r="D17" s="46">
        <v>3.35</v>
      </c>
      <c r="E17" s="46">
        <v>5.31</v>
      </c>
      <c r="F17" s="46">
        <v>6.03</v>
      </c>
      <c r="G17" s="46">
        <v>4.79</v>
      </c>
      <c r="H17" s="46">
        <v>5.28</v>
      </c>
      <c r="I17" s="46">
        <v>4.76</v>
      </c>
      <c r="J17" s="46">
        <v>5.23</v>
      </c>
      <c r="K17" s="46">
        <v>5.51</v>
      </c>
      <c r="L17" s="46">
        <v>4.55</v>
      </c>
      <c r="M17" s="46">
        <v>4.74</v>
      </c>
      <c r="N17" s="46">
        <v>4.08</v>
      </c>
      <c r="O17" s="46">
        <v>3.58</v>
      </c>
    </row>
    <row r="18" spans="2:15" ht="20.25" customHeight="1" x14ac:dyDescent="0.2">
      <c r="B18" s="20" t="s">
        <v>74</v>
      </c>
      <c r="C18" s="23" t="s">
        <v>75</v>
      </c>
      <c r="D18" s="46">
        <v>5.76</v>
      </c>
      <c r="E18" s="46">
        <v>5.99</v>
      </c>
      <c r="F18" s="46">
        <v>1.1299999999999999</v>
      </c>
      <c r="G18" s="46">
        <v>14.19</v>
      </c>
      <c r="H18" s="46">
        <v>-11.29</v>
      </c>
      <c r="I18" s="46">
        <v>29.61</v>
      </c>
      <c r="J18" s="46">
        <v>-8.5</v>
      </c>
      <c r="K18" s="46">
        <v>-9.98</v>
      </c>
      <c r="L18" s="46">
        <v>4.3099999999999996</v>
      </c>
      <c r="M18" s="46">
        <v>24.93</v>
      </c>
      <c r="N18" s="46">
        <v>-12.54</v>
      </c>
      <c r="O18" s="46">
        <v>8.23</v>
      </c>
    </row>
    <row r="19" spans="2:15" ht="20.25" customHeight="1" x14ac:dyDescent="0.2">
      <c r="B19" s="20" t="s">
        <v>76</v>
      </c>
      <c r="C19" s="23" t="s">
        <v>77</v>
      </c>
      <c r="D19" s="46">
        <v>6.56</v>
      </c>
      <c r="E19" s="46">
        <v>3.79</v>
      </c>
      <c r="F19" s="46">
        <v>-0.22</v>
      </c>
      <c r="G19" s="46">
        <v>9.11</v>
      </c>
      <c r="H19" s="46">
        <v>-9.92</v>
      </c>
      <c r="I19" s="46">
        <v>14.31</v>
      </c>
      <c r="J19" s="46">
        <v>-10.93</v>
      </c>
      <c r="K19" s="46">
        <v>-9.4</v>
      </c>
      <c r="L19" s="46">
        <v>1.1399999999999999</v>
      </c>
      <c r="M19" s="46">
        <v>20.21</v>
      </c>
      <c r="N19" s="46">
        <v>-10.69</v>
      </c>
      <c r="O19" s="46">
        <v>9</v>
      </c>
    </row>
    <row r="20" spans="2:15" ht="20.25" customHeight="1" x14ac:dyDescent="0.2">
      <c r="B20" s="20" t="s">
        <v>78</v>
      </c>
      <c r="C20" s="23" t="s">
        <v>79</v>
      </c>
      <c r="D20" s="46">
        <v>8.01</v>
      </c>
      <c r="E20" s="46">
        <v>0.3</v>
      </c>
      <c r="F20" s="46">
        <v>-4.17</v>
      </c>
      <c r="G20" s="46">
        <v>2.72</v>
      </c>
      <c r="H20" s="46">
        <v>6.61</v>
      </c>
      <c r="I20" s="46">
        <v>6.91</v>
      </c>
      <c r="J20" s="46">
        <v>11.3</v>
      </c>
      <c r="K20" s="46">
        <v>5.67</v>
      </c>
      <c r="L20" s="46">
        <v>1.17</v>
      </c>
      <c r="M20" s="46">
        <v>2.14</v>
      </c>
      <c r="N20" s="46">
        <v>0.28999999999999998</v>
      </c>
      <c r="O20" s="46">
        <v>0.9</v>
      </c>
    </row>
    <row r="21" spans="2:15" ht="20.25" customHeight="1" x14ac:dyDescent="0.2">
      <c r="B21" s="20" t="s">
        <v>80</v>
      </c>
      <c r="C21" s="23" t="s">
        <v>81</v>
      </c>
      <c r="D21" s="46">
        <v>20.66</v>
      </c>
      <c r="E21" s="46">
        <v>3.53</v>
      </c>
      <c r="F21" s="46">
        <v>3.71</v>
      </c>
      <c r="G21" s="46">
        <v>-2.87</v>
      </c>
      <c r="H21" s="46">
        <v>17</v>
      </c>
      <c r="I21" s="46">
        <v>1.9</v>
      </c>
      <c r="J21" s="46">
        <v>-3.72</v>
      </c>
      <c r="K21" s="46">
        <v>55.26</v>
      </c>
      <c r="L21" s="46">
        <v>29.47</v>
      </c>
      <c r="M21" s="46">
        <v>23.88</v>
      </c>
      <c r="N21" s="46">
        <v>29.56</v>
      </c>
      <c r="O21" s="46">
        <v>11.91</v>
      </c>
    </row>
    <row r="22" spans="2:15" ht="20.25" customHeight="1" x14ac:dyDescent="0.2">
      <c r="B22" s="20" t="s">
        <v>82</v>
      </c>
      <c r="C22" s="23" t="s">
        <v>83</v>
      </c>
      <c r="D22" s="46">
        <v>8.01</v>
      </c>
      <c r="E22" s="46">
        <v>0.3</v>
      </c>
      <c r="F22" s="46">
        <v>-4.17</v>
      </c>
      <c r="G22" s="46">
        <v>2.72</v>
      </c>
      <c r="H22" s="46">
        <v>6.61</v>
      </c>
      <c r="I22" s="46">
        <v>6.91</v>
      </c>
      <c r="J22" s="46">
        <v>11.3</v>
      </c>
      <c r="K22" s="46">
        <v>5.67</v>
      </c>
      <c r="L22" s="46">
        <v>0.99</v>
      </c>
      <c r="M22" s="46">
        <v>2.23</v>
      </c>
      <c r="N22" s="46">
        <v>0.26</v>
      </c>
      <c r="O22" s="46">
        <v>0.7</v>
      </c>
    </row>
    <row r="23" spans="2:15" ht="20.25" customHeight="1" x14ac:dyDescent="0.2">
      <c r="B23" s="20" t="s">
        <v>84</v>
      </c>
      <c r="C23" s="23" t="s">
        <v>85</v>
      </c>
      <c r="D23" s="46">
        <v>15.92</v>
      </c>
      <c r="E23" s="46">
        <v>1.3</v>
      </c>
      <c r="F23" s="46">
        <v>7.95</v>
      </c>
      <c r="G23" s="46">
        <v>-5.57</v>
      </c>
      <c r="H23" s="46">
        <v>17.48</v>
      </c>
      <c r="I23" s="46">
        <v>5.54</v>
      </c>
      <c r="J23" s="46">
        <v>9.4700000000000006</v>
      </c>
      <c r="K23" s="46">
        <v>1.77</v>
      </c>
      <c r="L23" s="46">
        <v>0.15</v>
      </c>
      <c r="M23" s="46">
        <v>-1.06</v>
      </c>
      <c r="N23" s="46">
        <v>1.26</v>
      </c>
      <c r="O23" s="46">
        <v>0.96</v>
      </c>
    </row>
    <row r="24" spans="2:15" ht="20.25" customHeight="1" x14ac:dyDescent="0.2">
      <c r="B24" s="20" t="s">
        <v>86</v>
      </c>
      <c r="C24" s="23" t="s">
        <v>87</v>
      </c>
      <c r="D24" s="46">
        <v>4.75</v>
      </c>
      <c r="E24" s="46">
        <v>3.89</v>
      </c>
      <c r="F24" s="46">
        <v>3.49</v>
      </c>
      <c r="G24" s="46">
        <v>4.78</v>
      </c>
      <c r="H24" s="46">
        <v>6.3</v>
      </c>
      <c r="I24" s="46">
        <v>6.14</v>
      </c>
      <c r="J24" s="46">
        <v>5.84</v>
      </c>
      <c r="K24" s="46">
        <v>4.78</v>
      </c>
      <c r="L24" s="46">
        <v>2.34</v>
      </c>
      <c r="M24" s="46">
        <v>4.54</v>
      </c>
      <c r="N24" s="46">
        <v>2.42</v>
      </c>
      <c r="O24" s="46">
        <v>3.73</v>
      </c>
    </row>
    <row r="25" spans="2:15" ht="20.25" customHeight="1" x14ac:dyDescent="0.2">
      <c r="B25" s="20" t="s">
        <v>88</v>
      </c>
      <c r="C25" s="23" t="s">
        <v>89</v>
      </c>
      <c r="D25" s="46">
        <v>25.29</v>
      </c>
      <c r="E25" s="46">
        <v>3.47</v>
      </c>
      <c r="F25" s="46">
        <v>-15.55</v>
      </c>
      <c r="G25" s="46">
        <v>-9.01</v>
      </c>
      <c r="H25" s="46">
        <v>35.92</v>
      </c>
      <c r="I25" s="46">
        <v>16.12</v>
      </c>
      <c r="J25" s="46">
        <v>-39.200000000000003</v>
      </c>
      <c r="K25" s="46">
        <v>-0.94</v>
      </c>
      <c r="L25" s="46">
        <v>1.24</v>
      </c>
      <c r="M25" s="46">
        <v>29.84</v>
      </c>
      <c r="N25" s="46">
        <v>47.4</v>
      </c>
      <c r="O25" s="46">
        <v>10.19</v>
      </c>
    </row>
    <row r="26" spans="2:15" ht="22.9" customHeight="1" x14ac:dyDescent="0.2">
      <c r="B26" s="19" t="s">
        <v>55</v>
      </c>
      <c r="C26" s="22" t="s">
        <v>104</v>
      </c>
      <c r="D26" s="47">
        <v>6.4</v>
      </c>
      <c r="E26" s="47">
        <v>4.43</v>
      </c>
      <c r="F26" s="47">
        <v>4.9800000000000004</v>
      </c>
      <c r="G26" s="47">
        <v>4.18</v>
      </c>
      <c r="H26" s="47">
        <v>3.97</v>
      </c>
      <c r="I26" s="47">
        <v>3.99</v>
      </c>
      <c r="J26" s="47">
        <v>3.35</v>
      </c>
      <c r="K26" s="47">
        <v>-0.91</v>
      </c>
      <c r="L26" s="47">
        <v>0.59</v>
      </c>
      <c r="M26" s="47">
        <v>0.55000000000000004</v>
      </c>
      <c r="N26" s="47">
        <v>2.37</v>
      </c>
      <c r="O26" s="47">
        <v>0.27</v>
      </c>
    </row>
    <row r="27" spans="2:15" ht="20.25" customHeight="1" x14ac:dyDescent="0.2">
      <c r="B27" s="20" t="s">
        <v>90</v>
      </c>
      <c r="C27" s="23" t="s">
        <v>91</v>
      </c>
      <c r="D27" s="46">
        <v>3.29</v>
      </c>
      <c r="E27" s="46">
        <v>3.95</v>
      </c>
      <c r="F27" s="46">
        <v>4.99</v>
      </c>
      <c r="G27" s="46">
        <v>8.84</v>
      </c>
      <c r="H27" s="46">
        <v>11.36</v>
      </c>
      <c r="I27" s="46">
        <v>7.22</v>
      </c>
      <c r="J27" s="46">
        <v>5.66</v>
      </c>
      <c r="K27" s="46">
        <v>3.9</v>
      </c>
      <c r="L27" s="46">
        <v>0.8</v>
      </c>
      <c r="M27" s="46">
        <v>-0.52</v>
      </c>
      <c r="N27" s="46">
        <v>0.64</v>
      </c>
      <c r="O27" s="46">
        <v>0.48</v>
      </c>
    </row>
    <row r="28" spans="2:15" ht="20.25" customHeight="1" x14ac:dyDescent="0.2">
      <c r="B28" s="20" t="s">
        <v>92</v>
      </c>
      <c r="C28" s="23" t="s">
        <v>93</v>
      </c>
      <c r="D28" s="46">
        <v>4.57</v>
      </c>
      <c r="E28" s="46">
        <v>6.93</v>
      </c>
      <c r="F28" s="46">
        <v>6.22</v>
      </c>
      <c r="G28" s="46">
        <v>1.91</v>
      </c>
      <c r="H28" s="46">
        <v>0.68</v>
      </c>
      <c r="I28" s="46">
        <v>3.19</v>
      </c>
      <c r="J28" s="46">
        <v>4.2699999999999996</v>
      </c>
      <c r="K28" s="46">
        <v>-0.87</v>
      </c>
      <c r="L28" s="46">
        <v>0.05</v>
      </c>
      <c r="M28" s="46">
        <v>1.19</v>
      </c>
      <c r="N28" s="46">
        <v>0.28000000000000003</v>
      </c>
      <c r="O28" s="46">
        <v>0.67</v>
      </c>
    </row>
    <row r="29" spans="2:15" ht="20.25" customHeight="1" x14ac:dyDescent="0.2">
      <c r="B29" s="20" t="s">
        <v>94</v>
      </c>
      <c r="C29" s="23" t="s">
        <v>95</v>
      </c>
      <c r="D29" s="46">
        <v>9.24</v>
      </c>
      <c r="E29" s="46">
        <v>3.46</v>
      </c>
      <c r="F29" s="46">
        <v>0.17</v>
      </c>
      <c r="G29" s="46">
        <v>4.05</v>
      </c>
      <c r="H29" s="46">
        <v>2.1</v>
      </c>
      <c r="I29" s="46">
        <v>2.2000000000000002</v>
      </c>
      <c r="J29" s="46">
        <v>2.74</v>
      </c>
      <c r="K29" s="46">
        <v>0.55000000000000004</v>
      </c>
      <c r="L29" s="46">
        <v>-0.28000000000000003</v>
      </c>
      <c r="M29" s="46">
        <v>-1</v>
      </c>
      <c r="N29" s="46">
        <v>2.64</v>
      </c>
      <c r="O29" s="46">
        <v>-1.39</v>
      </c>
    </row>
    <row r="30" spans="2:15" ht="20.25" customHeight="1" x14ac:dyDescent="0.2">
      <c r="B30" s="20" t="s">
        <v>96</v>
      </c>
      <c r="C30" s="23" t="s">
        <v>97</v>
      </c>
      <c r="D30" s="46">
        <v>15.72</v>
      </c>
      <c r="E30" s="46">
        <v>-2.56</v>
      </c>
      <c r="F30" s="46">
        <v>4.34</v>
      </c>
      <c r="G30" s="46">
        <v>5.65</v>
      </c>
      <c r="H30" s="46">
        <v>3.02</v>
      </c>
      <c r="I30" s="46">
        <v>0</v>
      </c>
      <c r="J30" s="46">
        <v>-0.15</v>
      </c>
      <c r="K30" s="46">
        <v>-2.4900000000000002</v>
      </c>
      <c r="L30" s="46">
        <v>-3.67</v>
      </c>
      <c r="M30" s="46">
        <v>3.65</v>
      </c>
      <c r="N30" s="46">
        <v>1.35</v>
      </c>
      <c r="O30" s="46">
        <v>0.82</v>
      </c>
    </row>
    <row r="31" spans="2:15" ht="20.25" customHeight="1" x14ac:dyDescent="0.2">
      <c r="B31" s="20" t="s">
        <v>98</v>
      </c>
      <c r="C31" s="24" t="s">
        <v>99</v>
      </c>
      <c r="D31" s="45">
        <v>6.08</v>
      </c>
      <c r="E31" s="45">
        <v>4.22</v>
      </c>
      <c r="F31" s="45">
        <v>2.84</v>
      </c>
      <c r="G31" s="45">
        <v>5.19</v>
      </c>
      <c r="H31" s="45">
        <v>7.88</v>
      </c>
      <c r="I31" s="45">
        <v>7.44</v>
      </c>
      <c r="J31" s="45">
        <v>6.41</v>
      </c>
      <c r="K31" s="45">
        <v>-7.62</v>
      </c>
      <c r="L31" s="45">
        <v>4.12</v>
      </c>
      <c r="M31" s="45">
        <v>3.2</v>
      </c>
      <c r="N31" s="45">
        <v>1.77</v>
      </c>
      <c r="O31" s="45">
        <v>1.21</v>
      </c>
    </row>
    <row r="32" spans="2:15" ht="20.25" customHeight="1" x14ac:dyDescent="0.2">
      <c r="B32" s="20" t="s">
        <v>100</v>
      </c>
      <c r="C32" s="23" t="s">
        <v>101</v>
      </c>
      <c r="D32" s="46">
        <v>4.43</v>
      </c>
      <c r="E32" s="46">
        <v>6.32</v>
      </c>
      <c r="F32" s="46">
        <v>5.76</v>
      </c>
      <c r="G32" s="46">
        <v>3.29</v>
      </c>
      <c r="H32" s="46">
        <v>2.66</v>
      </c>
      <c r="I32" s="46">
        <v>4</v>
      </c>
      <c r="J32" s="46">
        <v>3.92</v>
      </c>
      <c r="K32" s="46">
        <v>0.01</v>
      </c>
      <c r="L32" s="46">
        <v>-0.16</v>
      </c>
      <c r="M32" s="46">
        <v>0.18</v>
      </c>
      <c r="N32" s="46">
        <v>1.84</v>
      </c>
      <c r="O32" s="46">
        <v>0.28000000000000003</v>
      </c>
    </row>
    <row r="33" spans="2:15" ht="20.25" customHeight="1" x14ac:dyDescent="0.2">
      <c r="B33" s="26" t="s">
        <v>55</v>
      </c>
      <c r="C33" s="27" t="s">
        <v>102</v>
      </c>
      <c r="D33" s="48">
        <v>11.1</v>
      </c>
      <c r="E33" s="48">
        <v>1.94</v>
      </c>
      <c r="F33" s="48">
        <v>3.7</v>
      </c>
      <c r="G33" s="48">
        <v>7.19</v>
      </c>
      <c r="H33" s="48">
        <v>6.5</v>
      </c>
      <c r="I33" s="48">
        <v>12.02</v>
      </c>
      <c r="J33" s="48">
        <v>0.23</v>
      </c>
      <c r="K33" s="48">
        <v>-2.35</v>
      </c>
      <c r="L33" s="48">
        <v>0.2</v>
      </c>
      <c r="M33" s="48">
        <v>4.6100000000000003</v>
      </c>
      <c r="N33" s="48">
        <v>-1.92</v>
      </c>
      <c r="O33" s="48">
        <v>3.02</v>
      </c>
    </row>
    <row r="34" spans="2:15" ht="8.4499999999999993" customHeight="1" x14ac:dyDescent="0.3">
      <c r="B34" s="42"/>
    </row>
    <row r="35" spans="2:15" ht="15.75" customHeight="1" x14ac:dyDescent="0.3">
      <c r="B35" s="43" t="s">
        <v>52</v>
      </c>
    </row>
  </sheetData>
  <mergeCells count="3">
    <mergeCell ref="B4:O4"/>
    <mergeCell ref="B5:O5"/>
    <mergeCell ref="B3:O3"/>
  </mergeCells>
  <conditionalFormatting sqref="B7">
    <cfRule type="containsText" dxfId="0" priority="1" operator="containsText" text="isflsh">
      <formula>NOT(ISERROR(SEARCH("isflsh",B7)))</formula>
    </cfRule>
  </conditionalFormatting>
  <hyperlinks>
    <hyperlink ref="B6" location="INDICE!A1" display="Índice"/>
  </hyperlinks>
  <pageMargins left="0.75" right="0.75" top="1" bottom="1" header="0" footer="0"/>
  <pageSetup scale="2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5"/>
  <sheetViews>
    <sheetView showGridLines="0" zoomScale="80" zoomScaleNormal="80" zoomScaleSheetLayoutView="4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2.7109375" customWidth="1"/>
    <col min="2" max="2" width="10" customWidth="1"/>
    <col min="3" max="3" width="95.28515625" customWidth="1"/>
    <col min="4" max="14" width="13.85546875" customWidth="1"/>
    <col min="15" max="16" width="14" customWidth="1"/>
  </cols>
  <sheetData>
    <row r="1" spans="2:16" ht="84.75" customHeight="1" x14ac:dyDescent="0.2"/>
    <row r="2" spans="2:16" ht="15" customHeight="1" x14ac:dyDescent="0.2"/>
    <row r="3" spans="2:16" ht="21" customHeight="1" x14ac:dyDescent="0.2">
      <c r="B3" s="84" t="s">
        <v>20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21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2:16" ht="21" customHeight="1" x14ac:dyDescent="0.25">
      <c r="B5" s="85" t="s">
        <v>10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2:16" ht="21.75" customHeight="1" x14ac:dyDescent="0.4">
      <c r="B6" s="33" t="s">
        <v>1</v>
      </c>
      <c r="C6" s="49"/>
      <c r="D6" s="49"/>
      <c r="E6" s="49"/>
      <c r="F6" s="50"/>
    </row>
    <row r="7" spans="2:16" ht="27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1.6" customHeight="1" x14ac:dyDescent="0.2">
      <c r="B8" s="19" t="s">
        <v>55</v>
      </c>
      <c r="C8" s="21" t="s">
        <v>103</v>
      </c>
      <c r="D8" s="28">
        <v>3266341</v>
      </c>
      <c r="E8" s="28">
        <v>3459059</v>
      </c>
      <c r="F8" s="28">
        <v>3707482</v>
      </c>
      <c r="G8" s="28">
        <v>3970699</v>
      </c>
      <c r="H8" s="28">
        <v>4197816</v>
      </c>
      <c r="I8" s="28">
        <v>4194342</v>
      </c>
      <c r="J8" s="28">
        <v>4149615</v>
      </c>
      <c r="K8" s="28">
        <v>4194301</v>
      </c>
      <c r="L8" s="28">
        <v>4358662</v>
      </c>
      <c r="M8" s="28">
        <v>4394842</v>
      </c>
      <c r="N8" s="28">
        <v>4476552</v>
      </c>
      <c r="O8" s="28">
        <v>4766320</v>
      </c>
      <c r="P8" s="28">
        <v>4736893</v>
      </c>
    </row>
    <row r="9" spans="2:16" ht="20.25" customHeight="1" x14ac:dyDescent="0.2">
      <c r="B9" s="20" t="s">
        <v>56</v>
      </c>
      <c r="C9" s="24" t="s">
        <v>57</v>
      </c>
      <c r="D9" s="29">
        <v>176805</v>
      </c>
      <c r="E9" s="29">
        <v>185177</v>
      </c>
      <c r="F9" s="29">
        <v>196062</v>
      </c>
      <c r="G9" s="29">
        <v>214702</v>
      </c>
      <c r="H9" s="29">
        <v>263416</v>
      </c>
      <c r="I9" s="29">
        <v>260702</v>
      </c>
      <c r="J9" s="29">
        <v>310889</v>
      </c>
      <c r="K9" s="29">
        <v>275691</v>
      </c>
      <c r="L9" s="29">
        <v>293133</v>
      </c>
      <c r="M9" s="29">
        <v>281539</v>
      </c>
      <c r="N9" s="29">
        <v>240917</v>
      </c>
      <c r="O9" s="29">
        <v>244803</v>
      </c>
      <c r="P9" s="29">
        <v>242162</v>
      </c>
    </row>
    <row r="10" spans="2:16" ht="20.25" customHeight="1" x14ac:dyDescent="0.2">
      <c r="B10" s="20" t="s">
        <v>58</v>
      </c>
      <c r="C10" s="23" t="s">
        <v>59</v>
      </c>
      <c r="D10" s="30">
        <v>20760</v>
      </c>
      <c r="E10" s="30">
        <v>20718</v>
      </c>
      <c r="F10" s="30">
        <v>20100</v>
      </c>
      <c r="G10" s="30">
        <v>21698</v>
      </c>
      <c r="H10" s="30">
        <v>21247</v>
      </c>
      <c r="I10" s="30">
        <v>19642</v>
      </c>
      <c r="J10" s="30">
        <v>17880</v>
      </c>
      <c r="K10" s="30">
        <v>18526</v>
      </c>
      <c r="L10" s="30">
        <v>21956</v>
      </c>
      <c r="M10" s="30">
        <v>26496</v>
      </c>
      <c r="N10" s="30">
        <v>21558</v>
      </c>
      <c r="O10" s="30">
        <v>22111</v>
      </c>
      <c r="P10" s="30">
        <v>21220</v>
      </c>
    </row>
    <row r="11" spans="2:16" ht="20.25" customHeight="1" x14ac:dyDescent="0.2">
      <c r="B11" s="20" t="s">
        <v>60</v>
      </c>
      <c r="C11" s="23" t="s">
        <v>61</v>
      </c>
      <c r="D11" s="30">
        <v>66771</v>
      </c>
      <c r="E11" s="30">
        <v>66631</v>
      </c>
      <c r="F11" s="30">
        <v>66887</v>
      </c>
      <c r="G11" s="30">
        <v>74101</v>
      </c>
      <c r="H11" s="30">
        <v>75712</v>
      </c>
      <c r="I11" s="30">
        <v>79673</v>
      </c>
      <c r="J11" s="30">
        <v>78300</v>
      </c>
      <c r="K11" s="30">
        <v>80803</v>
      </c>
      <c r="L11" s="30">
        <v>89160</v>
      </c>
      <c r="M11" s="30">
        <v>91916</v>
      </c>
      <c r="N11" s="30">
        <v>99375</v>
      </c>
      <c r="O11" s="30">
        <v>101691</v>
      </c>
      <c r="P11" s="30">
        <v>95661</v>
      </c>
    </row>
    <row r="12" spans="2:16" ht="20.25" customHeight="1" x14ac:dyDescent="0.2">
      <c r="B12" s="20" t="s">
        <v>62</v>
      </c>
      <c r="C12" s="23" t="s">
        <v>63</v>
      </c>
      <c r="D12" s="30">
        <v>121425</v>
      </c>
      <c r="E12" s="30">
        <v>127066</v>
      </c>
      <c r="F12" s="30">
        <v>137166</v>
      </c>
      <c r="G12" s="30">
        <v>145747</v>
      </c>
      <c r="H12" s="30">
        <v>159908</v>
      </c>
      <c r="I12" s="30">
        <v>166172</v>
      </c>
      <c r="J12" s="30">
        <v>172438</v>
      </c>
      <c r="K12" s="30">
        <v>178703</v>
      </c>
      <c r="L12" s="30">
        <v>195409</v>
      </c>
      <c r="M12" s="30">
        <v>195156</v>
      </c>
      <c r="N12" s="30">
        <v>199144</v>
      </c>
      <c r="O12" s="30">
        <v>213178</v>
      </c>
      <c r="P12" s="30">
        <v>210054</v>
      </c>
    </row>
    <row r="13" spans="2:16" ht="20.25" customHeight="1" x14ac:dyDescent="0.2">
      <c r="B13" s="20" t="s">
        <v>64</v>
      </c>
      <c r="C13" s="23" t="s">
        <v>65</v>
      </c>
      <c r="D13" s="30">
        <v>112434</v>
      </c>
      <c r="E13" s="30">
        <v>117658</v>
      </c>
      <c r="F13" s="30">
        <v>126838</v>
      </c>
      <c r="G13" s="30">
        <v>134685</v>
      </c>
      <c r="H13" s="30">
        <v>147479</v>
      </c>
      <c r="I13" s="30">
        <v>162496</v>
      </c>
      <c r="J13" s="30">
        <v>169412</v>
      </c>
      <c r="K13" s="30">
        <v>191396</v>
      </c>
      <c r="L13" s="30">
        <v>209288</v>
      </c>
      <c r="M13" s="30">
        <v>209017</v>
      </c>
      <c r="N13" s="30">
        <v>213290</v>
      </c>
      <c r="O13" s="30">
        <v>228320</v>
      </c>
      <c r="P13" s="30">
        <v>224975</v>
      </c>
    </row>
    <row r="14" spans="2:16" ht="20.25" customHeight="1" x14ac:dyDescent="0.2">
      <c r="B14" s="20" t="s">
        <v>66</v>
      </c>
      <c r="C14" s="23" t="s">
        <v>67</v>
      </c>
      <c r="D14" s="30">
        <v>318237</v>
      </c>
      <c r="E14" s="30">
        <v>316800</v>
      </c>
      <c r="F14" s="30">
        <v>321442</v>
      </c>
      <c r="G14" s="30">
        <v>348850</v>
      </c>
      <c r="H14" s="30">
        <v>336695</v>
      </c>
      <c r="I14" s="30">
        <v>328334</v>
      </c>
      <c r="J14" s="30">
        <v>321692</v>
      </c>
      <c r="K14" s="30">
        <v>306351</v>
      </c>
      <c r="L14" s="30">
        <v>281295</v>
      </c>
      <c r="M14" s="30">
        <v>286117</v>
      </c>
      <c r="N14" s="30">
        <v>288104</v>
      </c>
      <c r="O14" s="30">
        <v>303552</v>
      </c>
      <c r="P14" s="30">
        <v>292004</v>
      </c>
    </row>
    <row r="15" spans="2:16" ht="20.25" customHeight="1" x14ac:dyDescent="0.2">
      <c r="B15" s="20" t="s">
        <v>68</v>
      </c>
      <c r="C15" s="23" t="s">
        <v>69</v>
      </c>
      <c r="D15" s="30">
        <v>674284</v>
      </c>
      <c r="E15" s="30">
        <v>670167</v>
      </c>
      <c r="F15" s="30">
        <v>760569</v>
      </c>
      <c r="G15" s="30">
        <v>770094</v>
      </c>
      <c r="H15" s="30">
        <v>781533</v>
      </c>
      <c r="I15" s="30">
        <v>770705</v>
      </c>
      <c r="J15" s="30">
        <v>699175</v>
      </c>
      <c r="K15" s="30">
        <v>689107</v>
      </c>
      <c r="L15" s="30">
        <v>753525</v>
      </c>
      <c r="M15" s="30">
        <v>752549</v>
      </c>
      <c r="N15" s="30">
        <v>767934</v>
      </c>
      <c r="O15" s="30">
        <v>822047</v>
      </c>
      <c r="P15" s="30">
        <v>810004</v>
      </c>
    </row>
    <row r="16" spans="2:16" ht="20.25" customHeight="1" x14ac:dyDescent="0.2">
      <c r="B16" s="20" t="s">
        <v>70</v>
      </c>
      <c r="C16" s="23" t="s">
        <v>71</v>
      </c>
      <c r="D16" s="30">
        <v>110684</v>
      </c>
      <c r="E16" s="30">
        <v>111110</v>
      </c>
      <c r="F16" s="30">
        <v>109923</v>
      </c>
      <c r="G16" s="30">
        <v>121205</v>
      </c>
      <c r="H16" s="30">
        <v>121595</v>
      </c>
      <c r="I16" s="30">
        <v>122961</v>
      </c>
      <c r="J16" s="30">
        <v>120897</v>
      </c>
      <c r="K16" s="30">
        <v>123403</v>
      </c>
      <c r="L16" s="30">
        <v>113752</v>
      </c>
      <c r="M16" s="30">
        <v>109801</v>
      </c>
      <c r="N16" s="30">
        <v>109005</v>
      </c>
      <c r="O16" s="30">
        <v>111331</v>
      </c>
      <c r="P16" s="30">
        <v>108610</v>
      </c>
    </row>
    <row r="17" spans="2:16" ht="20.25" customHeight="1" x14ac:dyDescent="0.2">
      <c r="B17" s="20" t="s">
        <v>72</v>
      </c>
      <c r="C17" s="23" t="s">
        <v>73</v>
      </c>
      <c r="D17" s="30">
        <v>100675</v>
      </c>
      <c r="E17" s="30">
        <v>101098</v>
      </c>
      <c r="F17" s="30">
        <v>99903</v>
      </c>
      <c r="G17" s="30">
        <v>115044</v>
      </c>
      <c r="H17" s="30">
        <v>120305</v>
      </c>
      <c r="I17" s="30">
        <v>124004</v>
      </c>
      <c r="J17" s="30">
        <v>127735</v>
      </c>
      <c r="K17" s="30">
        <v>133232</v>
      </c>
      <c r="L17" s="30">
        <v>121015</v>
      </c>
      <c r="M17" s="30">
        <v>116723</v>
      </c>
      <c r="N17" s="30">
        <v>115891</v>
      </c>
      <c r="O17" s="30">
        <v>115560</v>
      </c>
      <c r="P17" s="30">
        <v>107635</v>
      </c>
    </row>
    <row r="18" spans="2:16" ht="20.25" customHeight="1" x14ac:dyDescent="0.2">
      <c r="B18" s="20" t="s">
        <v>74</v>
      </c>
      <c r="C18" s="23" t="s">
        <v>75</v>
      </c>
      <c r="D18" s="30">
        <v>270922</v>
      </c>
      <c r="E18" s="30">
        <v>309663</v>
      </c>
      <c r="F18" s="30">
        <v>346109</v>
      </c>
      <c r="G18" s="30">
        <v>359436</v>
      </c>
      <c r="H18" s="30">
        <v>380833</v>
      </c>
      <c r="I18" s="30">
        <v>399703</v>
      </c>
      <c r="J18" s="30">
        <v>366808</v>
      </c>
      <c r="K18" s="30">
        <v>382517</v>
      </c>
      <c r="L18" s="30">
        <v>418910</v>
      </c>
      <c r="M18" s="30">
        <v>431359</v>
      </c>
      <c r="N18" s="30">
        <v>438782</v>
      </c>
      <c r="O18" s="30">
        <v>506059</v>
      </c>
      <c r="P18" s="30">
        <v>490165</v>
      </c>
    </row>
    <row r="19" spans="2:16" ht="20.25" customHeight="1" x14ac:dyDescent="0.2">
      <c r="B19" s="20" t="s">
        <v>76</v>
      </c>
      <c r="C19" s="23" t="s">
        <v>77</v>
      </c>
      <c r="D19" s="30">
        <v>259506</v>
      </c>
      <c r="E19" s="30">
        <v>296614</v>
      </c>
      <c r="F19" s="30">
        <v>331444</v>
      </c>
      <c r="G19" s="30">
        <v>342454</v>
      </c>
      <c r="H19" s="30">
        <v>362373</v>
      </c>
      <c r="I19" s="30">
        <v>394030</v>
      </c>
      <c r="J19" s="30">
        <v>379847</v>
      </c>
      <c r="K19" s="30">
        <v>406804</v>
      </c>
      <c r="L19" s="30">
        <v>445509</v>
      </c>
      <c r="M19" s="30">
        <v>458748</v>
      </c>
      <c r="N19" s="30">
        <v>466643</v>
      </c>
      <c r="O19" s="30">
        <v>538190</v>
      </c>
      <c r="P19" s="30">
        <v>521287</v>
      </c>
    </row>
    <row r="20" spans="2:16" ht="20.25" customHeight="1" x14ac:dyDescent="0.2">
      <c r="B20" s="20" t="s">
        <v>78</v>
      </c>
      <c r="C20" s="23" t="s">
        <v>79</v>
      </c>
      <c r="D20" s="30">
        <v>20081</v>
      </c>
      <c r="E20" s="30">
        <v>22231</v>
      </c>
      <c r="F20" s="30">
        <v>23901</v>
      </c>
      <c r="G20" s="30">
        <v>29720</v>
      </c>
      <c r="H20" s="30">
        <v>38128</v>
      </c>
      <c r="I20" s="30">
        <v>49064</v>
      </c>
      <c r="J20" s="30">
        <v>52064</v>
      </c>
      <c r="K20" s="30">
        <v>56450</v>
      </c>
      <c r="L20" s="30">
        <v>55832</v>
      </c>
      <c r="M20" s="30">
        <v>54710</v>
      </c>
      <c r="N20" s="30">
        <v>59340</v>
      </c>
      <c r="O20" s="30">
        <v>63236</v>
      </c>
      <c r="P20" s="30">
        <v>77168</v>
      </c>
    </row>
    <row r="21" spans="2:16" ht="20.25" customHeight="1" x14ac:dyDescent="0.2">
      <c r="B21" s="20" t="s">
        <v>80</v>
      </c>
      <c r="C21" s="23" t="s">
        <v>81</v>
      </c>
      <c r="D21" s="30">
        <v>10117</v>
      </c>
      <c r="E21" s="30">
        <v>9834</v>
      </c>
      <c r="F21" s="30">
        <v>10813</v>
      </c>
      <c r="G21" s="30">
        <v>11679</v>
      </c>
      <c r="H21" s="30">
        <v>14361</v>
      </c>
      <c r="I21" s="30">
        <v>12648</v>
      </c>
      <c r="J21" s="30">
        <v>14599</v>
      </c>
      <c r="K21" s="30">
        <v>13997</v>
      </c>
      <c r="L21" s="30">
        <v>12657</v>
      </c>
      <c r="M21" s="30">
        <v>12612</v>
      </c>
      <c r="N21" s="30">
        <v>13123</v>
      </c>
      <c r="O21" s="30">
        <v>13337</v>
      </c>
      <c r="P21" s="30">
        <v>13492</v>
      </c>
    </row>
    <row r="22" spans="2:16" ht="20.25" customHeight="1" x14ac:dyDescent="0.2">
      <c r="B22" s="20" t="s">
        <v>82</v>
      </c>
      <c r="C22" s="23" t="s">
        <v>83</v>
      </c>
      <c r="D22" s="30">
        <v>380637</v>
      </c>
      <c r="E22" s="30">
        <v>399232</v>
      </c>
      <c r="F22" s="30">
        <v>412776</v>
      </c>
      <c r="G22" s="30">
        <v>497702</v>
      </c>
      <c r="H22" s="30">
        <v>522201</v>
      </c>
      <c r="I22" s="30">
        <v>503811</v>
      </c>
      <c r="J22" s="30">
        <v>501508</v>
      </c>
      <c r="K22" s="30">
        <v>504595</v>
      </c>
      <c r="L22" s="30">
        <v>497507</v>
      </c>
      <c r="M22" s="30">
        <v>530003</v>
      </c>
      <c r="N22" s="30">
        <v>573226</v>
      </c>
      <c r="O22" s="30">
        <v>594181</v>
      </c>
      <c r="P22" s="30">
        <v>633854</v>
      </c>
    </row>
    <row r="23" spans="2:16" ht="20.25" customHeight="1" x14ac:dyDescent="0.2">
      <c r="B23" s="20" t="s">
        <v>84</v>
      </c>
      <c r="C23" s="23" t="s">
        <v>85</v>
      </c>
      <c r="D23" s="30">
        <v>467691</v>
      </c>
      <c r="E23" s="30">
        <v>545888</v>
      </c>
      <c r="F23" s="30">
        <v>585900</v>
      </c>
      <c r="G23" s="30">
        <v>609895</v>
      </c>
      <c r="H23" s="30">
        <v>668138</v>
      </c>
      <c r="I23" s="30">
        <v>607769</v>
      </c>
      <c r="J23" s="30">
        <v>614035</v>
      </c>
      <c r="K23" s="30">
        <v>615494</v>
      </c>
      <c r="L23" s="30">
        <v>645711</v>
      </c>
      <c r="M23" s="30">
        <v>643408</v>
      </c>
      <c r="N23" s="30">
        <v>669454</v>
      </c>
      <c r="O23" s="30">
        <v>680409</v>
      </c>
      <c r="P23" s="30">
        <v>688292</v>
      </c>
    </row>
    <row r="24" spans="2:16" ht="20.25" customHeight="1" x14ac:dyDescent="0.2">
      <c r="B24" s="20" t="s">
        <v>86</v>
      </c>
      <c r="C24" s="23" t="s">
        <v>87</v>
      </c>
      <c r="D24" s="30">
        <v>124224</v>
      </c>
      <c r="E24" s="30">
        <v>126606</v>
      </c>
      <c r="F24" s="30">
        <v>123816</v>
      </c>
      <c r="G24" s="30">
        <v>138672</v>
      </c>
      <c r="H24" s="30">
        <v>147206</v>
      </c>
      <c r="I24" s="30">
        <v>153631</v>
      </c>
      <c r="J24" s="30">
        <v>160945</v>
      </c>
      <c r="K24" s="30">
        <v>173422</v>
      </c>
      <c r="L24" s="30">
        <v>158102</v>
      </c>
      <c r="M24" s="30">
        <v>148346</v>
      </c>
      <c r="N24" s="30">
        <v>153148</v>
      </c>
      <c r="O24" s="30">
        <v>159805</v>
      </c>
      <c r="P24" s="30">
        <v>151395</v>
      </c>
    </row>
    <row r="25" spans="2:16" ht="20.25" customHeight="1" x14ac:dyDescent="0.2">
      <c r="B25" s="20" t="s">
        <v>88</v>
      </c>
      <c r="C25" s="23" t="s">
        <v>89</v>
      </c>
      <c r="D25" s="30">
        <v>31088</v>
      </c>
      <c r="E25" s="30">
        <v>32566</v>
      </c>
      <c r="F25" s="30">
        <v>33833</v>
      </c>
      <c r="G25" s="30">
        <v>35015</v>
      </c>
      <c r="H25" s="30">
        <v>36686</v>
      </c>
      <c r="I25" s="30">
        <v>38997</v>
      </c>
      <c r="J25" s="30">
        <v>41391</v>
      </c>
      <c r="K25" s="30">
        <v>43810</v>
      </c>
      <c r="L25" s="30">
        <v>45901</v>
      </c>
      <c r="M25" s="30">
        <v>46342</v>
      </c>
      <c r="N25" s="30">
        <v>47618</v>
      </c>
      <c r="O25" s="30">
        <v>48510</v>
      </c>
      <c r="P25" s="30">
        <v>48915</v>
      </c>
    </row>
    <row r="26" spans="2:16" ht="20.25" customHeight="1" x14ac:dyDescent="0.2">
      <c r="B26" s="19" t="s">
        <v>55</v>
      </c>
      <c r="C26" s="22" t="s">
        <v>104</v>
      </c>
      <c r="D26" s="31">
        <v>782536</v>
      </c>
      <c r="E26" s="31">
        <v>825997</v>
      </c>
      <c r="F26" s="31">
        <v>922118</v>
      </c>
      <c r="G26" s="31">
        <v>888041</v>
      </c>
      <c r="H26" s="31">
        <v>914338</v>
      </c>
      <c r="I26" s="31">
        <v>1024588</v>
      </c>
      <c r="J26" s="31">
        <v>1008883</v>
      </c>
      <c r="K26" s="31">
        <v>1201290</v>
      </c>
      <c r="L26" s="31">
        <v>1184918</v>
      </c>
      <c r="M26" s="31">
        <v>1087014</v>
      </c>
      <c r="N26" s="31">
        <v>1232560</v>
      </c>
      <c r="O26" s="31">
        <v>1072189</v>
      </c>
      <c r="P26" s="31">
        <v>1106703</v>
      </c>
    </row>
    <row r="27" spans="2:16" ht="20.25" customHeight="1" x14ac:dyDescent="0.2">
      <c r="B27" s="20" t="s">
        <v>90</v>
      </c>
      <c r="C27" s="23" t="s">
        <v>91</v>
      </c>
      <c r="D27" s="30">
        <v>106769</v>
      </c>
      <c r="E27" s="30">
        <v>116542</v>
      </c>
      <c r="F27" s="30">
        <v>127881</v>
      </c>
      <c r="G27" s="30">
        <v>127944</v>
      </c>
      <c r="H27" s="30">
        <v>131448</v>
      </c>
      <c r="I27" s="30">
        <v>131050</v>
      </c>
      <c r="J27" s="30">
        <v>137665</v>
      </c>
      <c r="K27" s="30">
        <v>145843</v>
      </c>
      <c r="L27" s="30">
        <v>143803</v>
      </c>
      <c r="M27" s="30">
        <v>136971</v>
      </c>
      <c r="N27" s="30">
        <v>143406</v>
      </c>
      <c r="O27" s="30">
        <v>146498</v>
      </c>
      <c r="P27" s="30">
        <v>142553</v>
      </c>
    </row>
    <row r="28" spans="2:16" ht="20.25" customHeight="1" x14ac:dyDescent="0.2">
      <c r="B28" s="20" t="s">
        <v>92</v>
      </c>
      <c r="C28" s="23" t="s">
        <v>93</v>
      </c>
      <c r="D28" s="30">
        <v>306865</v>
      </c>
      <c r="E28" s="30">
        <v>337363</v>
      </c>
      <c r="F28" s="30">
        <v>362397</v>
      </c>
      <c r="G28" s="30">
        <v>368826</v>
      </c>
      <c r="H28" s="30">
        <v>382541</v>
      </c>
      <c r="I28" s="30">
        <v>404235</v>
      </c>
      <c r="J28" s="30">
        <v>401268</v>
      </c>
      <c r="K28" s="30">
        <v>405437</v>
      </c>
      <c r="L28" s="30">
        <v>483495</v>
      </c>
      <c r="M28" s="30">
        <v>439979</v>
      </c>
      <c r="N28" s="30">
        <v>456269</v>
      </c>
      <c r="O28" s="30">
        <v>483818</v>
      </c>
      <c r="P28" s="30">
        <v>474537</v>
      </c>
    </row>
    <row r="29" spans="2:16" ht="20.25" customHeight="1" x14ac:dyDescent="0.2">
      <c r="B29" s="20" t="s">
        <v>94</v>
      </c>
      <c r="C29" s="23" t="s">
        <v>95</v>
      </c>
      <c r="D29" s="30">
        <v>27188</v>
      </c>
      <c r="E29" s="30">
        <v>12677</v>
      </c>
      <c r="F29" s="30">
        <v>29162</v>
      </c>
      <c r="G29" s="30">
        <v>15583</v>
      </c>
      <c r="H29" s="30">
        <v>13806</v>
      </c>
      <c r="I29" s="30">
        <v>17306</v>
      </c>
      <c r="J29" s="30">
        <v>30280</v>
      </c>
      <c r="K29" s="30">
        <v>88898</v>
      </c>
      <c r="L29" s="30">
        <v>15720</v>
      </c>
      <c r="M29" s="30">
        <v>10824</v>
      </c>
      <c r="N29" s="30">
        <v>38960</v>
      </c>
      <c r="O29" s="30">
        <v>10447</v>
      </c>
      <c r="P29" s="30">
        <v>20751</v>
      </c>
    </row>
    <row r="30" spans="2:16" ht="20.25" customHeight="1" x14ac:dyDescent="0.2">
      <c r="B30" s="20" t="s">
        <v>96</v>
      </c>
      <c r="C30" s="23" t="s">
        <v>97</v>
      </c>
      <c r="D30" s="30">
        <v>124092</v>
      </c>
      <c r="E30" s="30">
        <v>125299</v>
      </c>
      <c r="F30" s="30">
        <v>154885</v>
      </c>
      <c r="G30" s="30">
        <v>129411</v>
      </c>
      <c r="H30" s="30">
        <v>135713</v>
      </c>
      <c r="I30" s="30">
        <v>201498</v>
      </c>
      <c r="J30" s="30">
        <v>158479</v>
      </c>
      <c r="K30" s="30">
        <v>246535</v>
      </c>
      <c r="L30" s="30">
        <v>185959</v>
      </c>
      <c r="M30" s="30">
        <v>159980</v>
      </c>
      <c r="N30" s="30">
        <v>262216</v>
      </c>
      <c r="O30" s="30">
        <v>108554</v>
      </c>
      <c r="P30" s="30">
        <v>144740</v>
      </c>
    </row>
    <row r="31" spans="2:16" ht="20.25" customHeight="1" x14ac:dyDescent="0.2">
      <c r="B31" s="20" t="s">
        <v>98</v>
      </c>
      <c r="C31" s="24" t="s">
        <v>99</v>
      </c>
      <c r="D31" s="29">
        <v>132000</v>
      </c>
      <c r="E31" s="29">
        <v>142535</v>
      </c>
      <c r="F31" s="29">
        <v>148350</v>
      </c>
      <c r="G31" s="29">
        <v>149078</v>
      </c>
      <c r="H31" s="29">
        <v>146134</v>
      </c>
      <c r="I31" s="29">
        <v>154688</v>
      </c>
      <c r="J31" s="29">
        <v>162460</v>
      </c>
      <c r="K31" s="29">
        <v>176107</v>
      </c>
      <c r="L31" s="29">
        <v>206027</v>
      </c>
      <c r="M31" s="29">
        <v>199313</v>
      </c>
      <c r="N31" s="29">
        <v>200965</v>
      </c>
      <c r="O31" s="29">
        <v>202772</v>
      </c>
      <c r="P31" s="29">
        <v>200672</v>
      </c>
    </row>
    <row r="32" spans="2:16" ht="20.25" customHeight="1" x14ac:dyDescent="0.2">
      <c r="B32" s="20" t="s">
        <v>100</v>
      </c>
      <c r="C32" s="23" t="s">
        <v>101</v>
      </c>
      <c r="D32" s="30">
        <v>85622</v>
      </c>
      <c r="E32" s="30">
        <v>91581</v>
      </c>
      <c r="F32" s="30">
        <v>99443</v>
      </c>
      <c r="G32" s="30">
        <v>97199</v>
      </c>
      <c r="H32" s="30">
        <v>104696</v>
      </c>
      <c r="I32" s="30">
        <v>115811</v>
      </c>
      <c r="J32" s="30">
        <v>118731</v>
      </c>
      <c r="K32" s="30">
        <v>138470</v>
      </c>
      <c r="L32" s="30">
        <v>149914</v>
      </c>
      <c r="M32" s="30">
        <v>139947</v>
      </c>
      <c r="N32" s="30">
        <v>130744</v>
      </c>
      <c r="O32" s="30">
        <v>120100</v>
      </c>
      <c r="P32" s="30">
        <v>123450</v>
      </c>
    </row>
    <row r="33" spans="2:16" ht="20.25" customHeight="1" x14ac:dyDescent="0.2">
      <c r="B33" s="26" t="s">
        <v>55</v>
      </c>
      <c r="C33" s="27" t="s">
        <v>102</v>
      </c>
      <c r="D33" s="32">
        <v>4048877</v>
      </c>
      <c r="E33" s="32">
        <v>4285056</v>
      </c>
      <c r="F33" s="32">
        <v>4629600</v>
      </c>
      <c r="G33" s="32">
        <v>4858740</v>
      </c>
      <c r="H33" s="32">
        <v>5112154</v>
      </c>
      <c r="I33" s="32">
        <v>5218930</v>
      </c>
      <c r="J33" s="32">
        <v>5158498</v>
      </c>
      <c r="K33" s="32">
        <v>5395591</v>
      </c>
      <c r="L33" s="32">
        <v>5543580</v>
      </c>
      <c r="M33" s="32">
        <v>5481856</v>
      </c>
      <c r="N33" s="32">
        <v>5709112</v>
      </c>
      <c r="O33" s="32">
        <v>5838509</v>
      </c>
      <c r="P33" s="32">
        <v>5843596</v>
      </c>
    </row>
    <row r="34" spans="2:16" ht="9" customHeight="1" x14ac:dyDescent="0.3">
      <c r="B34" s="42"/>
    </row>
    <row r="35" spans="2:16" ht="15.75" customHeight="1" x14ac:dyDescent="0.3">
      <c r="B35" s="43" t="s">
        <v>52</v>
      </c>
    </row>
  </sheetData>
  <mergeCells count="3">
    <mergeCell ref="B3:P3"/>
    <mergeCell ref="B4:P4"/>
    <mergeCell ref="B5:P5"/>
  </mergeCells>
  <hyperlinks>
    <hyperlink ref="B6" location="INDICE!A1" display="Índice"/>
  </hyperlinks>
  <pageMargins left="0.17" right="0.28000000000000003" top="0.31" bottom="0.28000000000000003" header="0" footer="0"/>
  <pageSetup scale="24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5"/>
  <sheetViews>
    <sheetView showGridLines="0" zoomScale="80" zoomScaleNormal="80" zoomScaleSheetLayoutView="4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3.28515625" customWidth="1"/>
    <col min="2" max="2" width="10" customWidth="1"/>
    <col min="3" max="3" width="96.7109375" customWidth="1"/>
    <col min="4" max="12" width="13.85546875" customWidth="1"/>
    <col min="13" max="14" width="14" customWidth="1"/>
    <col min="15" max="15" width="14.140625" customWidth="1"/>
  </cols>
  <sheetData>
    <row r="1" spans="2:15" ht="63.75" customHeight="1" x14ac:dyDescent="0.2"/>
    <row r="2" spans="2:15" ht="24" customHeight="1" x14ac:dyDescent="0.2"/>
    <row r="3" spans="2:15" ht="22.5" customHeight="1" x14ac:dyDescent="0.2">
      <c r="B3" s="84" t="s">
        <v>21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2:15" ht="22.5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</row>
    <row r="5" spans="2:15" ht="22.5" customHeight="1" x14ac:dyDescent="0.2">
      <c r="B5" s="83" t="s">
        <v>4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</row>
    <row r="6" spans="2:15" ht="21.75" customHeight="1" x14ac:dyDescent="0.2">
      <c r="B6" s="33" t="s">
        <v>1</v>
      </c>
      <c r="C6" s="53"/>
      <c r="D6" s="53"/>
      <c r="E6" s="53"/>
      <c r="F6" s="53"/>
      <c r="G6" s="53"/>
      <c r="H6" s="53"/>
      <c r="I6" s="53"/>
      <c r="J6" s="53"/>
      <c r="K6" s="53"/>
      <c r="L6" s="53"/>
      <c r="N6" s="7"/>
      <c r="O6" s="7"/>
    </row>
    <row r="7" spans="2:15" ht="27" customHeight="1" x14ac:dyDescent="0.2">
      <c r="B7" s="51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0.25" customHeight="1" x14ac:dyDescent="0.2">
      <c r="B8" s="19" t="s">
        <v>55</v>
      </c>
      <c r="C8" s="21" t="s">
        <v>103</v>
      </c>
      <c r="D8" s="40">
        <v>5.9</v>
      </c>
      <c r="E8" s="40">
        <v>7.18</v>
      </c>
      <c r="F8" s="40">
        <v>7.1</v>
      </c>
      <c r="G8" s="40">
        <v>5.72</v>
      </c>
      <c r="H8" s="40">
        <v>-0.08</v>
      </c>
      <c r="I8" s="40">
        <v>-1.07</v>
      </c>
      <c r="J8" s="40">
        <v>1.08</v>
      </c>
      <c r="K8" s="40">
        <v>3.92</v>
      </c>
      <c r="L8" s="40">
        <v>0.83</v>
      </c>
      <c r="M8" s="40">
        <v>1.86</v>
      </c>
      <c r="N8" s="40">
        <v>6.47</v>
      </c>
      <c r="O8" s="40">
        <v>-0.62</v>
      </c>
    </row>
    <row r="9" spans="2:15" ht="20.25" customHeight="1" x14ac:dyDescent="0.2">
      <c r="B9" s="20" t="s">
        <v>56</v>
      </c>
      <c r="C9" s="24" t="s">
        <v>57</v>
      </c>
      <c r="D9" s="36">
        <v>4.74</v>
      </c>
      <c r="E9" s="36">
        <v>5.88</v>
      </c>
      <c r="F9" s="36">
        <v>9.51</v>
      </c>
      <c r="G9" s="36">
        <v>22.69</v>
      </c>
      <c r="H9" s="36">
        <v>-1.03</v>
      </c>
      <c r="I9" s="36">
        <v>19.25</v>
      </c>
      <c r="J9" s="36">
        <v>-11.32</v>
      </c>
      <c r="K9" s="36">
        <v>6.33</v>
      </c>
      <c r="L9" s="36">
        <v>-3.96</v>
      </c>
      <c r="M9" s="36">
        <v>-14.43</v>
      </c>
      <c r="N9" s="36">
        <v>1.61</v>
      </c>
      <c r="O9" s="36">
        <v>-1.08</v>
      </c>
    </row>
    <row r="10" spans="2:15" ht="20.25" customHeight="1" x14ac:dyDescent="0.2">
      <c r="B10" s="20" t="s">
        <v>58</v>
      </c>
      <c r="C10" s="23" t="s">
        <v>59</v>
      </c>
      <c r="D10" s="37">
        <v>-0.2</v>
      </c>
      <c r="E10" s="37">
        <v>-2.98</v>
      </c>
      <c r="F10" s="37">
        <v>7.95</v>
      </c>
      <c r="G10" s="37">
        <v>-2.08</v>
      </c>
      <c r="H10" s="37">
        <v>-7.55</v>
      </c>
      <c r="I10" s="37">
        <v>-8.9700000000000006</v>
      </c>
      <c r="J10" s="37">
        <v>3.61</v>
      </c>
      <c r="K10" s="37">
        <v>18.510000000000002</v>
      </c>
      <c r="L10" s="37">
        <v>20.68</v>
      </c>
      <c r="M10" s="37">
        <v>-18.64</v>
      </c>
      <c r="N10" s="37">
        <v>2.57</v>
      </c>
      <c r="O10" s="37">
        <v>-4.03</v>
      </c>
    </row>
    <row r="11" spans="2:15" ht="20.25" customHeight="1" x14ac:dyDescent="0.2">
      <c r="B11" s="20" t="s">
        <v>60</v>
      </c>
      <c r="C11" s="23" t="s">
        <v>61</v>
      </c>
      <c r="D11" s="37">
        <v>-0.21</v>
      </c>
      <c r="E11" s="37">
        <v>0.38</v>
      </c>
      <c r="F11" s="37">
        <v>10.79</v>
      </c>
      <c r="G11" s="37">
        <v>2.17</v>
      </c>
      <c r="H11" s="37">
        <v>5.23</v>
      </c>
      <c r="I11" s="37">
        <v>-1.72</v>
      </c>
      <c r="J11" s="37">
        <v>3.2</v>
      </c>
      <c r="K11" s="37">
        <v>10.34</v>
      </c>
      <c r="L11" s="37">
        <v>3.09</v>
      </c>
      <c r="M11" s="37">
        <v>8.1199999999999992</v>
      </c>
      <c r="N11" s="37">
        <v>2.33</v>
      </c>
      <c r="O11" s="37">
        <v>-5.93</v>
      </c>
    </row>
    <row r="12" spans="2:15" ht="20.25" customHeight="1" x14ac:dyDescent="0.2">
      <c r="B12" s="20" t="s">
        <v>62</v>
      </c>
      <c r="C12" s="23" t="s">
        <v>63</v>
      </c>
      <c r="D12" s="37">
        <v>4.6500000000000004</v>
      </c>
      <c r="E12" s="37">
        <v>7.95</v>
      </c>
      <c r="F12" s="37">
        <v>6.26</v>
      </c>
      <c r="G12" s="37">
        <v>9.7200000000000006</v>
      </c>
      <c r="H12" s="37">
        <v>3.92</v>
      </c>
      <c r="I12" s="37">
        <v>3.77</v>
      </c>
      <c r="J12" s="37">
        <v>3.63</v>
      </c>
      <c r="K12" s="37">
        <v>9.35</v>
      </c>
      <c r="L12" s="37">
        <v>-0.13</v>
      </c>
      <c r="M12" s="37">
        <v>2.04</v>
      </c>
      <c r="N12" s="37">
        <v>7.05</v>
      </c>
      <c r="O12" s="37">
        <v>-1.47</v>
      </c>
    </row>
    <row r="13" spans="2:15" ht="20.25" customHeight="1" x14ac:dyDescent="0.2">
      <c r="B13" s="20" t="s">
        <v>64</v>
      </c>
      <c r="C13" s="23" t="s">
        <v>65</v>
      </c>
      <c r="D13" s="37">
        <v>4.6500000000000004</v>
      </c>
      <c r="E13" s="37">
        <v>7.8</v>
      </c>
      <c r="F13" s="37">
        <v>6.19</v>
      </c>
      <c r="G13" s="37">
        <v>9.5</v>
      </c>
      <c r="H13" s="37">
        <v>10.18</v>
      </c>
      <c r="I13" s="37">
        <v>4.26</v>
      </c>
      <c r="J13" s="37">
        <v>12.98</v>
      </c>
      <c r="K13" s="37">
        <v>9.35</v>
      </c>
      <c r="L13" s="37">
        <v>-0.13</v>
      </c>
      <c r="M13" s="37">
        <v>2.04</v>
      </c>
      <c r="N13" s="37">
        <v>7.05</v>
      </c>
      <c r="O13" s="37">
        <v>-1.47</v>
      </c>
    </row>
    <row r="14" spans="2:15" ht="20.25" customHeight="1" x14ac:dyDescent="0.2">
      <c r="B14" s="20" t="s">
        <v>66</v>
      </c>
      <c r="C14" s="23" t="s">
        <v>67</v>
      </c>
      <c r="D14" s="37">
        <v>-0.45</v>
      </c>
      <c r="E14" s="37">
        <v>1.47</v>
      </c>
      <c r="F14" s="37">
        <v>8.5299999999999994</v>
      </c>
      <c r="G14" s="37">
        <v>-3.48</v>
      </c>
      <c r="H14" s="37">
        <v>-2.48</v>
      </c>
      <c r="I14" s="37">
        <v>-2.02</v>
      </c>
      <c r="J14" s="37">
        <v>-4.7699999999999996</v>
      </c>
      <c r="K14" s="37">
        <v>-8.18</v>
      </c>
      <c r="L14" s="37">
        <v>1.71</v>
      </c>
      <c r="M14" s="37">
        <v>0.69</v>
      </c>
      <c r="N14" s="37">
        <v>5.36</v>
      </c>
      <c r="O14" s="37">
        <v>-3.8</v>
      </c>
    </row>
    <row r="15" spans="2:15" ht="20.25" customHeight="1" x14ac:dyDescent="0.2">
      <c r="B15" s="20" t="s">
        <v>68</v>
      </c>
      <c r="C15" s="23" t="s">
        <v>69</v>
      </c>
      <c r="D15" s="37">
        <v>-0.61</v>
      </c>
      <c r="E15" s="37">
        <v>13.49</v>
      </c>
      <c r="F15" s="37">
        <v>1.25</v>
      </c>
      <c r="G15" s="37">
        <v>1.49</v>
      </c>
      <c r="H15" s="37">
        <v>-1.39</v>
      </c>
      <c r="I15" s="37">
        <v>-9.2799999999999994</v>
      </c>
      <c r="J15" s="37">
        <v>-1.44</v>
      </c>
      <c r="K15" s="37">
        <v>9.35</v>
      </c>
      <c r="L15" s="37">
        <v>-0.13</v>
      </c>
      <c r="M15" s="37">
        <v>2.04</v>
      </c>
      <c r="N15" s="37">
        <v>7.05</v>
      </c>
      <c r="O15" s="37">
        <v>-1.47</v>
      </c>
    </row>
    <row r="16" spans="2:15" ht="20.25" customHeight="1" x14ac:dyDescent="0.2">
      <c r="B16" s="20" t="s">
        <v>70</v>
      </c>
      <c r="C16" s="23" t="s">
        <v>71</v>
      </c>
      <c r="D16" s="37">
        <v>0.38</v>
      </c>
      <c r="E16" s="37">
        <v>-1.07</v>
      </c>
      <c r="F16" s="37">
        <v>10.26</v>
      </c>
      <c r="G16" s="37">
        <v>0.32</v>
      </c>
      <c r="H16" s="37">
        <v>1.1200000000000001</v>
      </c>
      <c r="I16" s="37">
        <v>-1.68</v>
      </c>
      <c r="J16" s="37">
        <v>2.0699999999999998</v>
      </c>
      <c r="K16" s="37">
        <v>-7.82</v>
      </c>
      <c r="L16" s="37">
        <v>-3.47</v>
      </c>
      <c r="M16" s="37">
        <v>-0.72</v>
      </c>
      <c r="N16" s="37">
        <v>2.13</v>
      </c>
      <c r="O16" s="37">
        <v>-2.44</v>
      </c>
    </row>
    <row r="17" spans="2:15" ht="20.25" customHeight="1" x14ac:dyDescent="0.2">
      <c r="B17" s="20" t="s">
        <v>72</v>
      </c>
      <c r="C17" s="23" t="s">
        <v>73</v>
      </c>
      <c r="D17" s="37">
        <v>0.42</v>
      </c>
      <c r="E17" s="37">
        <v>-1.18</v>
      </c>
      <c r="F17" s="37">
        <v>15.16</v>
      </c>
      <c r="G17" s="37">
        <v>4.57</v>
      </c>
      <c r="H17" s="37">
        <v>3.07</v>
      </c>
      <c r="I17" s="37">
        <v>3.01</v>
      </c>
      <c r="J17" s="37">
        <v>4.3</v>
      </c>
      <c r="K17" s="37">
        <v>-9.17</v>
      </c>
      <c r="L17" s="37">
        <v>-3.55</v>
      </c>
      <c r="M17" s="37">
        <v>-0.71</v>
      </c>
      <c r="N17" s="37">
        <v>-0.28999999999999998</v>
      </c>
      <c r="O17" s="37">
        <v>-6.86</v>
      </c>
    </row>
    <row r="18" spans="2:15" ht="20.25" customHeight="1" x14ac:dyDescent="0.2">
      <c r="B18" s="20" t="s">
        <v>74</v>
      </c>
      <c r="C18" s="23" t="s">
        <v>75</v>
      </c>
      <c r="D18" s="37">
        <v>14.3</v>
      </c>
      <c r="E18" s="37">
        <v>11.77</v>
      </c>
      <c r="F18" s="37">
        <v>3.85</v>
      </c>
      <c r="G18" s="37">
        <v>5.95</v>
      </c>
      <c r="H18" s="37">
        <v>4.95</v>
      </c>
      <c r="I18" s="37">
        <v>-8.23</v>
      </c>
      <c r="J18" s="37">
        <v>4.28</v>
      </c>
      <c r="K18" s="37">
        <v>9.51</v>
      </c>
      <c r="L18" s="37">
        <v>2.97</v>
      </c>
      <c r="M18" s="37">
        <v>1.72</v>
      </c>
      <c r="N18" s="37">
        <v>15.33</v>
      </c>
      <c r="O18" s="37">
        <v>-3.14</v>
      </c>
    </row>
    <row r="19" spans="2:15" ht="20.25" customHeight="1" x14ac:dyDescent="0.2">
      <c r="B19" s="20" t="s">
        <v>76</v>
      </c>
      <c r="C19" s="23" t="s">
        <v>77</v>
      </c>
      <c r="D19" s="37">
        <v>14.3</v>
      </c>
      <c r="E19" s="37">
        <v>11.74</v>
      </c>
      <c r="F19" s="37">
        <v>3.32</v>
      </c>
      <c r="G19" s="37">
        <v>5.82</v>
      </c>
      <c r="H19" s="37">
        <v>8.74</v>
      </c>
      <c r="I19" s="37">
        <v>-3.6</v>
      </c>
      <c r="J19" s="37">
        <v>7.1</v>
      </c>
      <c r="K19" s="37">
        <v>9.51</v>
      </c>
      <c r="L19" s="37">
        <v>2.97</v>
      </c>
      <c r="M19" s="37">
        <v>1.72</v>
      </c>
      <c r="N19" s="37">
        <v>15.33</v>
      </c>
      <c r="O19" s="37">
        <v>-3.14</v>
      </c>
    </row>
    <row r="20" spans="2:15" ht="20.25" customHeight="1" x14ac:dyDescent="0.2">
      <c r="B20" s="20" t="s">
        <v>78</v>
      </c>
      <c r="C20" s="23" t="s">
        <v>79</v>
      </c>
      <c r="D20" s="37">
        <v>10.71</v>
      </c>
      <c r="E20" s="37">
        <v>7.51</v>
      </c>
      <c r="F20" s="37">
        <v>24.35</v>
      </c>
      <c r="G20" s="37">
        <v>28.29</v>
      </c>
      <c r="H20" s="37">
        <v>28.68</v>
      </c>
      <c r="I20" s="37">
        <v>6.11</v>
      </c>
      <c r="J20" s="37">
        <v>8.42</v>
      </c>
      <c r="K20" s="37">
        <v>-1.0900000000000001</v>
      </c>
      <c r="L20" s="37">
        <v>-2.0099999999999998</v>
      </c>
      <c r="M20" s="37">
        <v>8.4600000000000009</v>
      </c>
      <c r="N20" s="37">
        <v>6.57</v>
      </c>
      <c r="O20" s="37">
        <v>22.03</v>
      </c>
    </row>
    <row r="21" spans="2:15" ht="20.25" customHeight="1" x14ac:dyDescent="0.2">
      <c r="B21" s="20" t="s">
        <v>80</v>
      </c>
      <c r="C21" s="23" t="s">
        <v>81</v>
      </c>
      <c r="D21" s="37">
        <v>-2.8</v>
      </c>
      <c r="E21" s="37">
        <v>9.9600000000000009</v>
      </c>
      <c r="F21" s="37">
        <v>8.01</v>
      </c>
      <c r="G21" s="37">
        <v>22.96</v>
      </c>
      <c r="H21" s="37">
        <v>-11.93</v>
      </c>
      <c r="I21" s="37">
        <v>15.43</v>
      </c>
      <c r="J21" s="37">
        <v>-4.12</v>
      </c>
      <c r="K21" s="37">
        <v>-9.57</v>
      </c>
      <c r="L21" s="37">
        <v>-0.36</v>
      </c>
      <c r="M21" s="37">
        <v>4.05</v>
      </c>
      <c r="N21" s="37">
        <v>1.63</v>
      </c>
      <c r="O21" s="37">
        <v>1.1599999999999999</v>
      </c>
    </row>
    <row r="22" spans="2:15" ht="20.25" customHeight="1" x14ac:dyDescent="0.2">
      <c r="B22" s="20" t="s">
        <v>82</v>
      </c>
      <c r="C22" s="23" t="s">
        <v>83</v>
      </c>
      <c r="D22" s="37">
        <v>4.8899999999999997</v>
      </c>
      <c r="E22" s="37">
        <v>3.39</v>
      </c>
      <c r="F22" s="37">
        <v>20.57</v>
      </c>
      <c r="G22" s="37">
        <v>4.92</v>
      </c>
      <c r="H22" s="37">
        <v>-3.52</v>
      </c>
      <c r="I22" s="37">
        <v>-0.46</v>
      </c>
      <c r="J22" s="37">
        <v>0.62</v>
      </c>
      <c r="K22" s="37">
        <v>-1.4</v>
      </c>
      <c r="L22" s="37">
        <v>6.53</v>
      </c>
      <c r="M22" s="37">
        <v>8.16</v>
      </c>
      <c r="N22" s="37">
        <v>3.66</v>
      </c>
      <c r="O22" s="37">
        <v>6.68</v>
      </c>
    </row>
    <row r="23" spans="2:15" ht="20.25" customHeight="1" x14ac:dyDescent="0.2">
      <c r="B23" s="20" t="s">
        <v>84</v>
      </c>
      <c r="C23" s="23" t="s">
        <v>85</v>
      </c>
      <c r="D23" s="37">
        <v>16.72</v>
      </c>
      <c r="E23" s="37">
        <v>7.33</v>
      </c>
      <c r="F23" s="37">
        <v>4.0999999999999996</v>
      </c>
      <c r="G23" s="37">
        <v>9.5500000000000007</v>
      </c>
      <c r="H23" s="37">
        <v>-9.0399999999999991</v>
      </c>
      <c r="I23" s="37">
        <v>1.03</v>
      </c>
      <c r="J23" s="37">
        <v>0.24</v>
      </c>
      <c r="K23" s="37">
        <v>4.91</v>
      </c>
      <c r="L23" s="37">
        <v>-0.36</v>
      </c>
      <c r="M23" s="37">
        <v>4.05</v>
      </c>
      <c r="N23" s="37">
        <v>1.64</v>
      </c>
      <c r="O23" s="37">
        <v>1.1599999999999999</v>
      </c>
    </row>
    <row r="24" spans="2:15" ht="20.25" customHeight="1" x14ac:dyDescent="0.2">
      <c r="B24" s="20" t="s">
        <v>86</v>
      </c>
      <c r="C24" s="23" t="s">
        <v>87</v>
      </c>
      <c r="D24" s="37">
        <v>1.92</v>
      </c>
      <c r="E24" s="37">
        <v>-2.2000000000000002</v>
      </c>
      <c r="F24" s="37">
        <v>12</v>
      </c>
      <c r="G24" s="37">
        <v>6.15</v>
      </c>
      <c r="H24" s="37">
        <v>4.3600000000000003</v>
      </c>
      <c r="I24" s="37">
        <v>4.76</v>
      </c>
      <c r="J24" s="37">
        <v>7.75</v>
      </c>
      <c r="K24" s="37">
        <v>-8.83</v>
      </c>
      <c r="L24" s="37">
        <v>-6.17</v>
      </c>
      <c r="M24" s="37">
        <v>3.24</v>
      </c>
      <c r="N24" s="37">
        <v>4.3499999999999996</v>
      </c>
      <c r="O24" s="37">
        <v>-5.26</v>
      </c>
    </row>
    <row r="25" spans="2:15" ht="20.25" customHeight="1" x14ac:dyDescent="0.2">
      <c r="B25" s="20" t="s">
        <v>88</v>
      </c>
      <c r="C25" s="23" t="s">
        <v>89</v>
      </c>
      <c r="D25" s="37">
        <v>4.75</v>
      </c>
      <c r="E25" s="37">
        <v>3.89</v>
      </c>
      <c r="F25" s="37">
        <v>3.49</v>
      </c>
      <c r="G25" s="37">
        <v>4.7699999999999996</v>
      </c>
      <c r="H25" s="37">
        <v>6.3</v>
      </c>
      <c r="I25" s="37">
        <v>6.14</v>
      </c>
      <c r="J25" s="37">
        <v>5.84</v>
      </c>
      <c r="K25" s="37">
        <v>4.7699999999999996</v>
      </c>
      <c r="L25" s="37">
        <v>0.96</v>
      </c>
      <c r="M25" s="37">
        <v>2.75</v>
      </c>
      <c r="N25" s="37">
        <v>1.87</v>
      </c>
      <c r="O25" s="37">
        <v>0.83</v>
      </c>
    </row>
    <row r="26" spans="2:15" ht="20.25" customHeight="1" x14ac:dyDescent="0.2">
      <c r="B26" s="19" t="s">
        <v>55</v>
      </c>
      <c r="C26" s="22" t="s">
        <v>104</v>
      </c>
      <c r="D26" s="38">
        <v>5.55</v>
      </c>
      <c r="E26" s="38">
        <v>11.64</v>
      </c>
      <c r="F26" s="38">
        <v>-3.7</v>
      </c>
      <c r="G26" s="38">
        <v>2.96</v>
      </c>
      <c r="H26" s="38">
        <v>12.06</v>
      </c>
      <c r="I26" s="38">
        <v>-1.53</v>
      </c>
      <c r="J26" s="38">
        <v>19.07</v>
      </c>
      <c r="K26" s="38">
        <v>-1.36</v>
      </c>
      <c r="L26" s="38">
        <v>-8.26</v>
      </c>
      <c r="M26" s="38">
        <v>13.39</v>
      </c>
      <c r="N26" s="38">
        <v>-13.01</v>
      </c>
      <c r="O26" s="38">
        <v>3.22</v>
      </c>
    </row>
    <row r="27" spans="2:15" ht="20.25" customHeight="1" x14ac:dyDescent="0.2">
      <c r="B27" s="20" t="s">
        <v>90</v>
      </c>
      <c r="C27" s="23" t="s">
        <v>91</v>
      </c>
      <c r="D27" s="37">
        <v>9.15</v>
      </c>
      <c r="E27" s="37">
        <v>9.73</v>
      </c>
      <c r="F27" s="37">
        <v>0.05</v>
      </c>
      <c r="G27" s="37">
        <v>2.74</v>
      </c>
      <c r="H27" s="37">
        <v>-0.3</v>
      </c>
      <c r="I27" s="37">
        <v>5.05</v>
      </c>
      <c r="J27" s="37">
        <v>5.94</v>
      </c>
      <c r="K27" s="37">
        <v>-1.4</v>
      </c>
      <c r="L27" s="37">
        <v>-4.75</v>
      </c>
      <c r="M27" s="37">
        <v>4.7</v>
      </c>
      <c r="N27" s="37">
        <v>2.16</v>
      </c>
      <c r="O27" s="37">
        <v>-2.69</v>
      </c>
    </row>
    <row r="28" spans="2:15" ht="20.25" customHeight="1" x14ac:dyDescent="0.2">
      <c r="B28" s="20" t="s">
        <v>92</v>
      </c>
      <c r="C28" s="23" t="s">
        <v>93</v>
      </c>
      <c r="D28" s="37">
        <v>9.94</v>
      </c>
      <c r="E28" s="37">
        <v>7.42</v>
      </c>
      <c r="F28" s="37">
        <v>1.77</v>
      </c>
      <c r="G28" s="37">
        <v>3.72</v>
      </c>
      <c r="H28" s="37">
        <v>5.67</v>
      </c>
      <c r="I28" s="37">
        <v>-0.73</v>
      </c>
      <c r="J28" s="37">
        <v>1.04</v>
      </c>
      <c r="K28" s="37">
        <v>19.25</v>
      </c>
      <c r="L28" s="37">
        <v>-9</v>
      </c>
      <c r="M28" s="37">
        <v>3.7</v>
      </c>
      <c r="N28" s="37">
        <v>6.04</v>
      </c>
      <c r="O28" s="37">
        <v>-1.92</v>
      </c>
    </row>
    <row r="29" spans="2:15" ht="20.25" customHeight="1" x14ac:dyDescent="0.2">
      <c r="B29" s="20" t="s">
        <v>94</v>
      </c>
      <c r="C29" s="23" t="s">
        <v>95</v>
      </c>
      <c r="D29" s="37">
        <v>-53.37</v>
      </c>
      <c r="E29" s="37">
        <v>130.04</v>
      </c>
      <c r="F29" s="37">
        <v>-46.56</v>
      </c>
      <c r="G29" s="37">
        <v>-11.4</v>
      </c>
      <c r="H29" s="37">
        <v>25.35</v>
      </c>
      <c r="I29" s="37">
        <v>74.97</v>
      </c>
      <c r="J29" s="37">
        <v>193.59</v>
      </c>
      <c r="K29" s="37">
        <v>-82.32</v>
      </c>
      <c r="L29" s="37">
        <v>-31.15</v>
      </c>
      <c r="M29" s="37">
        <v>259.94</v>
      </c>
      <c r="N29" s="37">
        <v>-73.19</v>
      </c>
      <c r="O29" s="37">
        <v>98.63</v>
      </c>
    </row>
    <row r="30" spans="2:15" ht="20.25" customHeight="1" x14ac:dyDescent="0.2">
      <c r="B30" s="20" t="s">
        <v>96</v>
      </c>
      <c r="C30" s="23" t="s">
        <v>97</v>
      </c>
      <c r="D30" s="37">
        <v>0.97</v>
      </c>
      <c r="E30" s="37">
        <v>23.61</v>
      </c>
      <c r="F30" s="37">
        <v>-16.45</v>
      </c>
      <c r="G30" s="37">
        <v>4.87</v>
      </c>
      <c r="H30" s="37">
        <v>48.47</v>
      </c>
      <c r="I30" s="37">
        <v>-21.35</v>
      </c>
      <c r="J30" s="37">
        <v>55.56</v>
      </c>
      <c r="K30" s="37">
        <v>-24.57</v>
      </c>
      <c r="L30" s="37">
        <v>-13.97</v>
      </c>
      <c r="M30" s="37">
        <v>63.91</v>
      </c>
      <c r="N30" s="37">
        <v>-58.6</v>
      </c>
      <c r="O30" s="37">
        <v>33.33</v>
      </c>
    </row>
    <row r="31" spans="2:15" ht="20.25" customHeight="1" x14ac:dyDescent="0.2">
      <c r="B31" s="20" t="s">
        <v>98</v>
      </c>
      <c r="C31" s="24" t="s">
        <v>99</v>
      </c>
      <c r="D31" s="36">
        <v>7.98</v>
      </c>
      <c r="E31" s="36">
        <v>4.08</v>
      </c>
      <c r="F31" s="36">
        <v>0.49</v>
      </c>
      <c r="G31" s="36">
        <v>-1.97</v>
      </c>
      <c r="H31" s="36">
        <v>5.85</v>
      </c>
      <c r="I31" s="36">
        <v>5.0199999999999996</v>
      </c>
      <c r="J31" s="36">
        <v>8.4</v>
      </c>
      <c r="K31" s="36">
        <v>16.989999999999998</v>
      </c>
      <c r="L31" s="36">
        <v>-3.26</v>
      </c>
      <c r="M31" s="36">
        <v>0.83</v>
      </c>
      <c r="N31" s="36">
        <v>0.9</v>
      </c>
      <c r="O31" s="36">
        <v>-1.04</v>
      </c>
    </row>
    <row r="32" spans="2:15" ht="20.25" customHeight="1" x14ac:dyDescent="0.2">
      <c r="B32" s="20" t="s">
        <v>100</v>
      </c>
      <c r="C32" s="23" t="s">
        <v>101</v>
      </c>
      <c r="D32" s="37">
        <v>6.96</v>
      </c>
      <c r="E32" s="37">
        <v>8.58</v>
      </c>
      <c r="F32" s="37">
        <v>-2.2599999999999998</v>
      </c>
      <c r="G32" s="37">
        <v>7.71</v>
      </c>
      <c r="H32" s="37">
        <v>10.62</v>
      </c>
      <c r="I32" s="37">
        <v>2.52</v>
      </c>
      <c r="J32" s="37">
        <v>16.62</v>
      </c>
      <c r="K32" s="37">
        <v>8.26</v>
      </c>
      <c r="L32" s="37">
        <v>-6.65</v>
      </c>
      <c r="M32" s="37">
        <v>-6.58</v>
      </c>
      <c r="N32" s="37">
        <v>-8.14</v>
      </c>
      <c r="O32" s="37">
        <v>2.79</v>
      </c>
    </row>
    <row r="33" spans="2:15" ht="20.25" customHeight="1" x14ac:dyDescent="0.2">
      <c r="B33" s="26" t="s">
        <v>55</v>
      </c>
      <c r="C33" s="27" t="s">
        <v>102</v>
      </c>
      <c r="D33" s="39">
        <v>5.83</v>
      </c>
      <c r="E33" s="39">
        <v>8.0399999999999991</v>
      </c>
      <c r="F33" s="39">
        <v>4.95</v>
      </c>
      <c r="G33" s="39">
        <v>5.22</v>
      </c>
      <c r="H33" s="39">
        <v>2.09</v>
      </c>
      <c r="I33" s="39">
        <v>-1.1599999999999999</v>
      </c>
      <c r="J33" s="39">
        <v>4.5999999999999996</v>
      </c>
      <c r="K33" s="39">
        <v>2.74</v>
      </c>
      <c r="L33" s="39">
        <v>-1.1100000000000001</v>
      </c>
      <c r="M33" s="39">
        <v>4.1500000000000004</v>
      </c>
      <c r="N33" s="39">
        <v>2.27</v>
      </c>
      <c r="O33" s="39">
        <v>0.09</v>
      </c>
    </row>
    <row r="34" spans="2:15" ht="9.6" customHeight="1" x14ac:dyDescent="0.3">
      <c r="B34" s="52"/>
    </row>
    <row r="35" spans="2:15" ht="15.75" customHeight="1" x14ac:dyDescent="0.3">
      <c r="B35" s="54" t="s">
        <v>54</v>
      </c>
    </row>
  </sheetData>
  <mergeCells count="3">
    <mergeCell ref="B4:N4"/>
    <mergeCell ref="B5:N5"/>
    <mergeCell ref="B3:N3"/>
  </mergeCells>
  <hyperlinks>
    <hyperlink ref="B6" location="INDICE!A1" display="Índice"/>
  </hyperlinks>
  <pageMargins left="0.75" right="0.75" top="1" bottom="1" header="0" footer="0"/>
  <pageSetup scale="11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5"/>
  <sheetViews>
    <sheetView showGridLines="0" zoomScale="80" zoomScaleNormal="80" zoomScaleSheetLayoutView="4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2.5703125" customWidth="1"/>
    <col min="2" max="2" width="10" customWidth="1"/>
    <col min="3" max="3" width="94.42578125" customWidth="1"/>
    <col min="4" max="14" width="13.85546875" customWidth="1"/>
    <col min="15" max="16" width="14" customWidth="1"/>
  </cols>
  <sheetData>
    <row r="1" spans="2:16" ht="75.75" customHeight="1" x14ac:dyDescent="0.2"/>
    <row r="2" spans="2:16" ht="21" customHeight="1" x14ac:dyDescent="0.2"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2:16" ht="20.25" customHeight="1" x14ac:dyDescent="0.2">
      <c r="B3" s="84" t="s">
        <v>22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20.25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2:16" ht="20.25" customHeight="1" x14ac:dyDescent="0.2">
      <c r="B5" s="83" t="s">
        <v>5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2:16" ht="21.75" customHeight="1" x14ac:dyDescent="0.25">
      <c r="B6" s="33" t="s">
        <v>1</v>
      </c>
      <c r="C6" s="56"/>
      <c r="D6" s="56"/>
      <c r="E6" s="56"/>
      <c r="F6" s="56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2:16" ht="27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0.25" customHeight="1" x14ac:dyDescent="0.2">
      <c r="B8" s="19" t="s">
        <v>55</v>
      </c>
      <c r="C8" s="21" t="s">
        <v>103</v>
      </c>
      <c r="D8" s="40">
        <v>80.680000000000007</v>
      </c>
      <c r="E8" s="40">
        <v>80.72</v>
      </c>
      <c r="F8" s="40">
        <v>80.069999999999993</v>
      </c>
      <c r="G8" s="40">
        <v>81.72</v>
      </c>
      <c r="H8" s="40">
        <v>82.12</v>
      </c>
      <c r="I8" s="40">
        <v>80.38</v>
      </c>
      <c r="J8" s="40">
        <v>80.430000000000007</v>
      </c>
      <c r="K8" s="40">
        <v>77.739999999999995</v>
      </c>
      <c r="L8" s="40">
        <v>78.63</v>
      </c>
      <c r="M8" s="40">
        <v>80.19</v>
      </c>
      <c r="N8" s="40">
        <v>78.42</v>
      </c>
      <c r="O8" s="40">
        <v>81.64</v>
      </c>
      <c r="P8" s="40">
        <v>81.06</v>
      </c>
    </row>
    <row r="9" spans="2:16" ht="20.25" customHeight="1" x14ac:dyDescent="0.2">
      <c r="B9" s="20" t="s">
        <v>56</v>
      </c>
      <c r="C9" s="24" t="s">
        <v>57</v>
      </c>
      <c r="D9" s="36">
        <v>4.37</v>
      </c>
      <c r="E9" s="36">
        <v>4.32</v>
      </c>
      <c r="F9" s="36">
        <v>4.2300000000000004</v>
      </c>
      <c r="G9" s="36">
        <v>4.42</v>
      </c>
      <c r="H9" s="36">
        <v>5.15</v>
      </c>
      <c r="I9" s="36">
        <v>5</v>
      </c>
      <c r="J9" s="36">
        <v>6.03</v>
      </c>
      <c r="K9" s="36">
        <v>5.1100000000000003</v>
      </c>
      <c r="L9" s="36">
        <v>5.29</v>
      </c>
      <c r="M9" s="36">
        <v>5.14</v>
      </c>
      <c r="N9" s="36">
        <v>4.22</v>
      </c>
      <c r="O9" s="36">
        <v>4.1900000000000004</v>
      </c>
      <c r="P9" s="36">
        <v>4.1399999999999997</v>
      </c>
    </row>
    <row r="10" spans="2:16" ht="20.25" customHeight="1" x14ac:dyDescent="0.2">
      <c r="B10" s="20" t="s">
        <v>58</v>
      </c>
      <c r="C10" s="23" t="s">
        <v>59</v>
      </c>
      <c r="D10" s="37">
        <v>0.51</v>
      </c>
      <c r="E10" s="37">
        <v>0.48</v>
      </c>
      <c r="F10" s="37">
        <v>0.43</v>
      </c>
      <c r="G10" s="37">
        <v>0.45</v>
      </c>
      <c r="H10" s="37">
        <v>0.42</v>
      </c>
      <c r="I10" s="37">
        <v>0.38</v>
      </c>
      <c r="J10" s="37">
        <v>0.35</v>
      </c>
      <c r="K10" s="37">
        <v>0.34</v>
      </c>
      <c r="L10" s="37">
        <v>0.4</v>
      </c>
      <c r="M10" s="37">
        <v>0.48</v>
      </c>
      <c r="N10" s="37">
        <v>0.38</v>
      </c>
      <c r="O10" s="37">
        <v>0.38</v>
      </c>
      <c r="P10" s="37">
        <v>0.36</v>
      </c>
    </row>
    <row r="11" spans="2:16" ht="20.25" customHeight="1" x14ac:dyDescent="0.2">
      <c r="B11" s="20" t="s">
        <v>60</v>
      </c>
      <c r="C11" s="23" t="s">
        <v>61</v>
      </c>
      <c r="D11" s="37">
        <v>1.65</v>
      </c>
      <c r="E11" s="37">
        <v>1.55</v>
      </c>
      <c r="F11" s="37">
        <v>1.44</v>
      </c>
      <c r="G11" s="37">
        <v>1.53</v>
      </c>
      <c r="H11" s="37">
        <v>1.48</v>
      </c>
      <c r="I11" s="37">
        <v>1.53</v>
      </c>
      <c r="J11" s="37">
        <v>1.52</v>
      </c>
      <c r="K11" s="37">
        <v>1.5</v>
      </c>
      <c r="L11" s="37">
        <v>1.61</v>
      </c>
      <c r="M11" s="37">
        <v>1.68</v>
      </c>
      <c r="N11" s="37">
        <v>1.74</v>
      </c>
      <c r="O11" s="37">
        <v>1.74</v>
      </c>
      <c r="P11" s="37">
        <v>1.64</v>
      </c>
    </row>
    <row r="12" spans="2:16" ht="20.25" customHeight="1" x14ac:dyDescent="0.2">
      <c r="B12" s="20" t="s">
        <v>62</v>
      </c>
      <c r="C12" s="23" t="s">
        <v>63</v>
      </c>
      <c r="D12" s="37">
        <v>3</v>
      </c>
      <c r="E12" s="37">
        <v>2.97</v>
      </c>
      <c r="F12" s="37">
        <v>2.96</v>
      </c>
      <c r="G12" s="37">
        <v>3</v>
      </c>
      <c r="H12" s="37">
        <v>3.13</v>
      </c>
      <c r="I12" s="37">
        <v>3.18</v>
      </c>
      <c r="J12" s="37">
        <v>3.34</v>
      </c>
      <c r="K12" s="37">
        <v>3.31</v>
      </c>
      <c r="L12" s="37">
        <v>3.52</v>
      </c>
      <c r="M12" s="37">
        <v>3.56</v>
      </c>
      <c r="N12" s="37">
        <v>3.49</v>
      </c>
      <c r="O12" s="37">
        <v>3.65</v>
      </c>
      <c r="P12" s="37">
        <v>3.59</v>
      </c>
    </row>
    <row r="13" spans="2:16" ht="20.25" customHeight="1" x14ac:dyDescent="0.2">
      <c r="B13" s="20" t="s">
        <v>64</v>
      </c>
      <c r="C13" s="23" t="s">
        <v>65</v>
      </c>
      <c r="D13" s="37">
        <v>2.78</v>
      </c>
      <c r="E13" s="37">
        <v>2.75</v>
      </c>
      <c r="F13" s="37">
        <v>2.74</v>
      </c>
      <c r="G13" s="37">
        <v>2.77</v>
      </c>
      <c r="H13" s="37">
        <v>2.88</v>
      </c>
      <c r="I13" s="37">
        <v>3.11</v>
      </c>
      <c r="J13" s="37">
        <v>3.28</v>
      </c>
      <c r="K13" s="37">
        <v>3.55</v>
      </c>
      <c r="L13" s="37">
        <v>3.78</v>
      </c>
      <c r="M13" s="37">
        <v>3.81</v>
      </c>
      <c r="N13" s="37">
        <v>3.74</v>
      </c>
      <c r="O13" s="37">
        <v>3.91</v>
      </c>
      <c r="P13" s="37">
        <v>3.85</v>
      </c>
    </row>
    <row r="14" spans="2:16" ht="20.25" customHeight="1" x14ac:dyDescent="0.2">
      <c r="B14" s="20" t="s">
        <v>66</v>
      </c>
      <c r="C14" s="23" t="s">
        <v>67</v>
      </c>
      <c r="D14" s="37">
        <v>7.86</v>
      </c>
      <c r="E14" s="37">
        <v>7.39</v>
      </c>
      <c r="F14" s="37">
        <v>6.94</v>
      </c>
      <c r="G14" s="37">
        <v>7.18</v>
      </c>
      <c r="H14" s="37">
        <v>6.59</v>
      </c>
      <c r="I14" s="37">
        <v>6.29</v>
      </c>
      <c r="J14" s="37">
        <v>6.24</v>
      </c>
      <c r="K14" s="37">
        <v>5.68</v>
      </c>
      <c r="L14" s="37">
        <v>5.07</v>
      </c>
      <c r="M14" s="37">
        <v>5.22</v>
      </c>
      <c r="N14" s="37">
        <v>5.05</v>
      </c>
      <c r="O14" s="37">
        <v>5.2</v>
      </c>
      <c r="P14" s="37">
        <v>5</v>
      </c>
    </row>
    <row r="15" spans="2:16" ht="20.25" customHeight="1" x14ac:dyDescent="0.2">
      <c r="B15" s="20" t="s">
        <v>68</v>
      </c>
      <c r="C15" s="23" t="s">
        <v>69</v>
      </c>
      <c r="D15" s="37">
        <v>16.649999999999999</v>
      </c>
      <c r="E15" s="37">
        <v>15.64</v>
      </c>
      <c r="F15" s="37">
        <v>16.43</v>
      </c>
      <c r="G15" s="37">
        <v>15.85</v>
      </c>
      <c r="H15" s="37">
        <v>15.29</v>
      </c>
      <c r="I15" s="37">
        <v>14.77</v>
      </c>
      <c r="J15" s="37">
        <v>13.55</v>
      </c>
      <c r="K15" s="37">
        <v>12.77</v>
      </c>
      <c r="L15" s="37">
        <v>13.59</v>
      </c>
      <c r="M15" s="37">
        <v>13.73</v>
      </c>
      <c r="N15" s="37">
        <v>13.45</v>
      </c>
      <c r="O15" s="37">
        <v>14.08</v>
      </c>
      <c r="P15" s="37">
        <v>13.86</v>
      </c>
    </row>
    <row r="16" spans="2:16" ht="20.25" customHeight="1" x14ac:dyDescent="0.2">
      <c r="B16" s="20" t="s">
        <v>70</v>
      </c>
      <c r="C16" s="23" t="s">
        <v>71</v>
      </c>
      <c r="D16" s="37">
        <v>2.73</v>
      </c>
      <c r="E16" s="37">
        <v>2.59</v>
      </c>
      <c r="F16" s="37">
        <v>2.37</v>
      </c>
      <c r="G16" s="37">
        <v>2.4900000000000002</v>
      </c>
      <c r="H16" s="37">
        <v>2.38</v>
      </c>
      <c r="I16" s="37">
        <v>2.36</v>
      </c>
      <c r="J16" s="37">
        <v>2.34</v>
      </c>
      <c r="K16" s="37">
        <v>2.29</v>
      </c>
      <c r="L16" s="37">
        <v>2.0499999999999998</v>
      </c>
      <c r="M16" s="37">
        <v>2</v>
      </c>
      <c r="N16" s="37">
        <v>1.91</v>
      </c>
      <c r="O16" s="37">
        <v>1.91</v>
      </c>
      <c r="P16" s="37">
        <v>1.86</v>
      </c>
    </row>
    <row r="17" spans="2:16" ht="20.25" customHeight="1" x14ac:dyDescent="0.2">
      <c r="B17" s="20" t="s">
        <v>72</v>
      </c>
      <c r="C17" s="23" t="s">
        <v>73</v>
      </c>
      <c r="D17" s="37">
        <v>2.4900000000000002</v>
      </c>
      <c r="E17" s="37">
        <v>2.36</v>
      </c>
      <c r="F17" s="37">
        <v>2.16</v>
      </c>
      <c r="G17" s="37">
        <v>2.37</v>
      </c>
      <c r="H17" s="37">
        <v>2.35</v>
      </c>
      <c r="I17" s="37">
        <v>2.38</v>
      </c>
      <c r="J17" s="37">
        <v>2.48</v>
      </c>
      <c r="K17" s="37">
        <v>2.4700000000000002</v>
      </c>
      <c r="L17" s="37">
        <v>2.1800000000000002</v>
      </c>
      <c r="M17" s="37">
        <v>2.13</v>
      </c>
      <c r="N17" s="37">
        <v>2.0299999999999998</v>
      </c>
      <c r="O17" s="37">
        <v>1.98</v>
      </c>
      <c r="P17" s="37">
        <v>1.84</v>
      </c>
    </row>
    <row r="18" spans="2:16" ht="20.25" customHeight="1" x14ac:dyDescent="0.2">
      <c r="B18" s="20" t="s">
        <v>74</v>
      </c>
      <c r="C18" s="23" t="s">
        <v>75</v>
      </c>
      <c r="D18" s="37">
        <v>6.69</v>
      </c>
      <c r="E18" s="37">
        <v>7.23</v>
      </c>
      <c r="F18" s="37">
        <v>7.48</v>
      </c>
      <c r="G18" s="37">
        <v>7.4</v>
      </c>
      <c r="H18" s="37">
        <v>7.45</v>
      </c>
      <c r="I18" s="37">
        <v>7.66</v>
      </c>
      <c r="J18" s="37">
        <v>7.11</v>
      </c>
      <c r="K18" s="37">
        <v>7.09</v>
      </c>
      <c r="L18" s="37">
        <v>7.56</v>
      </c>
      <c r="M18" s="37">
        <v>7.87</v>
      </c>
      <c r="N18" s="37">
        <v>7.69</v>
      </c>
      <c r="O18" s="37">
        <v>8.67</v>
      </c>
      <c r="P18" s="37">
        <v>8.39</v>
      </c>
    </row>
    <row r="19" spans="2:16" ht="20.25" customHeight="1" x14ac:dyDescent="0.2">
      <c r="B19" s="20" t="s">
        <v>76</v>
      </c>
      <c r="C19" s="23" t="s">
        <v>77</v>
      </c>
      <c r="D19" s="37">
        <v>6.41</v>
      </c>
      <c r="E19" s="37">
        <v>6.92</v>
      </c>
      <c r="F19" s="37">
        <v>7.16</v>
      </c>
      <c r="G19" s="37">
        <v>7.05</v>
      </c>
      <c r="H19" s="37">
        <v>7.09</v>
      </c>
      <c r="I19" s="37">
        <v>7.55</v>
      </c>
      <c r="J19" s="37">
        <v>7.36</v>
      </c>
      <c r="K19" s="37">
        <v>7.54</v>
      </c>
      <c r="L19" s="37">
        <v>8.0399999999999991</v>
      </c>
      <c r="M19" s="37">
        <v>8.3699999999999992</v>
      </c>
      <c r="N19" s="37">
        <v>8.17</v>
      </c>
      <c r="O19" s="37">
        <v>9.2200000000000006</v>
      </c>
      <c r="P19" s="37">
        <v>8.92</v>
      </c>
    </row>
    <row r="20" spans="2:16" ht="20.25" customHeight="1" x14ac:dyDescent="0.2">
      <c r="B20" s="20" t="s">
        <v>78</v>
      </c>
      <c r="C20" s="23" t="s">
        <v>79</v>
      </c>
      <c r="D20" s="37">
        <v>0.5</v>
      </c>
      <c r="E20" s="37">
        <v>0.52</v>
      </c>
      <c r="F20" s="37">
        <v>0.52</v>
      </c>
      <c r="G20" s="37">
        <v>0.61</v>
      </c>
      <c r="H20" s="37">
        <v>0.75</v>
      </c>
      <c r="I20" s="37">
        <v>0.94</v>
      </c>
      <c r="J20" s="37">
        <v>1.01</v>
      </c>
      <c r="K20" s="37">
        <v>1.05</v>
      </c>
      <c r="L20" s="37">
        <v>1.01</v>
      </c>
      <c r="M20" s="37">
        <v>1</v>
      </c>
      <c r="N20" s="37">
        <v>1.04</v>
      </c>
      <c r="O20" s="37">
        <v>1.08</v>
      </c>
      <c r="P20" s="37">
        <v>1.32</v>
      </c>
    </row>
    <row r="21" spans="2:16" ht="20.25" customHeight="1" x14ac:dyDescent="0.2">
      <c r="B21" s="20" t="s">
        <v>80</v>
      </c>
      <c r="C21" s="23" t="s">
        <v>81</v>
      </c>
      <c r="D21" s="37">
        <v>0.25</v>
      </c>
      <c r="E21" s="37">
        <v>0.23</v>
      </c>
      <c r="F21" s="37">
        <v>0.23</v>
      </c>
      <c r="G21" s="37">
        <v>0.24</v>
      </c>
      <c r="H21" s="37">
        <v>0.28000000000000003</v>
      </c>
      <c r="I21" s="37">
        <v>0.24</v>
      </c>
      <c r="J21" s="37">
        <v>0.28000000000000003</v>
      </c>
      <c r="K21" s="37">
        <v>0.26</v>
      </c>
      <c r="L21" s="37">
        <v>0.23</v>
      </c>
      <c r="M21" s="37">
        <v>0.23</v>
      </c>
      <c r="N21" s="37">
        <v>0.23</v>
      </c>
      <c r="O21" s="37">
        <v>0.23</v>
      </c>
      <c r="P21" s="37">
        <v>0.23</v>
      </c>
    </row>
    <row r="22" spans="2:16" ht="20.25" customHeight="1" x14ac:dyDescent="0.2">
      <c r="B22" s="20" t="s">
        <v>82</v>
      </c>
      <c r="C22" s="23" t="s">
        <v>83</v>
      </c>
      <c r="D22" s="37">
        <v>9.4</v>
      </c>
      <c r="E22" s="37">
        <v>9.32</v>
      </c>
      <c r="F22" s="37">
        <v>8.92</v>
      </c>
      <c r="G22" s="37">
        <v>10.24</v>
      </c>
      <c r="H22" s="37">
        <v>10.210000000000001</v>
      </c>
      <c r="I22" s="37">
        <v>9.65</v>
      </c>
      <c r="J22" s="37">
        <v>9.7200000000000006</v>
      </c>
      <c r="K22" s="37">
        <v>9.35</v>
      </c>
      <c r="L22" s="37">
        <v>8.9700000000000006</v>
      </c>
      <c r="M22" s="37">
        <v>9.67</v>
      </c>
      <c r="N22" s="37">
        <v>10.039999999999999</v>
      </c>
      <c r="O22" s="37">
        <v>10.18</v>
      </c>
      <c r="P22" s="37">
        <v>10.85</v>
      </c>
    </row>
    <row r="23" spans="2:16" ht="20.25" customHeight="1" x14ac:dyDescent="0.2">
      <c r="B23" s="20" t="s">
        <v>84</v>
      </c>
      <c r="C23" s="23" t="s">
        <v>85</v>
      </c>
      <c r="D23" s="37">
        <v>11.55</v>
      </c>
      <c r="E23" s="37">
        <v>12.74</v>
      </c>
      <c r="F23" s="37">
        <v>12.67</v>
      </c>
      <c r="G23" s="37">
        <v>12.56</v>
      </c>
      <c r="H23" s="37">
        <v>13.07</v>
      </c>
      <c r="I23" s="37">
        <v>11.64</v>
      </c>
      <c r="J23" s="37">
        <v>11.91</v>
      </c>
      <c r="K23" s="37">
        <v>11.41</v>
      </c>
      <c r="L23" s="37">
        <v>11.66</v>
      </c>
      <c r="M23" s="37">
        <v>11.71</v>
      </c>
      <c r="N23" s="37">
        <v>11.73</v>
      </c>
      <c r="O23" s="37">
        <v>11.64</v>
      </c>
      <c r="P23" s="37">
        <v>11.78</v>
      </c>
    </row>
    <row r="24" spans="2:16" ht="20.25" customHeight="1" x14ac:dyDescent="0.2">
      <c r="B24" s="20" t="s">
        <v>86</v>
      </c>
      <c r="C24" s="23" t="s">
        <v>87</v>
      </c>
      <c r="D24" s="37">
        <v>3.07</v>
      </c>
      <c r="E24" s="37">
        <v>2.95</v>
      </c>
      <c r="F24" s="37">
        <v>2.67</v>
      </c>
      <c r="G24" s="37">
        <v>2.85</v>
      </c>
      <c r="H24" s="37">
        <v>2.88</v>
      </c>
      <c r="I24" s="37">
        <v>2.94</v>
      </c>
      <c r="J24" s="37">
        <v>3.12</v>
      </c>
      <c r="K24" s="37">
        <v>3.21</v>
      </c>
      <c r="L24" s="37">
        <v>2.85</v>
      </c>
      <c r="M24" s="37">
        <v>2.71</v>
      </c>
      <c r="N24" s="37">
        <v>2.68</v>
      </c>
      <c r="O24" s="37">
        <v>2.74</v>
      </c>
      <c r="P24" s="37">
        <v>2.59</v>
      </c>
    </row>
    <row r="25" spans="2:16" ht="20.25" customHeight="1" x14ac:dyDescent="0.2">
      <c r="B25" s="20" t="s">
        <v>88</v>
      </c>
      <c r="C25" s="23" t="s">
        <v>89</v>
      </c>
      <c r="D25" s="37">
        <v>0.77</v>
      </c>
      <c r="E25" s="37">
        <v>0.76</v>
      </c>
      <c r="F25" s="37">
        <v>0.73</v>
      </c>
      <c r="G25" s="37">
        <v>0.72</v>
      </c>
      <c r="H25" s="37">
        <v>0.72</v>
      </c>
      <c r="I25" s="37">
        <v>0.75</v>
      </c>
      <c r="J25" s="37">
        <v>0.8</v>
      </c>
      <c r="K25" s="37">
        <v>0.81</v>
      </c>
      <c r="L25" s="37">
        <v>0.83</v>
      </c>
      <c r="M25" s="37">
        <v>0.85</v>
      </c>
      <c r="N25" s="37">
        <v>0.83</v>
      </c>
      <c r="O25" s="37">
        <v>0.83</v>
      </c>
      <c r="P25" s="37">
        <v>0.84</v>
      </c>
    </row>
    <row r="26" spans="2:16" ht="20.25" customHeight="1" x14ac:dyDescent="0.2">
      <c r="B26" s="19" t="s">
        <v>55</v>
      </c>
      <c r="C26" s="22" t="s">
        <v>104</v>
      </c>
      <c r="D26" s="38">
        <v>19.32</v>
      </c>
      <c r="E26" s="38">
        <v>19.28</v>
      </c>
      <c r="F26" s="38">
        <v>19.93</v>
      </c>
      <c r="G26" s="38">
        <v>18.28</v>
      </c>
      <c r="H26" s="38">
        <v>17.88</v>
      </c>
      <c r="I26" s="38">
        <v>19.62</v>
      </c>
      <c r="J26" s="38">
        <v>19.57</v>
      </c>
      <c r="K26" s="38">
        <v>22.26</v>
      </c>
      <c r="L26" s="38">
        <v>21.37</v>
      </c>
      <c r="M26" s="38">
        <v>19.809999999999999</v>
      </c>
      <c r="N26" s="38">
        <v>21.58</v>
      </c>
      <c r="O26" s="38">
        <v>18.36</v>
      </c>
      <c r="P26" s="38">
        <v>18.940000000000001</v>
      </c>
    </row>
    <row r="27" spans="2:16" ht="20.25" customHeight="1" x14ac:dyDescent="0.2">
      <c r="B27" s="20" t="s">
        <v>90</v>
      </c>
      <c r="C27" s="23" t="s">
        <v>91</v>
      </c>
      <c r="D27" s="37">
        <v>2.64</v>
      </c>
      <c r="E27" s="37">
        <v>2.72</v>
      </c>
      <c r="F27" s="37">
        <v>2.76</v>
      </c>
      <c r="G27" s="37">
        <v>2.63</v>
      </c>
      <c r="H27" s="37">
        <v>2.57</v>
      </c>
      <c r="I27" s="37">
        <v>2.5099999999999998</v>
      </c>
      <c r="J27" s="37">
        <v>2.67</v>
      </c>
      <c r="K27" s="37">
        <v>2.7</v>
      </c>
      <c r="L27" s="37">
        <v>2.59</v>
      </c>
      <c r="M27" s="37">
        <v>2.5</v>
      </c>
      <c r="N27" s="37">
        <v>2.5099999999999998</v>
      </c>
      <c r="O27" s="37">
        <v>2.5099999999999998</v>
      </c>
      <c r="P27" s="37">
        <v>2.44</v>
      </c>
    </row>
    <row r="28" spans="2:16" ht="20.25" customHeight="1" x14ac:dyDescent="0.2">
      <c r="B28" s="20" t="s">
        <v>92</v>
      </c>
      <c r="C28" s="23" t="s">
        <v>93</v>
      </c>
      <c r="D28" s="37">
        <v>7.58</v>
      </c>
      <c r="E28" s="37">
        <v>7.87</v>
      </c>
      <c r="F28" s="37">
        <v>7.83</v>
      </c>
      <c r="G28" s="37">
        <v>7.59</v>
      </c>
      <c r="H28" s="37">
        <v>7.48</v>
      </c>
      <c r="I28" s="37">
        <v>7.75</v>
      </c>
      <c r="J28" s="37">
        <v>7.78</v>
      </c>
      <c r="K28" s="37">
        <v>7.51</v>
      </c>
      <c r="L28" s="37">
        <v>8.7200000000000006</v>
      </c>
      <c r="M28" s="37">
        <v>8.0299999999999994</v>
      </c>
      <c r="N28" s="37">
        <v>7.99</v>
      </c>
      <c r="O28" s="37">
        <v>8.2899999999999991</v>
      </c>
      <c r="P28" s="37">
        <v>8.1199999999999992</v>
      </c>
    </row>
    <row r="29" spans="2:16" ht="20.25" customHeight="1" x14ac:dyDescent="0.2">
      <c r="B29" s="20" t="s">
        <v>94</v>
      </c>
      <c r="C29" s="23" t="s">
        <v>95</v>
      </c>
      <c r="D29" s="37">
        <v>0.67</v>
      </c>
      <c r="E29" s="37">
        <v>0.3</v>
      </c>
      <c r="F29" s="37">
        <v>0.63</v>
      </c>
      <c r="G29" s="37">
        <v>0.32</v>
      </c>
      <c r="H29" s="37">
        <v>0.27</v>
      </c>
      <c r="I29" s="37">
        <v>0.33</v>
      </c>
      <c r="J29" s="37">
        <v>0.59</v>
      </c>
      <c r="K29" s="37">
        <v>1.65</v>
      </c>
      <c r="L29" s="37">
        <v>0.28000000000000003</v>
      </c>
      <c r="M29" s="37">
        <v>0.2</v>
      </c>
      <c r="N29" s="37">
        <v>0.68</v>
      </c>
      <c r="O29" s="37">
        <v>0.18</v>
      </c>
      <c r="P29" s="37">
        <v>0.36</v>
      </c>
    </row>
    <row r="30" spans="2:16" ht="20.25" customHeight="1" x14ac:dyDescent="0.2">
      <c r="B30" s="20" t="s">
        <v>96</v>
      </c>
      <c r="C30" s="23" t="s">
        <v>97</v>
      </c>
      <c r="D30" s="37">
        <v>3.06</v>
      </c>
      <c r="E30" s="37">
        <v>2.92</v>
      </c>
      <c r="F30" s="37">
        <v>3.35</v>
      </c>
      <c r="G30" s="37">
        <v>2.66</v>
      </c>
      <c r="H30" s="37">
        <v>2.65</v>
      </c>
      <c r="I30" s="37">
        <v>3.86</v>
      </c>
      <c r="J30" s="37">
        <v>3.07</v>
      </c>
      <c r="K30" s="37">
        <v>4.57</v>
      </c>
      <c r="L30" s="37">
        <v>3.35</v>
      </c>
      <c r="M30" s="37">
        <v>2.92</v>
      </c>
      <c r="N30" s="37">
        <v>4.59</v>
      </c>
      <c r="O30" s="37">
        <v>1.86</v>
      </c>
      <c r="P30" s="37">
        <v>2.48</v>
      </c>
    </row>
    <row r="31" spans="2:16" ht="20.25" customHeight="1" x14ac:dyDescent="0.2">
      <c r="B31" s="20" t="s">
        <v>98</v>
      </c>
      <c r="C31" s="24" t="s">
        <v>99</v>
      </c>
      <c r="D31" s="36">
        <v>3.26</v>
      </c>
      <c r="E31" s="36">
        <v>3.33</v>
      </c>
      <c r="F31" s="36">
        <v>3.2</v>
      </c>
      <c r="G31" s="36">
        <v>3.07</v>
      </c>
      <c r="H31" s="36">
        <v>2.86</v>
      </c>
      <c r="I31" s="36">
        <v>2.96</v>
      </c>
      <c r="J31" s="36">
        <v>3.15</v>
      </c>
      <c r="K31" s="36">
        <v>3.26</v>
      </c>
      <c r="L31" s="36">
        <v>3.72</v>
      </c>
      <c r="M31" s="36">
        <v>3.64</v>
      </c>
      <c r="N31" s="36">
        <v>3.52</v>
      </c>
      <c r="O31" s="36">
        <v>3.47</v>
      </c>
      <c r="P31" s="36">
        <v>3.43</v>
      </c>
    </row>
    <row r="32" spans="2:16" ht="20.25" customHeight="1" x14ac:dyDescent="0.2">
      <c r="B32" s="20" t="s">
        <v>100</v>
      </c>
      <c r="C32" s="23" t="s">
        <v>101</v>
      </c>
      <c r="D32" s="37">
        <v>2.11</v>
      </c>
      <c r="E32" s="37">
        <v>2.14</v>
      </c>
      <c r="F32" s="37">
        <v>2.15</v>
      </c>
      <c r="G32" s="37">
        <v>2</v>
      </c>
      <c r="H32" s="37">
        <v>2.0499999999999998</v>
      </c>
      <c r="I32" s="37">
        <v>2.2200000000000002</v>
      </c>
      <c r="J32" s="37">
        <v>2.2999999999999998</v>
      </c>
      <c r="K32" s="37">
        <v>2.57</v>
      </c>
      <c r="L32" s="37">
        <v>2.7</v>
      </c>
      <c r="M32" s="37">
        <v>2.5499999999999998</v>
      </c>
      <c r="N32" s="37">
        <v>2.29</v>
      </c>
      <c r="O32" s="37">
        <v>2.06</v>
      </c>
      <c r="P32" s="37">
        <v>2.11</v>
      </c>
    </row>
    <row r="33" spans="2:16" ht="20.25" customHeight="1" x14ac:dyDescent="0.2">
      <c r="B33" s="26" t="s">
        <v>55</v>
      </c>
      <c r="C33" s="27" t="s">
        <v>102</v>
      </c>
      <c r="D33" s="39">
        <v>100</v>
      </c>
      <c r="E33" s="39">
        <v>100</v>
      </c>
      <c r="F33" s="39">
        <v>100</v>
      </c>
      <c r="G33" s="39">
        <v>100</v>
      </c>
      <c r="H33" s="39">
        <v>100</v>
      </c>
      <c r="I33" s="39">
        <v>100</v>
      </c>
      <c r="J33" s="39">
        <v>100</v>
      </c>
      <c r="K33" s="39">
        <v>100</v>
      </c>
      <c r="L33" s="39">
        <v>100</v>
      </c>
      <c r="M33" s="39">
        <v>100</v>
      </c>
      <c r="N33" s="39">
        <v>100</v>
      </c>
      <c r="O33" s="39">
        <v>100</v>
      </c>
      <c r="P33" s="39">
        <v>100</v>
      </c>
    </row>
    <row r="34" spans="2:16" ht="6.6" customHeight="1" x14ac:dyDescent="0.3">
      <c r="B34" s="52"/>
    </row>
    <row r="35" spans="2:16" ht="17.25" customHeight="1" x14ac:dyDescent="0.3">
      <c r="B35" s="57" t="s">
        <v>52</v>
      </c>
    </row>
  </sheetData>
  <mergeCells count="3">
    <mergeCell ref="B3:P3"/>
    <mergeCell ref="B4:P4"/>
    <mergeCell ref="B5:P5"/>
  </mergeCells>
  <hyperlinks>
    <hyperlink ref="B6" location="INDICE!A1" display="Índice"/>
  </hyperlinks>
  <pageMargins left="0.75" right="0.75" top="1" bottom="1" header="0" footer="0"/>
  <pageSetup scale="22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5"/>
  <sheetViews>
    <sheetView showGridLines="0" zoomScale="80" zoomScaleNormal="80" zoomScaleSheetLayoutView="4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2.85546875" customWidth="1"/>
    <col min="2" max="2" width="10" customWidth="1"/>
    <col min="3" max="3" width="95" customWidth="1"/>
    <col min="4" max="13" width="13.85546875" customWidth="1"/>
    <col min="14" max="15" width="14" customWidth="1"/>
  </cols>
  <sheetData>
    <row r="1" spans="2:15" ht="78" customHeight="1" x14ac:dyDescent="0.2"/>
    <row r="2" spans="2:15" ht="21" customHeight="1" x14ac:dyDescent="0.2"/>
    <row r="3" spans="2:15" ht="21" customHeight="1" x14ac:dyDescent="0.2">
      <c r="B3" s="84" t="s">
        <v>23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2:15" ht="21" customHeight="1" x14ac:dyDescent="0.2">
      <c r="B4" s="83" t="s">
        <v>7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2:15" ht="21" customHeight="1" x14ac:dyDescent="0.2">
      <c r="B5" s="83" t="s">
        <v>6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</row>
    <row r="6" spans="2:15" ht="21.75" customHeight="1" x14ac:dyDescent="0.25">
      <c r="B6" s="33" t="s">
        <v>1</v>
      </c>
      <c r="C6" s="58"/>
      <c r="D6" s="58"/>
      <c r="E6" s="58"/>
      <c r="O6" s="7"/>
    </row>
    <row r="7" spans="2:15" ht="27" customHeight="1" x14ac:dyDescent="0.2">
      <c r="B7" s="51" t="s">
        <v>8</v>
      </c>
      <c r="C7" s="25" t="s">
        <v>0</v>
      </c>
      <c r="D7" s="25">
        <v>2008</v>
      </c>
      <c r="E7" s="25">
        <v>2009</v>
      </c>
      <c r="F7" s="25">
        <v>2010</v>
      </c>
      <c r="G7" s="25">
        <v>2011</v>
      </c>
      <c r="H7" s="25">
        <v>2012</v>
      </c>
      <c r="I7" s="25">
        <v>2013</v>
      </c>
      <c r="J7" s="25">
        <v>2014</v>
      </c>
      <c r="K7" s="25">
        <v>2015</v>
      </c>
      <c r="L7" s="25">
        <v>2016</v>
      </c>
      <c r="M7" s="25">
        <v>2017</v>
      </c>
      <c r="N7" s="25">
        <v>2018</v>
      </c>
      <c r="O7" s="25">
        <v>2019</v>
      </c>
    </row>
    <row r="8" spans="2:15" ht="20.25" customHeight="1" x14ac:dyDescent="0.2">
      <c r="B8" s="19" t="s">
        <v>55</v>
      </c>
      <c r="C8" s="21" t="s">
        <v>103</v>
      </c>
      <c r="D8" s="40">
        <v>5.9</v>
      </c>
      <c r="E8" s="40">
        <v>7.18</v>
      </c>
      <c r="F8" s="40">
        <v>7.1</v>
      </c>
      <c r="G8" s="40">
        <v>5.72</v>
      </c>
      <c r="H8" s="40">
        <v>-0.08</v>
      </c>
      <c r="I8" s="40">
        <v>-1.07</v>
      </c>
      <c r="J8" s="40">
        <v>1.08</v>
      </c>
      <c r="K8" s="40">
        <v>3.92</v>
      </c>
      <c r="L8" s="40">
        <v>0.83</v>
      </c>
      <c r="M8" s="40">
        <v>1.86</v>
      </c>
      <c r="N8" s="40">
        <v>6.47</v>
      </c>
      <c r="O8" s="40">
        <v>-0.62</v>
      </c>
    </row>
    <row r="9" spans="2:15" ht="20.25" customHeight="1" x14ac:dyDescent="0.2">
      <c r="B9" s="20" t="s">
        <v>56</v>
      </c>
      <c r="C9" s="24" t="s">
        <v>57</v>
      </c>
      <c r="D9" s="36">
        <v>0.32</v>
      </c>
      <c r="E9" s="36">
        <v>0.38</v>
      </c>
      <c r="F9" s="36">
        <v>0.38</v>
      </c>
      <c r="G9" s="36">
        <v>0.31</v>
      </c>
      <c r="H9" s="36">
        <v>-0.01</v>
      </c>
      <c r="I9" s="36">
        <v>-7.0000000000000007E-2</v>
      </c>
      <c r="J9" s="36">
        <v>0.08</v>
      </c>
      <c r="K9" s="36">
        <v>0.26</v>
      </c>
      <c r="L9" s="36">
        <v>0.06</v>
      </c>
      <c r="M9" s="36">
        <v>0.12</v>
      </c>
      <c r="N9" s="36">
        <v>0.35</v>
      </c>
      <c r="O9" s="36">
        <v>-0.03</v>
      </c>
    </row>
    <row r="10" spans="2:15" ht="20.25" customHeight="1" x14ac:dyDescent="0.2">
      <c r="B10" s="20" t="s">
        <v>58</v>
      </c>
      <c r="C10" s="23" t="s">
        <v>59</v>
      </c>
      <c r="D10" s="37">
        <v>0.04</v>
      </c>
      <c r="E10" s="37">
        <v>0.04</v>
      </c>
      <c r="F10" s="37">
        <v>0.04</v>
      </c>
      <c r="G10" s="37">
        <v>0.03</v>
      </c>
      <c r="H10" s="37">
        <v>0</v>
      </c>
      <c r="I10" s="37">
        <v>-0.01</v>
      </c>
      <c r="J10" s="37">
        <v>0</v>
      </c>
      <c r="K10" s="37">
        <v>0.02</v>
      </c>
      <c r="L10" s="37">
        <v>0</v>
      </c>
      <c r="M10" s="37">
        <v>0.01</v>
      </c>
      <c r="N10" s="37">
        <v>0.03</v>
      </c>
      <c r="O10" s="37">
        <v>0</v>
      </c>
    </row>
    <row r="11" spans="2:15" ht="20.25" customHeight="1" x14ac:dyDescent="0.2">
      <c r="B11" s="20" t="s">
        <v>60</v>
      </c>
      <c r="C11" s="23" t="s">
        <v>61</v>
      </c>
      <c r="D11" s="37">
        <v>0.12</v>
      </c>
      <c r="E11" s="37">
        <v>0.14000000000000001</v>
      </c>
      <c r="F11" s="37">
        <v>0.13</v>
      </c>
      <c r="G11" s="37">
        <v>0.11</v>
      </c>
      <c r="H11" s="37">
        <v>0</v>
      </c>
      <c r="I11" s="37">
        <v>-0.02</v>
      </c>
      <c r="J11" s="37">
        <v>0.02</v>
      </c>
      <c r="K11" s="37">
        <v>0.08</v>
      </c>
      <c r="L11" s="37">
        <v>0.02</v>
      </c>
      <c r="M11" s="37">
        <v>0.04</v>
      </c>
      <c r="N11" s="37">
        <v>0.14000000000000001</v>
      </c>
      <c r="O11" s="37">
        <v>-0.01</v>
      </c>
    </row>
    <row r="12" spans="2:15" ht="20.25" customHeight="1" x14ac:dyDescent="0.2">
      <c r="B12" s="20" t="s">
        <v>62</v>
      </c>
      <c r="C12" s="23" t="s">
        <v>63</v>
      </c>
      <c r="D12" s="37">
        <v>0.220000000000001</v>
      </c>
      <c r="E12" s="37">
        <v>0.27</v>
      </c>
      <c r="F12" s="37">
        <v>0.25999999999999901</v>
      </c>
      <c r="G12" s="37">
        <v>0.21</v>
      </c>
      <c r="H12" s="37">
        <v>-0.01</v>
      </c>
      <c r="I12" s="37">
        <v>-0.05</v>
      </c>
      <c r="J12" s="37">
        <v>7.0000000000000007E-2</v>
      </c>
      <c r="K12" s="37">
        <v>0.16</v>
      </c>
      <c r="L12" s="37">
        <v>5.9999999999999901E-2</v>
      </c>
      <c r="M12" s="37">
        <v>0.09</v>
      </c>
      <c r="N12" s="37">
        <v>0.27999999999999903</v>
      </c>
      <c r="O12" s="37">
        <v>-0.02</v>
      </c>
    </row>
    <row r="13" spans="2:15" ht="20.25" customHeight="1" x14ac:dyDescent="0.2">
      <c r="B13" s="20" t="s">
        <v>64</v>
      </c>
      <c r="C13" s="23" t="s">
        <v>65</v>
      </c>
      <c r="D13" s="37">
        <v>0.2</v>
      </c>
      <c r="E13" s="37">
        <v>0.24</v>
      </c>
      <c r="F13" s="37">
        <v>0.24</v>
      </c>
      <c r="G13" s="37">
        <v>0.19</v>
      </c>
      <c r="H13" s="37">
        <v>0</v>
      </c>
      <c r="I13" s="37">
        <v>-0.04</v>
      </c>
      <c r="J13" s="37">
        <v>0.04</v>
      </c>
      <c r="K13" s="37">
        <v>0.18</v>
      </c>
      <c r="L13" s="37">
        <v>0.04</v>
      </c>
      <c r="M13" s="37">
        <v>0.09</v>
      </c>
      <c r="N13" s="37">
        <v>0.31</v>
      </c>
      <c r="O13" s="37">
        <v>-0.03</v>
      </c>
    </row>
    <row r="14" spans="2:15" ht="20.25" customHeight="1" x14ac:dyDescent="0.2">
      <c r="B14" s="20" t="s">
        <v>66</v>
      </c>
      <c r="C14" s="23" t="s">
        <v>67</v>
      </c>
      <c r="D14" s="37">
        <v>0.56999999999999995</v>
      </c>
      <c r="E14" s="37">
        <v>0.66</v>
      </c>
      <c r="F14" s="37">
        <v>0.62</v>
      </c>
      <c r="G14" s="37">
        <v>0.5</v>
      </c>
      <c r="H14" s="37">
        <v>-0.01</v>
      </c>
      <c r="I14" s="37">
        <v>-0.08</v>
      </c>
      <c r="J14" s="37">
        <v>0.08</v>
      </c>
      <c r="K14" s="37">
        <v>0.28999999999999998</v>
      </c>
      <c r="L14" s="37">
        <v>0.05</v>
      </c>
      <c r="M14" s="37">
        <v>0.12</v>
      </c>
      <c r="N14" s="37">
        <v>0.42</v>
      </c>
      <c r="O14" s="37">
        <v>-0.04</v>
      </c>
    </row>
    <row r="15" spans="2:15" ht="20.25" customHeight="1" x14ac:dyDescent="0.2">
      <c r="B15" s="20" t="s">
        <v>68</v>
      </c>
      <c r="C15" s="23" t="s">
        <v>69</v>
      </c>
      <c r="D15" s="37">
        <v>1.22</v>
      </c>
      <c r="E15" s="37">
        <v>1.39</v>
      </c>
      <c r="F15" s="37">
        <v>1.46</v>
      </c>
      <c r="G15" s="37">
        <v>1.1100000000000001</v>
      </c>
      <c r="H15" s="37">
        <v>-0.01</v>
      </c>
      <c r="I15" s="37">
        <v>-0.2</v>
      </c>
      <c r="J15" s="37">
        <v>0.18</v>
      </c>
      <c r="K15" s="37">
        <v>0.64</v>
      </c>
      <c r="L15" s="37">
        <v>0.14000000000000001</v>
      </c>
      <c r="M15" s="37">
        <v>0.32</v>
      </c>
      <c r="N15" s="37">
        <v>1.1100000000000001</v>
      </c>
      <c r="O15" s="37">
        <v>-0.11</v>
      </c>
    </row>
    <row r="16" spans="2:15" ht="20.25" customHeight="1" x14ac:dyDescent="0.2">
      <c r="B16" s="20" t="s">
        <v>70</v>
      </c>
      <c r="C16" s="23" t="s">
        <v>71</v>
      </c>
      <c r="D16" s="37">
        <v>0.2</v>
      </c>
      <c r="E16" s="37">
        <v>0.23</v>
      </c>
      <c r="F16" s="37">
        <v>0.21</v>
      </c>
      <c r="G16" s="37">
        <v>0.17</v>
      </c>
      <c r="H16" s="37">
        <v>0</v>
      </c>
      <c r="I16" s="37">
        <v>-0.03</v>
      </c>
      <c r="J16" s="37">
        <v>0.03</v>
      </c>
      <c r="K16" s="37">
        <v>0.12</v>
      </c>
      <c r="L16" s="37">
        <v>0.02</v>
      </c>
      <c r="M16" s="37">
        <v>0.05</v>
      </c>
      <c r="N16" s="37">
        <v>0.16</v>
      </c>
      <c r="O16" s="37">
        <v>-0.01</v>
      </c>
    </row>
    <row r="17" spans="2:15" ht="20.25" customHeight="1" x14ac:dyDescent="0.2">
      <c r="B17" s="20" t="s">
        <v>72</v>
      </c>
      <c r="C17" s="23" t="s">
        <v>73</v>
      </c>
      <c r="D17" s="37">
        <v>0.18</v>
      </c>
      <c r="E17" s="37">
        <v>0.21</v>
      </c>
      <c r="F17" s="37">
        <v>0.19</v>
      </c>
      <c r="G17" s="37">
        <v>0.17</v>
      </c>
      <c r="H17" s="37">
        <v>0</v>
      </c>
      <c r="I17" s="37">
        <v>-0.03</v>
      </c>
      <c r="J17" s="37">
        <v>0.03</v>
      </c>
      <c r="K17" s="37">
        <v>0.12</v>
      </c>
      <c r="L17" s="37">
        <v>0.02</v>
      </c>
      <c r="M17" s="37">
        <v>0.05</v>
      </c>
      <c r="N17" s="37">
        <v>0.17</v>
      </c>
      <c r="O17" s="37">
        <v>-0.02</v>
      </c>
    </row>
    <row r="18" spans="2:15" ht="20.25" customHeight="1" x14ac:dyDescent="0.2">
      <c r="B18" s="20" t="s">
        <v>74</v>
      </c>
      <c r="C18" s="23" t="s">
        <v>75</v>
      </c>
      <c r="D18" s="37">
        <v>0.49</v>
      </c>
      <c r="E18" s="37">
        <v>0.64</v>
      </c>
      <c r="F18" s="37">
        <v>0.66</v>
      </c>
      <c r="G18" s="37">
        <v>0.52</v>
      </c>
      <c r="H18" s="37">
        <v>-0.01</v>
      </c>
      <c r="I18" s="37">
        <v>-0.1</v>
      </c>
      <c r="J18" s="37">
        <v>0.1</v>
      </c>
      <c r="K18" s="37">
        <v>0.36</v>
      </c>
      <c r="L18" s="37">
        <v>0.08</v>
      </c>
      <c r="M18" s="37">
        <v>0.18</v>
      </c>
      <c r="N18" s="37">
        <v>0.63</v>
      </c>
      <c r="O18" s="37">
        <v>-7.0000000000000007E-2</v>
      </c>
    </row>
    <row r="19" spans="2:15" ht="20.25" customHeight="1" x14ac:dyDescent="0.2">
      <c r="B19" s="20" t="s">
        <v>76</v>
      </c>
      <c r="C19" s="23" t="s">
        <v>77</v>
      </c>
      <c r="D19" s="37">
        <v>0.47</v>
      </c>
      <c r="E19" s="37">
        <v>0.62</v>
      </c>
      <c r="F19" s="37">
        <v>0.63</v>
      </c>
      <c r="G19" s="37">
        <v>0.49</v>
      </c>
      <c r="H19" s="37">
        <v>-0.01</v>
      </c>
      <c r="I19" s="37">
        <v>-0.1</v>
      </c>
      <c r="J19" s="37">
        <v>0.1</v>
      </c>
      <c r="K19" s="37">
        <v>0.38</v>
      </c>
      <c r="L19" s="37">
        <v>0.08</v>
      </c>
      <c r="M19" s="37">
        <v>0.19</v>
      </c>
      <c r="N19" s="37">
        <v>0.67</v>
      </c>
      <c r="O19" s="37">
        <v>-7.0000000000000007E-2</v>
      </c>
    </row>
    <row r="20" spans="2:15" ht="20.25" customHeight="1" x14ac:dyDescent="0.2">
      <c r="B20" s="20" t="s">
        <v>78</v>
      </c>
      <c r="C20" s="23" t="s">
        <v>79</v>
      </c>
      <c r="D20" s="37">
        <v>0.04</v>
      </c>
      <c r="E20" s="37">
        <v>0.05</v>
      </c>
      <c r="F20" s="37">
        <v>0.05</v>
      </c>
      <c r="G20" s="37">
        <v>0.04</v>
      </c>
      <c r="H20" s="37">
        <v>0</v>
      </c>
      <c r="I20" s="37">
        <v>-0.01</v>
      </c>
      <c r="J20" s="37">
        <v>0.01</v>
      </c>
      <c r="K20" s="37">
        <v>0.05</v>
      </c>
      <c r="L20" s="37">
        <v>0.01</v>
      </c>
      <c r="M20" s="37">
        <v>0.02</v>
      </c>
      <c r="N20" s="37">
        <v>0.09</v>
      </c>
      <c r="O20" s="37">
        <v>-0.01</v>
      </c>
    </row>
    <row r="21" spans="2:15" ht="20.25" customHeight="1" x14ac:dyDescent="0.2">
      <c r="B21" s="20" t="s">
        <v>80</v>
      </c>
      <c r="C21" s="23" t="s">
        <v>81</v>
      </c>
      <c r="D21" s="37">
        <v>0.02</v>
      </c>
      <c r="E21" s="37">
        <v>0.02</v>
      </c>
      <c r="F21" s="37">
        <v>0.02</v>
      </c>
      <c r="G21" s="37">
        <v>0.02</v>
      </c>
      <c r="H21" s="37">
        <v>0</v>
      </c>
      <c r="I21" s="37">
        <v>0</v>
      </c>
      <c r="J21" s="37">
        <v>0</v>
      </c>
      <c r="K21" s="37">
        <v>0.01</v>
      </c>
      <c r="L21" s="37">
        <v>0</v>
      </c>
      <c r="M21" s="37">
        <v>0.01</v>
      </c>
      <c r="N21" s="37">
        <v>0.02</v>
      </c>
      <c r="O21" s="37">
        <v>0</v>
      </c>
    </row>
    <row r="22" spans="2:15" ht="20.25" customHeight="1" x14ac:dyDescent="0.2">
      <c r="B22" s="20" t="s">
        <v>82</v>
      </c>
      <c r="C22" s="23" t="s">
        <v>83</v>
      </c>
      <c r="D22" s="37">
        <v>0.69</v>
      </c>
      <c r="E22" s="37">
        <v>0.83</v>
      </c>
      <c r="F22" s="37">
        <v>0.79</v>
      </c>
      <c r="G22" s="37">
        <v>0.72</v>
      </c>
      <c r="H22" s="37">
        <v>-0.01</v>
      </c>
      <c r="I22" s="37">
        <v>-0.13</v>
      </c>
      <c r="J22" s="37">
        <v>0.13</v>
      </c>
      <c r="K22" s="37">
        <v>0.47</v>
      </c>
      <c r="L22" s="37">
        <v>0.09</v>
      </c>
      <c r="M22" s="37">
        <v>0.22</v>
      </c>
      <c r="N22" s="37">
        <v>0.83</v>
      </c>
      <c r="O22" s="37">
        <v>-0.08</v>
      </c>
    </row>
    <row r="23" spans="2:15" ht="20.25" customHeight="1" x14ac:dyDescent="0.2">
      <c r="B23" s="20" t="s">
        <v>84</v>
      </c>
      <c r="C23" s="23" t="s">
        <v>85</v>
      </c>
      <c r="D23" s="37">
        <v>0.84000000000000097</v>
      </c>
      <c r="E23" s="37">
        <v>1.1399999999999999</v>
      </c>
      <c r="F23" s="37">
        <v>1.1200000000000001</v>
      </c>
      <c r="G23" s="37">
        <v>0.88</v>
      </c>
      <c r="H23" s="37">
        <v>-0.02</v>
      </c>
      <c r="I23" s="37">
        <v>-0.15</v>
      </c>
      <c r="J23" s="37">
        <v>0.19</v>
      </c>
      <c r="K23" s="37">
        <v>0.57999999999999996</v>
      </c>
      <c r="L23" s="37">
        <v>0.12</v>
      </c>
      <c r="M23" s="37">
        <v>0.28000000000000003</v>
      </c>
      <c r="N23" s="37">
        <v>0.97</v>
      </c>
      <c r="O23" s="37">
        <v>-0.08</v>
      </c>
    </row>
    <row r="24" spans="2:15" ht="20.25" customHeight="1" x14ac:dyDescent="0.2">
      <c r="B24" s="20" t="s">
        <v>86</v>
      </c>
      <c r="C24" s="23" t="s">
        <v>87</v>
      </c>
      <c r="D24" s="37">
        <v>0.22</v>
      </c>
      <c r="E24" s="37">
        <v>0.26</v>
      </c>
      <c r="F24" s="37">
        <v>0.23999999999999899</v>
      </c>
      <c r="G24" s="37">
        <v>0.2</v>
      </c>
      <c r="H24" s="37">
        <v>0</v>
      </c>
      <c r="I24" s="37">
        <v>-0.05</v>
      </c>
      <c r="J24" s="37">
        <v>0.04</v>
      </c>
      <c r="K24" s="37">
        <v>0.15</v>
      </c>
      <c r="L24" s="37">
        <v>4.9999999999999899E-2</v>
      </c>
      <c r="M24" s="37">
        <v>0.06</v>
      </c>
      <c r="N24" s="37">
        <v>0.20999999999999899</v>
      </c>
      <c r="O24" s="37">
        <v>-0.02</v>
      </c>
    </row>
    <row r="25" spans="2:15" ht="20.25" customHeight="1" x14ac:dyDescent="0.2">
      <c r="B25" s="20" t="s">
        <v>88</v>
      </c>
      <c r="C25" s="23" t="s">
        <v>89</v>
      </c>
      <c r="D25" s="37">
        <v>0.06</v>
      </c>
      <c r="E25" s="37">
        <v>7.0000000000000007E-2</v>
      </c>
      <c r="F25" s="37">
        <v>0.06</v>
      </c>
      <c r="G25" s="37">
        <v>0.05</v>
      </c>
      <c r="H25" s="37">
        <v>0</v>
      </c>
      <c r="I25" s="37">
        <v>-0.01</v>
      </c>
      <c r="J25" s="37">
        <v>0.01</v>
      </c>
      <c r="K25" s="37">
        <v>0.04</v>
      </c>
      <c r="L25" s="37">
        <v>0.01</v>
      </c>
      <c r="M25" s="37">
        <v>0.02</v>
      </c>
      <c r="N25" s="37">
        <v>7.0000000000000007E-2</v>
      </c>
      <c r="O25" s="37">
        <v>-0.01</v>
      </c>
    </row>
    <row r="26" spans="2:15" ht="20.25" customHeight="1" x14ac:dyDescent="0.2">
      <c r="B26" s="19" t="s">
        <v>55</v>
      </c>
      <c r="C26" s="22" t="s">
        <v>104</v>
      </c>
      <c r="D26" s="38">
        <v>5.55</v>
      </c>
      <c r="E26" s="38">
        <v>11.64</v>
      </c>
      <c r="F26" s="38">
        <v>-3.7</v>
      </c>
      <c r="G26" s="38">
        <v>2.96</v>
      </c>
      <c r="H26" s="38">
        <v>12.06</v>
      </c>
      <c r="I26" s="38">
        <v>-1.53</v>
      </c>
      <c r="J26" s="38">
        <v>19.07</v>
      </c>
      <c r="K26" s="38">
        <v>-1.36</v>
      </c>
      <c r="L26" s="38">
        <v>-8.26</v>
      </c>
      <c r="M26" s="38">
        <v>13.39</v>
      </c>
      <c r="N26" s="38">
        <v>-13.01</v>
      </c>
      <c r="O26" s="38">
        <v>3.22</v>
      </c>
    </row>
    <row r="27" spans="2:15" ht="20.25" customHeight="1" x14ac:dyDescent="0.2">
      <c r="B27" s="20" t="s">
        <v>90</v>
      </c>
      <c r="C27" s="23" t="s">
        <v>91</v>
      </c>
      <c r="D27" s="37">
        <v>0.76</v>
      </c>
      <c r="E27" s="37">
        <v>1.64</v>
      </c>
      <c r="F27" s="37">
        <v>-0.51</v>
      </c>
      <c r="G27" s="37">
        <v>0.43</v>
      </c>
      <c r="H27" s="37">
        <v>1.73</v>
      </c>
      <c r="I27" s="37">
        <v>-0.2</v>
      </c>
      <c r="J27" s="37">
        <v>2.6</v>
      </c>
      <c r="K27" s="37">
        <v>-0.16</v>
      </c>
      <c r="L27" s="37">
        <v>-1</v>
      </c>
      <c r="M27" s="37">
        <v>1.69</v>
      </c>
      <c r="N27" s="37">
        <v>-1.51</v>
      </c>
      <c r="O27" s="37">
        <v>0.44</v>
      </c>
    </row>
    <row r="28" spans="2:15" ht="20.25" customHeight="1" x14ac:dyDescent="0.2">
      <c r="B28" s="20" t="s">
        <v>92</v>
      </c>
      <c r="C28" s="23" t="s">
        <v>93</v>
      </c>
      <c r="D28" s="37">
        <v>2.1800000000000002</v>
      </c>
      <c r="E28" s="37">
        <v>4.75</v>
      </c>
      <c r="F28" s="37">
        <v>-1.45</v>
      </c>
      <c r="G28" s="37">
        <v>1.23</v>
      </c>
      <c r="H28" s="37">
        <v>5.05</v>
      </c>
      <c r="I28" s="37">
        <v>-0.6</v>
      </c>
      <c r="J28" s="37">
        <v>7.58</v>
      </c>
      <c r="K28" s="37">
        <v>-0.46</v>
      </c>
      <c r="L28" s="37">
        <v>-3.37</v>
      </c>
      <c r="M28" s="37">
        <v>5.43</v>
      </c>
      <c r="N28" s="37">
        <v>-4.82</v>
      </c>
      <c r="O28" s="37">
        <v>1.45</v>
      </c>
    </row>
    <row r="29" spans="2:15" ht="20.25" customHeight="1" x14ac:dyDescent="0.2">
      <c r="B29" s="20" t="s">
        <v>94</v>
      </c>
      <c r="C29" s="23" t="s">
        <v>95</v>
      </c>
      <c r="D29" s="37">
        <v>0.19</v>
      </c>
      <c r="E29" s="37">
        <v>0.18</v>
      </c>
      <c r="F29" s="37">
        <v>-0.12</v>
      </c>
      <c r="G29" s="37">
        <v>0.05</v>
      </c>
      <c r="H29" s="37">
        <v>0.18</v>
      </c>
      <c r="I29" s="37">
        <v>-0.03</v>
      </c>
      <c r="J29" s="37">
        <v>0.56999999999999995</v>
      </c>
      <c r="K29" s="37">
        <v>-0.1</v>
      </c>
      <c r="L29" s="37">
        <v>-0.11</v>
      </c>
      <c r="M29" s="37">
        <v>0.14000000000000001</v>
      </c>
      <c r="N29" s="37">
        <v>-0.41</v>
      </c>
      <c r="O29" s="37">
        <v>0.03</v>
      </c>
    </row>
    <row r="30" spans="2:15" ht="20.25" customHeight="1" x14ac:dyDescent="0.2">
      <c r="B30" s="20" t="s">
        <v>96</v>
      </c>
      <c r="C30" s="23" t="s">
        <v>97</v>
      </c>
      <c r="D30" s="37">
        <v>0.88</v>
      </c>
      <c r="E30" s="37">
        <v>1.76</v>
      </c>
      <c r="F30" s="37">
        <v>-0.62</v>
      </c>
      <c r="G30" s="37">
        <v>0.43</v>
      </c>
      <c r="H30" s="37">
        <v>1.79</v>
      </c>
      <c r="I30" s="37">
        <v>-0.3</v>
      </c>
      <c r="J30" s="37">
        <v>2.99</v>
      </c>
      <c r="K30" s="37">
        <v>-0.28000000000000003</v>
      </c>
      <c r="L30" s="37">
        <v>-1.29</v>
      </c>
      <c r="M30" s="37">
        <v>1.97</v>
      </c>
      <c r="N30" s="37">
        <v>-2.77</v>
      </c>
      <c r="O30" s="37">
        <v>0.33</v>
      </c>
    </row>
    <row r="31" spans="2:15" ht="20.25" customHeight="1" x14ac:dyDescent="0.2">
      <c r="B31" s="20" t="s">
        <v>98</v>
      </c>
      <c r="C31" s="24" t="s">
        <v>99</v>
      </c>
      <c r="D31" s="36">
        <v>0.94</v>
      </c>
      <c r="E31" s="36">
        <v>2.0099999999999998</v>
      </c>
      <c r="F31" s="36">
        <v>-0.59</v>
      </c>
      <c r="G31" s="36">
        <v>0.5</v>
      </c>
      <c r="H31" s="36">
        <v>1.93</v>
      </c>
      <c r="I31" s="36">
        <v>-0.23</v>
      </c>
      <c r="J31" s="36">
        <v>3.07</v>
      </c>
      <c r="K31" s="36">
        <v>-0.2</v>
      </c>
      <c r="L31" s="36">
        <v>-1.44</v>
      </c>
      <c r="M31" s="36">
        <v>2.46</v>
      </c>
      <c r="N31" s="36">
        <v>-2.12</v>
      </c>
      <c r="O31" s="36">
        <v>0.61</v>
      </c>
    </row>
    <row r="32" spans="2:15" ht="20.25" customHeight="1" x14ac:dyDescent="0.2">
      <c r="B32" s="20" t="s">
        <v>100</v>
      </c>
      <c r="C32" s="23" t="s">
        <v>101</v>
      </c>
      <c r="D32" s="37">
        <v>0.61</v>
      </c>
      <c r="E32" s="37">
        <v>1.29</v>
      </c>
      <c r="F32" s="37">
        <v>-0.4</v>
      </c>
      <c r="G32" s="37">
        <v>0.32</v>
      </c>
      <c r="H32" s="37">
        <v>1.38</v>
      </c>
      <c r="I32" s="37">
        <v>-0.17</v>
      </c>
      <c r="J32" s="37">
        <v>2.2400000000000002</v>
      </c>
      <c r="K32" s="37">
        <v>-0.16</v>
      </c>
      <c r="L32" s="37">
        <v>-1.04</v>
      </c>
      <c r="M32" s="37">
        <v>1.72</v>
      </c>
      <c r="N32" s="37">
        <v>-1.38</v>
      </c>
      <c r="O32" s="37">
        <v>0.36</v>
      </c>
    </row>
    <row r="33" spans="2:15" ht="20.25" customHeight="1" x14ac:dyDescent="0.2">
      <c r="B33" s="26" t="s">
        <v>55</v>
      </c>
      <c r="C33" s="27" t="s">
        <v>102</v>
      </c>
      <c r="D33" s="39">
        <v>5.83</v>
      </c>
      <c r="E33" s="39">
        <v>8.0399999999999991</v>
      </c>
      <c r="F33" s="39">
        <v>4.95</v>
      </c>
      <c r="G33" s="39">
        <v>5.22</v>
      </c>
      <c r="H33" s="39">
        <v>2.09</v>
      </c>
      <c r="I33" s="39">
        <v>-1.1599999999999999</v>
      </c>
      <c r="J33" s="39">
        <v>4.5999999999999996</v>
      </c>
      <c r="K33" s="39">
        <v>2.74</v>
      </c>
      <c r="L33" s="39">
        <v>-1.1100000000000001</v>
      </c>
      <c r="M33" s="39">
        <v>4.1500000000000004</v>
      </c>
      <c r="N33" s="39">
        <v>2.27</v>
      </c>
      <c r="O33" s="39">
        <v>0.09</v>
      </c>
    </row>
    <row r="34" spans="2:15" ht="6" customHeight="1" x14ac:dyDescent="0.3">
      <c r="B34" s="52"/>
    </row>
    <row r="35" spans="2:15" ht="20.45" customHeight="1" x14ac:dyDescent="0.3">
      <c r="B35" s="57" t="s">
        <v>52</v>
      </c>
    </row>
  </sheetData>
  <mergeCells count="3">
    <mergeCell ref="B3:O3"/>
    <mergeCell ref="B4:O4"/>
    <mergeCell ref="B5:O5"/>
  </mergeCells>
  <hyperlinks>
    <hyperlink ref="B6" location="INDICE!A1" display="Índice"/>
  </hyperlinks>
  <pageMargins left="0.75" right="0.75" top="1" bottom="1" header="0" footer="0"/>
  <pageSetup scale="25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showGridLines="0" zoomScale="80" zoomScaleNormal="80" workbookViewId="0">
      <pane ySplit="7" topLeftCell="A8" activePane="bottomLeft" state="frozen"/>
      <selection activeCell="C9" sqref="C9"/>
      <selection pane="bottomLeft" activeCell="B6" sqref="B6"/>
    </sheetView>
  </sheetViews>
  <sheetFormatPr baseColWidth="10" defaultRowHeight="12.75" x14ac:dyDescent="0.2"/>
  <cols>
    <col min="1" max="1" width="2" customWidth="1"/>
    <col min="2" max="2" width="9.85546875" customWidth="1"/>
    <col min="3" max="3" width="95" customWidth="1"/>
    <col min="4" max="16" width="14" customWidth="1"/>
  </cols>
  <sheetData>
    <row r="1" spans="2:16" ht="70.5" customHeight="1" x14ac:dyDescent="0.2"/>
    <row r="2" spans="2:16" ht="21" customHeight="1" x14ac:dyDescent="0.2"/>
    <row r="3" spans="2:16" ht="31.15" customHeight="1" x14ac:dyDescent="0.2">
      <c r="B3" s="84" t="s">
        <v>34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2:16" ht="20.25" customHeight="1" x14ac:dyDescent="0.2">
      <c r="B4" s="84" t="s">
        <v>32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2:16" ht="20.25" customHeight="1" x14ac:dyDescent="0.2">
      <c r="B5" s="84" t="s">
        <v>9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</row>
    <row r="6" spans="2:16" ht="20.25" customHeight="1" x14ac:dyDescent="0.2">
      <c r="B6" s="33" t="s">
        <v>1</v>
      </c>
      <c r="C6" s="55"/>
      <c r="D6" s="60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2:16" ht="25.5" customHeight="1" x14ac:dyDescent="0.2">
      <c r="B7" s="51" t="s">
        <v>8</v>
      </c>
      <c r="C7" s="25" t="s">
        <v>0</v>
      </c>
      <c r="D7" s="25">
        <v>2007</v>
      </c>
      <c r="E7" s="25">
        <v>2008</v>
      </c>
      <c r="F7" s="25">
        <v>2009</v>
      </c>
      <c r="G7" s="25">
        <v>2010</v>
      </c>
      <c r="H7" s="25">
        <v>2011</v>
      </c>
      <c r="I7" s="25">
        <v>2012</v>
      </c>
      <c r="J7" s="25">
        <v>2013</v>
      </c>
      <c r="K7" s="25">
        <v>2014</v>
      </c>
      <c r="L7" s="25">
        <v>2015</v>
      </c>
      <c r="M7" s="25">
        <v>2016</v>
      </c>
      <c r="N7" s="25">
        <v>2017</v>
      </c>
      <c r="O7" s="25">
        <v>2018</v>
      </c>
      <c r="P7" s="25">
        <v>2019</v>
      </c>
    </row>
    <row r="8" spans="2:16" ht="20.25" customHeight="1" x14ac:dyDescent="0.2">
      <c r="B8" s="19" t="s">
        <v>55</v>
      </c>
      <c r="C8" s="21" t="s">
        <v>103</v>
      </c>
      <c r="D8" s="28">
        <v>583389</v>
      </c>
      <c r="E8" s="28">
        <v>665239</v>
      </c>
      <c r="F8" s="28">
        <v>715841</v>
      </c>
      <c r="G8" s="28">
        <v>826620</v>
      </c>
      <c r="H8" s="28">
        <v>938759</v>
      </c>
      <c r="I8" s="28">
        <v>1007629</v>
      </c>
      <c r="J8" s="28">
        <v>1114809</v>
      </c>
      <c r="K8" s="28">
        <v>1227732</v>
      </c>
      <c r="L8" s="28">
        <v>1287997</v>
      </c>
      <c r="M8" s="28">
        <v>1148622</v>
      </c>
      <c r="N8" s="28">
        <v>1220882</v>
      </c>
      <c r="O8" s="28">
        <v>1287088</v>
      </c>
      <c r="P8" s="28">
        <v>1223394</v>
      </c>
    </row>
    <row r="9" spans="2:16" ht="20.25" customHeight="1" x14ac:dyDescent="0.2">
      <c r="B9" s="20" t="s">
        <v>56</v>
      </c>
      <c r="C9" s="24" t="s">
        <v>57</v>
      </c>
      <c r="D9" s="29">
        <v>11153</v>
      </c>
      <c r="E9" s="29">
        <v>12440</v>
      </c>
      <c r="F9" s="29">
        <v>17046</v>
      </c>
      <c r="G9" s="29">
        <v>20602</v>
      </c>
      <c r="H9" s="29">
        <v>26305</v>
      </c>
      <c r="I9" s="29">
        <v>58984</v>
      </c>
      <c r="J9" s="29">
        <v>100839</v>
      </c>
      <c r="K9" s="29">
        <v>127496</v>
      </c>
      <c r="L9" s="29">
        <v>131449</v>
      </c>
      <c r="M9" s="29">
        <v>124743</v>
      </c>
      <c r="N9" s="29">
        <v>60236</v>
      </c>
      <c r="O9" s="29">
        <v>58387</v>
      </c>
      <c r="P9" s="29">
        <v>54505</v>
      </c>
    </row>
    <row r="10" spans="2:16" ht="20.25" customHeight="1" x14ac:dyDescent="0.2">
      <c r="B10" s="20" t="s">
        <v>58</v>
      </c>
      <c r="C10" s="23" t="s">
        <v>59</v>
      </c>
      <c r="D10" s="30">
        <v>5975</v>
      </c>
      <c r="E10" s="30">
        <v>6268</v>
      </c>
      <c r="F10" s="30">
        <v>6597</v>
      </c>
      <c r="G10" s="30">
        <v>7263</v>
      </c>
      <c r="H10" s="30">
        <v>7486</v>
      </c>
      <c r="I10" s="30">
        <v>7404</v>
      </c>
      <c r="J10" s="30">
        <v>7399</v>
      </c>
      <c r="K10" s="30">
        <v>8574</v>
      </c>
      <c r="L10" s="30">
        <v>10404</v>
      </c>
      <c r="M10" s="30">
        <v>11025</v>
      </c>
      <c r="N10" s="30">
        <v>10028</v>
      </c>
      <c r="O10" s="30">
        <v>10528</v>
      </c>
      <c r="P10" s="30">
        <v>10392</v>
      </c>
    </row>
    <row r="11" spans="2:16" ht="20.25" customHeight="1" x14ac:dyDescent="0.2">
      <c r="B11" s="20" t="s">
        <v>60</v>
      </c>
      <c r="C11" s="23" t="s">
        <v>61</v>
      </c>
      <c r="D11" s="30">
        <v>18598</v>
      </c>
      <c r="E11" s="30">
        <v>20927</v>
      </c>
      <c r="F11" s="30">
        <v>21997</v>
      </c>
      <c r="G11" s="30">
        <v>24818</v>
      </c>
      <c r="H11" s="30">
        <v>26699</v>
      </c>
      <c r="I11" s="30">
        <v>30031</v>
      </c>
      <c r="J11" s="30">
        <v>32406</v>
      </c>
      <c r="K11" s="30">
        <v>36917</v>
      </c>
      <c r="L11" s="30">
        <v>40579</v>
      </c>
      <c r="M11" s="30">
        <v>40112</v>
      </c>
      <c r="N11" s="30">
        <v>46008</v>
      </c>
      <c r="O11" s="30">
        <v>47358</v>
      </c>
      <c r="P11" s="30">
        <v>46244</v>
      </c>
    </row>
    <row r="12" spans="2:16" ht="20.25" customHeight="1" x14ac:dyDescent="0.2">
      <c r="B12" s="20" t="s">
        <v>62</v>
      </c>
      <c r="C12" s="23" t="s">
        <v>63</v>
      </c>
      <c r="D12" s="30">
        <v>21903</v>
      </c>
      <c r="E12" s="30">
        <v>23262</v>
      </c>
      <c r="F12" s="30">
        <v>24709</v>
      </c>
      <c r="G12" s="30">
        <v>25055</v>
      </c>
      <c r="H12" s="30">
        <v>25431</v>
      </c>
      <c r="I12" s="30">
        <v>23825</v>
      </c>
      <c r="J12" s="30">
        <v>14517</v>
      </c>
      <c r="K12" s="30">
        <v>23928</v>
      </c>
      <c r="L12" s="30">
        <v>25442</v>
      </c>
      <c r="M12" s="30">
        <v>21328</v>
      </c>
      <c r="N12" s="30">
        <v>22133</v>
      </c>
      <c r="O12" s="30">
        <v>23996</v>
      </c>
      <c r="P12" s="30">
        <v>25431</v>
      </c>
    </row>
    <row r="13" spans="2:16" ht="20.25" customHeight="1" x14ac:dyDescent="0.2">
      <c r="B13" s="20" t="s">
        <v>64</v>
      </c>
      <c r="C13" s="23" t="s">
        <v>65</v>
      </c>
      <c r="D13" s="30">
        <v>9385</v>
      </c>
      <c r="E13" s="30">
        <v>12160</v>
      </c>
      <c r="F13" s="30">
        <v>10802</v>
      </c>
      <c r="G13" s="30">
        <v>15030</v>
      </c>
      <c r="H13" s="30">
        <v>21256</v>
      </c>
      <c r="I13" s="30">
        <v>21169</v>
      </c>
      <c r="J13" s="30">
        <v>32551</v>
      </c>
      <c r="K13" s="30">
        <v>34969</v>
      </c>
      <c r="L13" s="30">
        <v>50290</v>
      </c>
      <c r="M13" s="30">
        <v>42777</v>
      </c>
      <c r="N13" s="30">
        <v>58180</v>
      </c>
      <c r="O13" s="30">
        <v>63255</v>
      </c>
      <c r="P13" s="30">
        <v>51130</v>
      </c>
    </row>
    <row r="14" spans="2:16" ht="20.25" customHeight="1" x14ac:dyDescent="0.2">
      <c r="B14" s="20" t="s">
        <v>66</v>
      </c>
      <c r="C14" s="23" t="s">
        <v>67</v>
      </c>
      <c r="D14" s="30">
        <v>93171</v>
      </c>
      <c r="E14" s="30">
        <v>98403</v>
      </c>
      <c r="F14" s="30">
        <v>103489</v>
      </c>
      <c r="G14" s="30">
        <v>106374</v>
      </c>
      <c r="H14" s="30">
        <v>117539</v>
      </c>
      <c r="I14" s="30">
        <v>122868</v>
      </c>
      <c r="J14" s="30">
        <v>120022</v>
      </c>
      <c r="K14" s="30">
        <v>127637</v>
      </c>
      <c r="L14" s="30">
        <v>120656</v>
      </c>
      <c r="M14" s="30">
        <v>122437</v>
      </c>
      <c r="N14" s="30">
        <v>125235</v>
      </c>
      <c r="O14" s="30">
        <v>135313</v>
      </c>
      <c r="P14" s="30">
        <v>135245</v>
      </c>
    </row>
    <row r="15" spans="2:16" ht="20.25" customHeight="1" x14ac:dyDescent="0.2">
      <c r="B15" s="20" t="s">
        <v>68</v>
      </c>
      <c r="C15" s="23" t="s">
        <v>69</v>
      </c>
      <c r="D15" s="30">
        <v>63488</v>
      </c>
      <c r="E15" s="30">
        <v>83675</v>
      </c>
      <c r="F15" s="30">
        <v>85804</v>
      </c>
      <c r="G15" s="30">
        <v>89481</v>
      </c>
      <c r="H15" s="30">
        <v>118851</v>
      </c>
      <c r="I15" s="30">
        <v>121484</v>
      </c>
      <c r="J15" s="30">
        <v>123455</v>
      </c>
      <c r="K15" s="30">
        <v>132678</v>
      </c>
      <c r="L15" s="30">
        <v>169509</v>
      </c>
      <c r="M15" s="30">
        <v>138730</v>
      </c>
      <c r="N15" s="30">
        <v>184168</v>
      </c>
      <c r="O15" s="30">
        <v>201840</v>
      </c>
      <c r="P15" s="30">
        <v>166714</v>
      </c>
    </row>
    <row r="16" spans="2:16" ht="20.25" customHeight="1" x14ac:dyDescent="0.2">
      <c r="B16" s="20" t="s">
        <v>70</v>
      </c>
      <c r="C16" s="23" t="s">
        <v>71</v>
      </c>
      <c r="D16" s="30">
        <v>32023</v>
      </c>
      <c r="E16" s="30">
        <v>34832</v>
      </c>
      <c r="F16" s="30">
        <v>34367</v>
      </c>
      <c r="G16" s="30">
        <v>39523</v>
      </c>
      <c r="H16" s="30">
        <v>42555</v>
      </c>
      <c r="I16" s="30">
        <v>44595</v>
      </c>
      <c r="J16" s="30">
        <v>44119</v>
      </c>
      <c r="K16" s="30">
        <v>49833</v>
      </c>
      <c r="L16" s="30">
        <v>46358</v>
      </c>
      <c r="M16" s="30">
        <v>46423</v>
      </c>
      <c r="N16" s="30">
        <v>46325</v>
      </c>
      <c r="O16" s="30">
        <v>48537</v>
      </c>
      <c r="P16" s="30">
        <v>49134</v>
      </c>
    </row>
    <row r="17" spans="2:16" ht="20.25" customHeight="1" x14ac:dyDescent="0.2">
      <c r="B17" s="20" t="s">
        <v>72</v>
      </c>
      <c r="C17" s="23" t="s">
        <v>73</v>
      </c>
      <c r="D17" s="30">
        <v>29136</v>
      </c>
      <c r="E17" s="30">
        <v>31711</v>
      </c>
      <c r="F17" s="30">
        <v>31269</v>
      </c>
      <c r="G17" s="30">
        <v>37504</v>
      </c>
      <c r="H17" s="30">
        <v>42178</v>
      </c>
      <c r="I17" s="30">
        <v>44835</v>
      </c>
      <c r="J17" s="30">
        <v>45390</v>
      </c>
      <c r="K17" s="30">
        <v>52730</v>
      </c>
      <c r="L17" s="30">
        <v>49327</v>
      </c>
      <c r="M17" s="30">
        <v>49603</v>
      </c>
      <c r="N17" s="30">
        <v>49436</v>
      </c>
      <c r="O17" s="30">
        <v>50387</v>
      </c>
      <c r="P17" s="30">
        <v>48683</v>
      </c>
    </row>
    <row r="18" spans="2:16" ht="20.25" customHeight="1" x14ac:dyDescent="0.2">
      <c r="B18" s="20" t="s">
        <v>74</v>
      </c>
      <c r="C18" s="23" t="s">
        <v>75</v>
      </c>
      <c r="D18" s="30">
        <v>24063</v>
      </c>
      <c r="E18" s="30">
        <v>22872</v>
      </c>
      <c r="F18" s="30">
        <v>28882</v>
      </c>
      <c r="G18" s="30">
        <v>30049</v>
      </c>
      <c r="H18" s="30">
        <v>30964</v>
      </c>
      <c r="I18" s="30">
        <v>30194</v>
      </c>
      <c r="J18" s="30">
        <v>42264</v>
      </c>
      <c r="K18" s="30">
        <v>45415</v>
      </c>
      <c r="L18" s="30">
        <v>58614</v>
      </c>
      <c r="M18" s="30">
        <v>49036</v>
      </c>
      <c r="N18" s="30">
        <v>75351</v>
      </c>
      <c r="O18" s="30">
        <v>84285</v>
      </c>
      <c r="P18" s="30">
        <v>68885</v>
      </c>
    </row>
    <row r="19" spans="2:16" ht="20.25" customHeight="1" x14ac:dyDescent="0.2">
      <c r="B19" s="20" t="s">
        <v>76</v>
      </c>
      <c r="C19" s="23" t="s">
        <v>77</v>
      </c>
      <c r="D19" s="30">
        <v>15949</v>
      </c>
      <c r="E19" s="30">
        <v>15439</v>
      </c>
      <c r="F19" s="30">
        <v>19398</v>
      </c>
      <c r="G19" s="30">
        <v>21216</v>
      </c>
      <c r="H19" s="30">
        <v>22637</v>
      </c>
      <c r="I19" s="30">
        <v>23347</v>
      </c>
      <c r="J19" s="30">
        <v>36496</v>
      </c>
      <c r="K19" s="30">
        <v>39200</v>
      </c>
      <c r="L19" s="30">
        <v>22742</v>
      </c>
      <c r="M19" s="30">
        <v>15181</v>
      </c>
      <c r="N19" s="30">
        <v>25226</v>
      </c>
      <c r="O19" s="30">
        <v>21474</v>
      </c>
      <c r="P19" s="30">
        <v>21605</v>
      </c>
    </row>
    <row r="20" spans="2:16" ht="20.25" customHeight="1" x14ac:dyDescent="0.2">
      <c r="B20" s="20" t="s">
        <v>78</v>
      </c>
      <c r="C20" s="23" t="s">
        <v>79</v>
      </c>
      <c r="D20" s="30">
        <v>5673</v>
      </c>
      <c r="E20" s="30">
        <v>7191</v>
      </c>
      <c r="F20" s="30">
        <v>7839</v>
      </c>
      <c r="G20" s="30">
        <v>11522</v>
      </c>
      <c r="H20" s="30">
        <v>16021</v>
      </c>
      <c r="I20" s="30">
        <v>21086</v>
      </c>
      <c r="J20" s="30">
        <v>22023</v>
      </c>
      <c r="K20" s="30">
        <v>23740</v>
      </c>
      <c r="L20" s="30">
        <v>23876</v>
      </c>
      <c r="M20" s="30">
        <v>27067</v>
      </c>
      <c r="N20" s="30">
        <v>26598</v>
      </c>
      <c r="O20" s="30">
        <v>27547</v>
      </c>
      <c r="P20" s="30">
        <v>33843</v>
      </c>
    </row>
    <row r="21" spans="2:16" ht="20.25" customHeight="1" x14ac:dyDescent="0.2">
      <c r="B21" s="20" t="s">
        <v>80</v>
      </c>
      <c r="C21" s="23" t="s">
        <v>81</v>
      </c>
      <c r="D21" s="30">
        <v>765</v>
      </c>
      <c r="E21" s="30">
        <v>878</v>
      </c>
      <c r="F21" s="30">
        <v>903</v>
      </c>
      <c r="G21" s="30">
        <v>1281</v>
      </c>
      <c r="H21" s="30">
        <v>1270</v>
      </c>
      <c r="I21" s="30">
        <v>1523</v>
      </c>
      <c r="J21" s="30">
        <v>1580</v>
      </c>
      <c r="K21" s="30">
        <v>1114</v>
      </c>
      <c r="L21" s="30">
        <v>3679</v>
      </c>
      <c r="M21" s="30">
        <v>1848</v>
      </c>
      <c r="N21" s="30">
        <v>3630</v>
      </c>
      <c r="O21" s="30">
        <v>5975</v>
      </c>
      <c r="P21" s="30">
        <v>4464</v>
      </c>
    </row>
    <row r="22" spans="2:16" ht="20.25" customHeight="1" x14ac:dyDescent="0.2">
      <c r="B22" s="20" t="s">
        <v>82</v>
      </c>
      <c r="C22" s="23" t="s">
        <v>83</v>
      </c>
      <c r="D22" s="30">
        <v>120097</v>
      </c>
      <c r="E22" s="30">
        <v>139689</v>
      </c>
      <c r="F22" s="30">
        <v>146299</v>
      </c>
      <c r="G22" s="30">
        <v>185531</v>
      </c>
      <c r="H22" s="30">
        <v>209377</v>
      </c>
      <c r="I22" s="30">
        <v>213075</v>
      </c>
      <c r="J22" s="30">
        <v>209893</v>
      </c>
      <c r="K22" s="30">
        <v>222539</v>
      </c>
      <c r="L22" s="30">
        <v>230319</v>
      </c>
      <c r="M22" s="30">
        <v>202180</v>
      </c>
      <c r="N22" s="30">
        <v>229036</v>
      </c>
      <c r="O22" s="30">
        <v>231736</v>
      </c>
      <c r="P22" s="30">
        <v>234749</v>
      </c>
    </row>
    <row r="23" spans="2:16" ht="20.25" customHeight="1" x14ac:dyDescent="0.2">
      <c r="B23" s="20" t="s">
        <v>84</v>
      </c>
      <c r="C23" s="23" t="s">
        <v>85</v>
      </c>
      <c r="D23" s="30">
        <v>72552</v>
      </c>
      <c r="E23" s="30">
        <v>91452</v>
      </c>
      <c r="F23" s="30">
        <v>112470</v>
      </c>
      <c r="G23" s="30">
        <v>137518</v>
      </c>
      <c r="H23" s="30">
        <v>148257</v>
      </c>
      <c r="I23" s="30">
        <v>153755</v>
      </c>
      <c r="J23" s="30">
        <v>180010</v>
      </c>
      <c r="K23" s="30">
        <v>168171</v>
      </c>
      <c r="L23" s="30">
        <v>190956</v>
      </c>
      <c r="M23" s="30">
        <v>148519</v>
      </c>
      <c r="N23" s="30">
        <v>143872</v>
      </c>
      <c r="O23" s="30">
        <v>153297</v>
      </c>
      <c r="P23" s="30">
        <v>156052</v>
      </c>
    </row>
    <row r="24" spans="2:16" ht="20.25" customHeight="1" x14ac:dyDescent="0.2">
      <c r="B24" s="20" t="s">
        <v>86</v>
      </c>
      <c r="C24" s="23" t="s">
        <v>87</v>
      </c>
      <c r="D24" s="30">
        <v>51532</v>
      </c>
      <c r="E24" s="30">
        <v>54540</v>
      </c>
      <c r="F24" s="30">
        <v>54731</v>
      </c>
      <c r="G24" s="30">
        <v>64232</v>
      </c>
      <c r="H24" s="30">
        <v>72212</v>
      </c>
      <c r="I24" s="30">
        <v>77916</v>
      </c>
      <c r="J24" s="30">
        <v>89101</v>
      </c>
      <c r="K24" s="30">
        <v>119301</v>
      </c>
      <c r="L24" s="30">
        <v>96633</v>
      </c>
      <c r="M24" s="30">
        <v>93915</v>
      </c>
      <c r="N24" s="30">
        <v>102155</v>
      </c>
      <c r="O24" s="30">
        <v>109036</v>
      </c>
      <c r="P24" s="30">
        <v>105771</v>
      </c>
    </row>
    <row r="25" spans="2:16" ht="20.25" customHeight="1" x14ac:dyDescent="0.2">
      <c r="B25" s="20" t="s">
        <v>88</v>
      </c>
      <c r="C25" s="23" t="s">
        <v>89</v>
      </c>
      <c r="D25" s="30">
        <v>7926</v>
      </c>
      <c r="E25" s="30">
        <v>9500</v>
      </c>
      <c r="F25" s="30">
        <v>9239</v>
      </c>
      <c r="G25" s="30">
        <v>9621</v>
      </c>
      <c r="H25" s="30">
        <v>9721</v>
      </c>
      <c r="I25" s="30">
        <v>11538</v>
      </c>
      <c r="J25" s="30">
        <v>12744</v>
      </c>
      <c r="K25" s="30">
        <v>13490</v>
      </c>
      <c r="L25" s="30">
        <v>17164</v>
      </c>
      <c r="M25" s="30">
        <v>13698</v>
      </c>
      <c r="N25" s="30">
        <v>13265</v>
      </c>
      <c r="O25" s="30">
        <v>14137</v>
      </c>
      <c r="P25" s="30">
        <v>10547</v>
      </c>
    </row>
    <row r="26" spans="2:16" ht="20.25" customHeight="1" x14ac:dyDescent="0.2">
      <c r="B26" s="19" t="s">
        <v>55</v>
      </c>
      <c r="C26" s="22" t="s">
        <v>104</v>
      </c>
      <c r="D26" s="31">
        <v>478588</v>
      </c>
      <c r="E26" s="31">
        <v>541835</v>
      </c>
      <c r="F26" s="31">
        <v>574480</v>
      </c>
      <c r="G26" s="31">
        <v>590041</v>
      </c>
      <c r="H26" s="31">
        <v>639448</v>
      </c>
      <c r="I26" s="31">
        <v>782054</v>
      </c>
      <c r="J26" s="31">
        <v>812874</v>
      </c>
      <c r="K26" s="31">
        <v>972948</v>
      </c>
      <c r="L26" s="31">
        <v>875780</v>
      </c>
      <c r="M26" s="31">
        <v>789995</v>
      </c>
      <c r="N26" s="31">
        <v>892921</v>
      </c>
      <c r="O26" s="31">
        <v>834417</v>
      </c>
      <c r="P26" s="31">
        <v>849188</v>
      </c>
    </row>
    <row r="27" spans="2:16" ht="20.25" customHeight="1" x14ac:dyDescent="0.2">
      <c r="B27" s="20" t="s">
        <v>90</v>
      </c>
      <c r="C27" s="23" t="s">
        <v>91</v>
      </c>
      <c r="D27" s="30">
        <v>69495</v>
      </c>
      <c r="E27" s="30">
        <v>79515</v>
      </c>
      <c r="F27" s="30">
        <v>87954</v>
      </c>
      <c r="G27" s="30">
        <v>92529</v>
      </c>
      <c r="H27" s="30">
        <v>107030</v>
      </c>
      <c r="I27" s="30">
        <v>113033</v>
      </c>
      <c r="J27" s="30">
        <v>127615</v>
      </c>
      <c r="K27" s="30">
        <v>141121</v>
      </c>
      <c r="L27" s="30">
        <v>145388</v>
      </c>
      <c r="M27" s="30">
        <v>136085</v>
      </c>
      <c r="N27" s="30">
        <v>148743</v>
      </c>
      <c r="O27" s="30">
        <v>152649</v>
      </c>
      <c r="P27" s="30">
        <v>145875</v>
      </c>
    </row>
    <row r="28" spans="2:16" ht="20.25" customHeight="1" x14ac:dyDescent="0.2">
      <c r="B28" s="20" t="s">
        <v>92</v>
      </c>
      <c r="C28" s="23" t="s">
        <v>93</v>
      </c>
      <c r="D28" s="30">
        <v>218347</v>
      </c>
      <c r="E28" s="30">
        <v>263408</v>
      </c>
      <c r="F28" s="30">
        <v>247443</v>
      </c>
      <c r="G28" s="30">
        <v>272493</v>
      </c>
      <c r="H28" s="30">
        <v>292182</v>
      </c>
      <c r="I28" s="30">
        <v>368002</v>
      </c>
      <c r="J28" s="30">
        <v>373759</v>
      </c>
      <c r="K28" s="30">
        <v>379061</v>
      </c>
      <c r="L28" s="30">
        <v>390638</v>
      </c>
      <c r="M28" s="30">
        <v>349452</v>
      </c>
      <c r="N28" s="30">
        <v>361685</v>
      </c>
      <c r="O28" s="30">
        <v>387945</v>
      </c>
      <c r="P28" s="30">
        <v>385004</v>
      </c>
    </row>
    <row r="29" spans="2:16" ht="20.25" customHeight="1" x14ac:dyDescent="0.2">
      <c r="B29" s="20" t="s">
        <v>94</v>
      </c>
      <c r="C29" s="23" t="s">
        <v>95</v>
      </c>
      <c r="D29" s="30">
        <v>20603</v>
      </c>
      <c r="E29" s="30">
        <v>10358</v>
      </c>
      <c r="F29" s="30">
        <v>24603</v>
      </c>
      <c r="G29" s="30">
        <v>13032</v>
      </c>
      <c r="H29" s="30">
        <v>12301</v>
      </c>
      <c r="I29" s="30">
        <v>15355</v>
      </c>
      <c r="J29" s="30">
        <v>26615</v>
      </c>
      <c r="K29" s="30">
        <v>80906</v>
      </c>
      <c r="L29" s="30">
        <v>14551</v>
      </c>
      <c r="M29" s="30">
        <v>10089</v>
      </c>
      <c r="N29" s="30">
        <v>34218</v>
      </c>
      <c r="O29" s="30">
        <v>10112</v>
      </c>
      <c r="P29" s="30">
        <v>18467</v>
      </c>
    </row>
    <row r="30" spans="2:16" ht="20.25" customHeight="1" x14ac:dyDescent="0.2">
      <c r="B30" s="20" t="s">
        <v>96</v>
      </c>
      <c r="C30" s="23" t="s">
        <v>97</v>
      </c>
      <c r="D30" s="30">
        <v>57476</v>
      </c>
      <c r="E30" s="30">
        <v>59960</v>
      </c>
      <c r="F30" s="30">
        <v>70781</v>
      </c>
      <c r="G30" s="30">
        <v>61554</v>
      </c>
      <c r="H30" s="30">
        <v>67718</v>
      </c>
      <c r="I30" s="30">
        <v>105432</v>
      </c>
      <c r="J30" s="30">
        <v>88426</v>
      </c>
      <c r="K30" s="30">
        <v>137301</v>
      </c>
      <c r="L30" s="30">
        <v>98640</v>
      </c>
      <c r="M30" s="30">
        <v>77117</v>
      </c>
      <c r="N30" s="30">
        <v>130721</v>
      </c>
      <c r="O30" s="30">
        <v>55417</v>
      </c>
      <c r="P30" s="30">
        <v>73855</v>
      </c>
    </row>
    <row r="31" spans="2:16" ht="20.25" customHeight="1" x14ac:dyDescent="0.2">
      <c r="B31" s="20" t="s">
        <v>98</v>
      </c>
      <c r="C31" s="24" t="s">
        <v>99</v>
      </c>
      <c r="D31" s="29">
        <v>82169</v>
      </c>
      <c r="E31" s="29">
        <v>95857</v>
      </c>
      <c r="F31" s="29">
        <v>103768</v>
      </c>
      <c r="G31" s="29">
        <v>109543</v>
      </c>
      <c r="H31" s="29">
        <v>116362</v>
      </c>
      <c r="I31" s="29">
        <v>134264</v>
      </c>
      <c r="J31" s="29">
        <v>148055</v>
      </c>
      <c r="K31" s="29">
        <v>174409</v>
      </c>
      <c r="L31" s="29">
        <v>168816</v>
      </c>
      <c r="M31" s="29">
        <v>161502</v>
      </c>
      <c r="N31" s="29">
        <v>171097</v>
      </c>
      <c r="O31" s="29">
        <v>177902</v>
      </c>
      <c r="P31" s="29">
        <v>171884</v>
      </c>
    </row>
    <row r="32" spans="2:16" ht="20.25" customHeight="1" x14ac:dyDescent="0.2">
      <c r="B32" s="20" t="s">
        <v>100</v>
      </c>
      <c r="C32" s="23" t="s">
        <v>101</v>
      </c>
      <c r="D32" s="30">
        <v>30498</v>
      </c>
      <c r="E32" s="30">
        <v>32737</v>
      </c>
      <c r="F32" s="30">
        <v>39931</v>
      </c>
      <c r="G32" s="30">
        <v>40890</v>
      </c>
      <c r="H32" s="30">
        <v>43855</v>
      </c>
      <c r="I32" s="30">
        <v>45968</v>
      </c>
      <c r="J32" s="30">
        <v>48404</v>
      </c>
      <c r="K32" s="30">
        <v>60150</v>
      </c>
      <c r="L32" s="30">
        <v>57747</v>
      </c>
      <c r="M32" s="30">
        <v>55750</v>
      </c>
      <c r="N32" s="30">
        <v>46457</v>
      </c>
      <c r="O32" s="30">
        <v>50392</v>
      </c>
      <c r="P32" s="30">
        <v>54103</v>
      </c>
    </row>
    <row r="33" spans="2:16" ht="20.25" customHeight="1" x14ac:dyDescent="0.2">
      <c r="B33" s="26" t="s">
        <v>55</v>
      </c>
      <c r="C33" s="27" t="s">
        <v>102</v>
      </c>
      <c r="D33" s="32">
        <v>1061977</v>
      </c>
      <c r="E33" s="32">
        <v>1207074</v>
      </c>
      <c r="F33" s="32">
        <v>1290321</v>
      </c>
      <c r="G33" s="32">
        <v>1416661</v>
      </c>
      <c r="H33" s="32">
        <v>1578207</v>
      </c>
      <c r="I33" s="32">
        <v>1789683</v>
      </c>
      <c r="J33" s="32">
        <v>1927683</v>
      </c>
      <c r="K33" s="32">
        <v>2200680</v>
      </c>
      <c r="L33" s="32">
        <v>2163777</v>
      </c>
      <c r="M33" s="32">
        <v>1938617</v>
      </c>
      <c r="N33" s="32">
        <v>2113803</v>
      </c>
      <c r="O33" s="32">
        <v>2121505</v>
      </c>
      <c r="P33" s="32">
        <v>2072582</v>
      </c>
    </row>
    <row r="34" spans="2:16" ht="4.9000000000000004" customHeight="1" x14ac:dyDescent="0.3">
      <c r="B34" s="52"/>
      <c r="C34" s="59"/>
      <c r="D34" s="61"/>
      <c r="E34" s="59"/>
      <c r="F34" s="59"/>
      <c r="G34" s="59"/>
      <c r="H34" s="59"/>
      <c r="I34" s="59"/>
      <c r="J34" s="59"/>
      <c r="K34" s="59"/>
      <c r="L34" s="59"/>
      <c r="M34" s="59"/>
      <c r="N34" s="59"/>
    </row>
    <row r="35" spans="2:16" ht="17.25" customHeight="1" x14ac:dyDescent="0.3">
      <c r="B35" s="57" t="s">
        <v>52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</row>
  </sheetData>
  <mergeCells count="3">
    <mergeCell ref="B3:P3"/>
    <mergeCell ref="B4:P4"/>
    <mergeCell ref="B5:P5"/>
  </mergeCells>
  <hyperlinks>
    <hyperlink ref="B6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5</vt:i4>
      </vt:variant>
    </vt:vector>
  </HeadingPairs>
  <TitlesOfParts>
    <vt:vector size="27" baseType="lpstr">
      <vt:lpstr>INDICE</vt:lpstr>
      <vt:lpstr>1_PRECIOS_CORRIENTES</vt:lpstr>
      <vt:lpstr>1_DEFLACTORES_IMPLICITOS</vt:lpstr>
      <vt:lpstr>1_VARIAC_ANUAL_DEFL_IMPL</vt:lpstr>
      <vt:lpstr>1_PRECIOS_CONSTANTES</vt:lpstr>
      <vt:lpstr>1_TASAS_DE_VARIACION</vt:lpstr>
      <vt:lpstr>1_PARTICIP_PORCENTUAL</vt:lpstr>
      <vt:lpstr>1_CONTR_ABSOLUTA_AL_CREC</vt:lpstr>
      <vt:lpstr>2_PRECIOS_CORRIENTES</vt:lpstr>
      <vt:lpstr>2_DEFLACTORES_IMPLICITOS</vt:lpstr>
      <vt:lpstr>2_VARIAC_ANUAL_DEFL_IMPL</vt:lpstr>
      <vt:lpstr>2_PRECIOS_CONSTANTES</vt:lpstr>
      <vt:lpstr>2_TASAS_DE_VARIACION</vt:lpstr>
      <vt:lpstr>2_PARTICIP_PORCENTUAL</vt:lpstr>
      <vt:lpstr>2_CONTR_ABSOLUTA_AL_CREC</vt:lpstr>
      <vt:lpstr>3_PRECIOS_CORRIENTES</vt:lpstr>
      <vt:lpstr>3_DEFLACTORES_IMPLICITOS</vt:lpstr>
      <vt:lpstr>3_VARIAC_ANUAL_DEFL_IMPL</vt:lpstr>
      <vt:lpstr>3_PRECIOS_CONSTANTES</vt:lpstr>
      <vt:lpstr>3_TASAS_DE_VARIACION</vt:lpstr>
      <vt:lpstr>3_PARTICIP_PORCENTUAL</vt:lpstr>
      <vt:lpstr>3_CONTR_ABSOLUTA_AL_CREC</vt:lpstr>
      <vt:lpstr>'1_CONTR_ABSOLUTA_AL_CREC'!Área_de_impresión</vt:lpstr>
      <vt:lpstr>'1_PARTICIP_PORCENTUAL'!Área_de_impresión</vt:lpstr>
      <vt:lpstr>'1_PRECIOS_CONSTANTES'!Área_de_impresión</vt:lpstr>
      <vt:lpstr>'1_PRECIOS_CORRIENTES'!Área_de_impresión</vt:lpstr>
      <vt:lpstr>'1_VARIAC_ANUAL_DEFL_IMPL'!Área_de_impresión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Paulina Roman</cp:lastModifiedBy>
  <dcterms:created xsi:type="dcterms:W3CDTF">2014-03-07T16:08:25Z</dcterms:created>
  <dcterms:modified xsi:type="dcterms:W3CDTF">2021-12-15T21:46:23Z</dcterms:modified>
</cp:coreProperties>
</file>