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heckCompatibility="1" defaultThemeVersion="124226"/>
  <bookViews>
    <workbookView showSheetTabs="0" xWindow="0" yWindow="0" windowWidth="16755" windowHeight="7050" tabRatio="778"/>
  </bookViews>
  <sheets>
    <sheet name="ÍNDICE" sheetId="23" r:id="rId1"/>
    <sheet name="1.0_Pcc_prov" sheetId="18" r:id="rId2"/>
    <sheet name="1.1.1_Pcc_prov_per_cap" sheetId="17" r:id="rId3"/>
    <sheet name="1.2.1_P01.01" sheetId="22" r:id="rId4"/>
    <sheet name="1.2.2_P02.01" sheetId="77" r:id="rId5"/>
    <sheet name="1.2.3_P02.02" sheetId="79" r:id="rId6"/>
    <sheet name="1.2.4_P03.01" sheetId="81" r:id="rId7"/>
    <sheet name="1.2.5_P04.01" sheetId="84" r:id="rId8"/>
    <sheet name="1.2.6_P04.02" sheetId="88" r:id="rId9"/>
    <sheet name="1.2.7_P05.01" sheetId="90" r:id="rId10"/>
    <sheet name="1.2.8_P06.01" sheetId="93" r:id="rId11"/>
    <sheet name="1.2.9_P07.01" sheetId="95" r:id="rId12"/>
    <sheet name="2.1.1_CI_prov_per_cap" sheetId="104" r:id="rId13"/>
    <sheet name="2.2.1_C01.01" sheetId="107" r:id="rId14"/>
    <sheet name="2.2.2_C02.01" sheetId="108" r:id="rId15"/>
    <sheet name="2.2.3_C2.02" sheetId="110" r:id="rId16"/>
    <sheet name="2.2.4_C3.01" sheetId="112" r:id="rId17"/>
    <sheet name="2.2.5_C4.01" sheetId="114" r:id="rId18"/>
    <sheet name="2.2.6_C4.02" sheetId="116" r:id="rId19"/>
    <sheet name="2.2.7_C5.01" sheetId="118" r:id="rId20"/>
    <sheet name="2.2.8_C6.01" sheetId="120" r:id="rId21"/>
    <sheet name="2.2.9_C7.01" sheetId="122" r:id="rId22"/>
    <sheet name="3.1.1_VAB_prov_per_cap" sheetId="124" r:id="rId23"/>
    <sheet name="3.2.1_V01.01" sheetId="127" r:id="rId24"/>
    <sheet name="3.2.2_V02.01" sheetId="128" r:id="rId25"/>
    <sheet name="3.2.3_V02.02" sheetId="130" r:id="rId26"/>
    <sheet name="3.2.4_V03.01" sheetId="132" r:id="rId27"/>
    <sheet name="3.2.5_V04.01" sheetId="134" r:id="rId28"/>
    <sheet name="3.2.6_V04.02" sheetId="136" r:id="rId29"/>
    <sheet name="3.2.7_V05.01" sheetId="138" r:id="rId30"/>
    <sheet name="3.2.8_V06.01" sheetId="140" r:id="rId31"/>
    <sheet name="3.2.9_V7.01" sheetId="142" r:id="rId32"/>
    <sheet name="4.1_Pcc_ense_prima_alum" sheetId="145" r:id="rId33"/>
    <sheet name="4.2_Pcc_ense_secun_alum" sheetId="147" r:id="rId34"/>
    <sheet name="4.3_Pcc_ense_super_alum" sheetId="149" r:id="rId35"/>
  </sheets>
  <definedNames>
    <definedName name="_xlnm.Print_Area" localSheetId="1">'1.0_Pcc_prov'!$C$3:$D$6</definedName>
  </definedNames>
  <calcPr calcId="145621"/>
</workbook>
</file>

<file path=xl/connections.xml><?xml version="1.0" encoding="utf-8"?>
<connections xmlns="http://schemas.openxmlformats.org/spreadsheetml/2006/main">
  <connection id="1" keepAlive="1" name="Consulta - ECONOMIA_GLOBAL_6" description="Conexión a la consulta 'ECONOMIA_GLOBAL_6' en el libro." type="5" refreshedVersion="0" background="1">
    <dbPr connection="Provider=Microsoft.Mashup.OleDb.1;Data Source=$Workbook$;Location=ECONOMIA_GLOBAL_6;Extended Properties=&quot;&quot;" command="SELECT * FROM [ECONOMIA_GLOBAL_6]"/>
  </connection>
</connections>
</file>

<file path=xl/sharedStrings.xml><?xml version="1.0" encoding="utf-8"?>
<sst xmlns="http://schemas.openxmlformats.org/spreadsheetml/2006/main" count="2167" uniqueCount="188">
  <si>
    <t>Índice</t>
  </si>
  <si>
    <t>Miles de dólares</t>
  </si>
  <si>
    <t>Cuadro N°</t>
  </si>
  <si>
    <t>Contenido</t>
  </si>
  <si>
    <t>Producción a nivel provincial</t>
  </si>
  <si>
    <t>1.2</t>
  </si>
  <si>
    <r>
      <rPr>
        <b/>
        <sz val="9"/>
        <color rgb="FF646480"/>
        <rFont val="Century Gothic"/>
        <family val="2"/>
      </rPr>
      <t>Elaboración</t>
    </r>
    <r>
      <rPr>
        <b/>
        <sz val="9"/>
        <color rgb="FF646480"/>
        <rFont val="Calibri"/>
        <family val="2"/>
      </rPr>
      <t>:</t>
    </r>
    <r>
      <rPr>
        <sz val="9"/>
        <color rgb="FF646480"/>
        <rFont val="Calibri"/>
        <family val="2"/>
      </rPr>
      <t xml:space="preserve"> INEC. </t>
    </r>
  </si>
  <si>
    <t>Actividades de regulación y administración de servicios de enseñanza</t>
  </si>
  <si>
    <t xml:space="preserve">Provincia </t>
  </si>
  <si>
    <t xml:space="preserve">Actividades de regulación y administración de servicios de enseñanza </t>
  </si>
  <si>
    <t>2.1</t>
  </si>
  <si>
    <t xml:space="preserve">Miles de dólares </t>
  </si>
  <si>
    <t>2.2</t>
  </si>
  <si>
    <t>DPA</t>
  </si>
  <si>
    <t>2.1.1</t>
  </si>
  <si>
    <t>2.2.2</t>
  </si>
  <si>
    <t>2.2.1</t>
  </si>
  <si>
    <t>2.2.4</t>
  </si>
  <si>
    <t>2.2.6</t>
  </si>
  <si>
    <t>2.2.8</t>
  </si>
  <si>
    <t>1.1</t>
  </si>
  <si>
    <t>1.1.1</t>
  </si>
  <si>
    <t>1.2.1</t>
  </si>
  <si>
    <t>1.2.3</t>
  </si>
  <si>
    <t>1.2.4</t>
  </si>
  <si>
    <t>1.2.5</t>
  </si>
  <si>
    <t>1.2.6</t>
  </si>
  <si>
    <t>1.2.7</t>
  </si>
  <si>
    <t>1.2.8</t>
  </si>
  <si>
    <t>1.2.9</t>
  </si>
  <si>
    <t>Figura N° 1.1.1</t>
  </si>
  <si>
    <t>Figura N° 1.2.1</t>
  </si>
  <si>
    <t>Figura N° 1.2.2</t>
  </si>
  <si>
    <t>Figura N° 1.2.4</t>
  </si>
  <si>
    <t>Figura N° 1.2.6</t>
  </si>
  <si>
    <t>Figura N° 1.2.8</t>
  </si>
  <si>
    <t>1.0</t>
  </si>
  <si>
    <t>Figura N° 2.1.1</t>
  </si>
  <si>
    <t>Figura N° 2.2.1</t>
  </si>
  <si>
    <t>Figura N° 2.2.2</t>
  </si>
  <si>
    <t>Figura N° 2.2.4</t>
  </si>
  <si>
    <t>Figura N° 2.2.6</t>
  </si>
  <si>
    <t>Figura N° 2.2.8</t>
  </si>
  <si>
    <t>3.1</t>
  </si>
  <si>
    <t>Valor agregado bruto</t>
  </si>
  <si>
    <t>3.1.1</t>
  </si>
  <si>
    <t>Figura N° 3.1.1</t>
  </si>
  <si>
    <t>3.2</t>
  </si>
  <si>
    <t>3.2.1</t>
  </si>
  <si>
    <t>3.2.2</t>
  </si>
  <si>
    <t>3.2.4</t>
  </si>
  <si>
    <t>3.2.6</t>
  </si>
  <si>
    <t>3.2.8</t>
  </si>
  <si>
    <t>Figura N° 3.2.1</t>
  </si>
  <si>
    <t>Figura N° 3.2.6</t>
  </si>
  <si>
    <t>Figura N° 3.2.4</t>
  </si>
  <si>
    <t>Figura N° 3.2.2</t>
  </si>
  <si>
    <t>Figura N° 3.2.8</t>
  </si>
  <si>
    <t>Actividades de servicios de enseñanza de desarrollo infantil</t>
  </si>
  <si>
    <t xml:space="preserve">Actividades de servicios de enseñanza preprimaria </t>
  </si>
  <si>
    <t>Actividades de servicios de enseñanza primaria</t>
  </si>
  <si>
    <t xml:space="preserve">Actividades de servicios de enseñanza secundaria baja </t>
  </si>
  <si>
    <t xml:space="preserve">Actividades de servicios de enseñanza secundaria alta </t>
  </si>
  <si>
    <t xml:space="preserve">Actividades de servicios de enseñanza superior de ciclo corto </t>
  </si>
  <si>
    <t xml:space="preserve">Actividades de servicios de enseñanza superior </t>
  </si>
  <si>
    <t xml:space="preserve">Actividades de servicios de otros tipos de enseñanza y de apoyo a la enseñanza </t>
  </si>
  <si>
    <t>1.2.2</t>
  </si>
  <si>
    <t>Actividades de servicios de enseñanza preprimaria</t>
  </si>
  <si>
    <t xml:space="preserve">Actividades de servicios de enseñanza de desarrollo infantil </t>
  </si>
  <si>
    <t xml:space="preserve">Actividades de servicios de enseñanza primaria </t>
  </si>
  <si>
    <t>Actividades de servicios de enseñanza superior</t>
  </si>
  <si>
    <t>Actividades de servicios de otros tipos de enseñanza y de apoyo a la enseñanza</t>
  </si>
  <si>
    <t>Figura N° 1.0</t>
  </si>
  <si>
    <t>Producción de los servicios de enseñanza a nivel provincial</t>
  </si>
  <si>
    <t>Valor agregado bruto de los servicios de enseñanza provincial per cápita</t>
  </si>
  <si>
    <t>Consumo Intermedio de los servicios de enseñanza provincial per cápita</t>
  </si>
  <si>
    <t>Producción de los servicios de enseñanza provincial per cápita</t>
  </si>
  <si>
    <t>Consumo Intermedio provincial per cápita</t>
  </si>
  <si>
    <t>Producción provincial per cápita</t>
  </si>
  <si>
    <t>Valor agregado provincial per cápita</t>
  </si>
  <si>
    <t>4.0</t>
  </si>
  <si>
    <t>Otros Indicadores</t>
  </si>
  <si>
    <t xml:space="preserve">Producción </t>
  </si>
  <si>
    <t xml:space="preserve">Desagregación por industria de la producción </t>
  </si>
  <si>
    <t>4.1</t>
  </si>
  <si>
    <t>4.2</t>
  </si>
  <si>
    <t xml:space="preserve">Producción de las actividades de enseñanza primaria por alumno </t>
  </si>
  <si>
    <t>4.3</t>
  </si>
  <si>
    <t xml:space="preserve">Producción de las actividades de enseñanza superior por alumno </t>
  </si>
  <si>
    <t>Figura N° 4.1</t>
  </si>
  <si>
    <t>N° Alumnos 2018</t>
  </si>
  <si>
    <t>N° Alumnos 2019</t>
  </si>
  <si>
    <t xml:space="preserve">Producción de los servicios de enseñanza primaria por alumno </t>
  </si>
  <si>
    <t>Figura N° 4.2</t>
  </si>
  <si>
    <t>Figura N° 4.3</t>
  </si>
  <si>
    <t xml:space="preserve">Producción de los servicios de enseñanza superior por alumno </t>
  </si>
  <si>
    <t>Consumo Intermedio</t>
  </si>
  <si>
    <t xml:space="preserve">Desagregación por industria del Consumo Intermedio  </t>
  </si>
  <si>
    <t>Desagregación por industria del Valor Agregado Bruto</t>
  </si>
  <si>
    <t>%</t>
  </si>
  <si>
    <t>DPA</t>
  </si>
  <si>
    <t>Provincia</t>
  </si>
  <si>
    <t>2018</t>
  </si>
  <si>
    <t>2019</t>
  </si>
  <si>
    <t>USD 2018</t>
  </si>
  <si>
    <t>USD 2019</t>
  </si>
  <si>
    <t>Producción 2018</t>
  </si>
  <si>
    <t>Producción 2019</t>
  </si>
  <si>
    <t>Relación 2019</t>
  </si>
  <si>
    <t>Notas:</t>
  </si>
  <si>
    <t>Los resultados de las Cuentas Satélite de Educación 2018 y 2019 son semidefinitivos.</t>
  </si>
  <si>
    <t>La suma de valores en los gráficos puede no coincidir con el total, debido a redondeos.</t>
  </si>
  <si>
    <t>Población 2018</t>
  </si>
  <si>
    <t>Población 2019</t>
  </si>
  <si>
    <t xml:space="preserve">Producción de las actividades de enseñanza secundaria por alumno </t>
  </si>
  <si>
    <t xml:space="preserve">Producción de los servicios de enseñanza secundaria por alumno </t>
  </si>
  <si>
    <t>Relación 2018</t>
  </si>
  <si>
    <t>01</t>
  </si>
  <si>
    <t>Azuay</t>
  </si>
  <si>
    <t>02</t>
  </si>
  <si>
    <t>Bolívar</t>
  </si>
  <si>
    <t>03</t>
  </si>
  <si>
    <t>Cañar</t>
  </si>
  <si>
    <t>04</t>
  </si>
  <si>
    <t>Carchi</t>
  </si>
  <si>
    <t>05</t>
  </si>
  <si>
    <t>Cotopaxi</t>
  </si>
  <si>
    <t>06</t>
  </si>
  <si>
    <t>Chimborazo</t>
  </si>
  <si>
    <t>07</t>
  </si>
  <si>
    <t>El Oro</t>
  </si>
  <si>
    <t>08</t>
  </si>
  <si>
    <t>Esmeraldas</t>
  </si>
  <si>
    <t>09</t>
  </si>
  <si>
    <t>Guayas</t>
  </si>
  <si>
    <t>10</t>
  </si>
  <si>
    <t>Imbabura</t>
  </si>
  <si>
    <t>11</t>
  </si>
  <si>
    <t>Loja</t>
  </si>
  <si>
    <t>12</t>
  </si>
  <si>
    <t>Los Ríos</t>
  </si>
  <si>
    <t>13</t>
  </si>
  <si>
    <t>Manabí</t>
  </si>
  <si>
    <t>14</t>
  </si>
  <si>
    <t>Morona Santiago</t>
  </si>
  <si>
    <t>15</t>
  </si>
  <si>
    <t>Napo</t>
  </si>
  <si>
    <t>16</t>
  </si>
  <si>
    <t>Pastaza</t>
  </si>
  <si>
    <t>17</t>
  </si>
  <si>
    <t>Pichincha</t>
  </si>
  <si>
    <t>18</t>
  </si>
  <si>
    <t>Tungurahua</t>
  </si>
  <si>
    <t>19</t>
  </si>
  <si>
    <t>Zamora Chinchipe</t>
  </si>
  <si>
    <t>20</t>
  </si>
  <si>
    <t>Galápagos</t>
  </si>
  <si>
    <t>21</t>
  </si>
  <si>
    <t>Sucumbíos</t>
  </si>
  <si>
    <t>22</t>
  </si>
  <si>
    <t>Orellana</t>
  </si>
  <si>
    <t>23</t>
  </si>
  <si>
    <t>Santo Domingo de los Tsáchilas</t>
  </si>
  <si>
    <t>24</t>
  </si>
  <si>
    <t>Santa Elena</t>
  </si>
  <si>
    <t/>
  </si>
  <si>
    <t>Total Nacional</t>
  </si>
  <si>
    <t>3.2.3</t>
  </si>
  <si>
    <t>3.2.5</t>
  </si>
  <si>
    <t>3.2.7</t>
  </si>
  <si>
    <t>3.2.9</t>
  </si>
  <si>
    <t>Figura N° 3.2.3</t>
  </si>
  <si>
    <t>Figura N° 3.2.5</t>
  </si>
  <si>
    <t>Figura N° 3.2.7</t>
  </si>
  <si>
    <t>Figura N° 3.2.9</t>
  </si>
  <si>
    <t>2.2.3</t>
  </si>
  <si>
    <t>2.2.5</t>
  </si>
  <si>
    <t>2.2.7</t>
  </si>
  <si>
    <t>2.2.9</t>
  </si>
  <si>
    <t>Figura N° 2.2.3</t>
  </si>
  <si>
    <t>Figura N° 2.2.5</t>
  </si>
  <si>
    <t>Figura N° 2.2.7</t>
  </si>
  <si>
    <t>Figura N° 2.2.9</t>
  </si>
  <si>
    <r>
      <rPr>
        <b/>
        <sz val="9"/>
        <color rgb="FF646480"/>
        <rFont val="Century Gothic"/>
        <family val="2"/>
      </rPr>
      <t>Nota:</t>
    </r>
    <r>
      <rPr>
        <sz val="9"/>
        <color rgb="FF646480"/>
        <rFont val="Century Gothic"/>
        <family val="2"/>
      </rPr>
      <t xml:space="preserve"> La información de producción por alumno en la enseñanza superior debe tomarse con precaución debido a que la información de extensiones universitarias se encuentra en proceso de fortalecimiento de la calidad. Por lo cual, la información se presenta con carácter provisional.</t>
    </r>
  </si>
  <si>
    <t>Figura N° 1.2.3</t>
  </si>
  <si>
    <t>Figura N° 1.2.5</t>
  </si>
  <si>
    <t>Figura N° 1.2.9</t>
  </si>
  <si>
    <t>Figura N° 1.2.7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</si>
</sst>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8" x14ac:knownFonts="1">
    <font>
      <sz val="10"/>
      <name val="Arial"/>
    </font>
    <font>
      <sz val="10"/>
      <color rgb="FF000000"/>
      <name val="Arial"/>
      <family val="2"/>
    </font>
    <font>
      <b/>
      <sz val="12"/>
      <color rgb="FF646480"/>
      <name val="Century Gothic"/>
      <family val="2"/>
    </font>
    <font>
      <sz val="16"/>
      <color rgb="FF000000"/>
      <name val="Century Gothic"/>
      <family val="2"/>
    </font>
    <font>
      <sz val="12"/>
      <color rgb="FF646480"/>
      <name val="Century Gothic"/>
      <family val="2"/>
    </font>
    <font>
      <sz val="18"/>
      <color rgb="FF000000"/>
      <name val="Century Gothic"/>
      <family val="2"/>
    </font>
    <font>
      <b/>
      <sz val="10"/>
      <color rgb="FF5A5A72"/>
      <name val="Century Gothic"/>
      <family val="2"/>
    </font>
    <font>
      <sz val="10"/>
      <color rgb="FF5A5A72"/>
      <name val="Century Gothic"/>
      <family val="2"/>
    </font>
    <font>
      <sz val="10"/>
      <color rgb="FF5A5A72"/>
      <name val="Calibri"/>
      <family val="2"/>
      <scheme val="minor"/>
    </font>
    <font>
      <sz val="10"/>
      <color rgb="FF000000"/>
      <name val="Century Gothic"/>
      <family val="2"/>
    </font>
    <font>
      <sz val="12"/>
      <color rgb="FF000000"/>
      <name val="Century Gothic"/>
      <family val="2"/>
    </font>
    <font>
      <sz val="10"/>
      <color rgb="FF646480"/>
      <name val="Arial"/>
      <family val="2"/>
    </font>
    <font>
      <b/>
      <sz val="10"/>
      <color rgb="FF646480"/>
      <name val="Arial"/>
      <family val="2"/>
    </font>
    <font>
      <sz val="11"/>
      <color rgb="FF000000"/>
      <name val="Century Gothic"/>
      <family val="2"/>
    </font>
    <font>
      <sz val="9"/>
      <color rgb="FF646480"/>
      <name val="Century Gothic"/>
      <family val="2"/>
    </font>
    <font>
      <u/>
      <sz val="10"/>
      <color theme="10"/>
      <name val="Arial"/>
      <family val="2"/>
    </font>
    <font>
      <sz val="11"/>
      <color rgb="FF646480"/>
      <name val="Century Gothic"/>
      <family val="2"/>
    </font>
    <font>
      <b/>
      <sz val="14"/>
      <color rgb="FF646480"/>
      <name val="Century Gothic"/>
      <family val="2"/>
    </font>
    <font>
      <sz val="14"/>
      <color rgb="FF646480"/>
      <name val="Century Gothic"/>
      <family val="2"/>
    </font>
    <font>
      <b/>
      <sz val="10"/>
      <color rgb="FF646480"/>
      <name val="Century Gothic"/>
      <family val="2"/>
    </font>
    <font>
      <sz val="11"/>
      <color rgb="FF000000"/>
      <name val="Arial"/>
      <family val="2"/>
    </font>
    <font>
      <b/>
      <sz val="11"/>
      <color rgb="FF646480"/>
      <name val="Century Gothic"/>
      <family val="2"/>
    </font>
    <font>
      <sz val="9"/>
      <color rgb="FF000000"/>
      <name val="Century Gothic"/>
      <family val="2"/>
    </font>
    <font>
      <sz val="14"/>
      <color rgb="FF000000"/>
      <name val="Century Gothic"/>
      <family val="2"/>
    </font>
    <font>
      <b/>
      <sz val="9"/>
      <color rgb="FF646480"/>
      <name val="Century Gothic"/>
      <family val="2"/>
    </font>
    <font>
      <b/>
      <sz val="9"/>
      <color rgb="FF646480"/>
      <name val="Calibri"/>
      <family val="2"/>
    </font>
    <font>
      <sz val="9"/>
      <color rgb="FF646480"/>
      <name val="Calibri"/>
      <family val="2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DCDB"/>
        <bgColor indexed="64"/>
      </patternFill>
    </fill>
  </fills>
  <borders count="2">
    <border>
      <left/>
      <right/>
      <top/>
      <bottom/>
      <diagonal/>
    </border>
    <border>
      <left style="thin">
        <color rgb="FFE68EA3"/>
      </left>
      <right style="thin">
        <color rgb="FFE68EA3"/>
      </right>
      <top style="thin">
        <color rgb="FFE68EA3"/>
      </top>
      <bottom style="thin">
        <color rgb="FFE68EA3"/>
      </bottom>
      <diagonal/>
    </border>
  </borders>
  <cellStyleXfs count="2">
    <xf numFmtId="0" fontId="0" fillId="0" borderId="0"/>
    <xf numFmtId="9" fontId="27" fillId="0" borderId="0" applyFont="0" applyFill="0" applyBorder="0" applyAlignment="0" applyProtection="0"/>
  </cellStyleXfs>
  <cellXfs count="54">
    <xf numFmtId="0" fontId="0" fillId="0" borderId="0" xfId="0"/>
    <xf numFmtId="0" fontId="1" fillId="2" borderId="0" xfId="0" applyFont="1" applyFill="1"/>
    <xf numFmtId="0" fontId="2" fillId="3" borderId="1" xfId="0" applyFont="1" applyFill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justify" vertical="center"/>
    </xf>
    <xf numFmtId="0" fontId="8" fillId="0" borderId="0" xfId="0" applyFont="1"/>
    <xf numFmtId="0" fontId="1" fillId="0" borderId="0" xfId="0" applyFont="1"/>
    <xf numFmtId="3" fontId="2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10" fillId="2" borderId="0" xfId="0" applyFont="1" applyFill="1"/>
    <xf numFmtId="0" fontId="11" fillId="0" borderId="0" xfId="0" applyFont="1"/>
    <xf numFmtId="0" fontId="12" fillId="0" borderId="0" xfId="0" applyFont="1"/>
    <xf numFmtId="0" fontId="13" fillId="0" borderId="0" xfId="0" applyFont="1"/>
    <xf numFmtId="0" fontId="14" fillId="0" borderId="0" xfId="0" applyFont="1"/>
    <xf numFmtId="3" fontId="15" fillId="0" borderId="0" xfId="0" applyNumberFormat="1" applyFont="1" applyAlignment="1">
      <alignment horizontal="center" vertical="center"/>
    </xf>
    <xf numFmtId="3" fontId="16" fillId="0" borderId="1" xfId="0" applyNumberFormat="1" applyFont="1" applyBorder="1" applyAlignment="1">
      <alignment vertical="center"/>
    </xf>
    <xf numFmtId="0" fontId="19" fillId="3" borderId="1" xfId="0" applyFont="1" applyFill="1" applyBorder="1" applyAlignment="1">
      <alignment horizontal="center" vertical="center"/>
    </xf>
    <xf numFmtId="9" fontId="19" fillId="3" borderId="1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vertical="center"/>
    </xf>
    <xf numFmtId="3" fontId="21" fillId="0" borderId="1" xfId="0" applyNumberFormat="1" applyFont="1" applyBorder="1" applyAlignment="1">
      <alignment vertical="center"/>
    </xf>
    <xf numFmtId="0" fontId="19" fillId="3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9" fontId="21" fillId="0" borderId="1" xfId="0" applyNumberFormat="1" applyFont="1" applyBorder="1" applyAlignment="1">
      <alignment horizontal="center" vertical="center"/>
    </xf>
    <xf numFmtId="0" fontId="22" fillId="0" borderId="0" xfId="0" applyFont="1"/>
    <xf numFmtId="3" fontId="13" fillId="2" borderId="0" xfId="0" applyNumberFormat="1" applyFont="1" applyFill="1"/>
    <xf numFmtId="0" fontId="17" fillId="2" borderId="0" xfId="0" applyFont="1" applyFill="1"/>
    <xf numFmtId="0" fontId="18" fillId="2" borderId="0" xfId="0" applyFont="1" applyFill="1"/>
    <xf numFmtId="3" fontId="16" fillId="0" borderId="1" xfId="0" applyNumberFormat="1" applyFont="1" applyBorder="1" applyAlignment="1">
      <alignment horizontal="center" vertical="center"/>
    </xf>
    <xf numFmtId="49" fontId="19" fillId="3" borderId="1" xfId="0" applyNumberFormat="1" applyFont="1" applyFill="1" applyBorder="1" applyAlignment="1">
      <alignment horizontal="center" vertical="center"/>
    </xf>
    <xf numFmtId="0" fontId="23" fillId="2" borderId="0" xfId="0" applyFont="1" applyFill="1"/>
    <xf numFmtId="3" fontId="10" fillId="0" borderId="0" xfId="0" applyNumberFormat="1" applyFont="1"/>
    <xf numFmtId="3" fontId="16" fillId="2" borderId="0" xfId="0" applyNumberFormat="1" applyFont="1" applyFill="1"/>
    <xf numFmtId="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9" fontId="19" fillId="3" borderId="1" xfId="0" applyNumberFormat="1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left"/>
    </xf>
    <xf numFmtId="0" fontId="18" fillId="2" borderId="0" xfId="0" applyFont="1" applyFill="1" applyAlignment="1">
      <alignment horizontal="left"/>
    </xf>
    <xf numFmtId="0" fontId="22" fillId="0" borderId="0" xfId="0" applyFont="1" applyAlignment="1">
      <alignment vertical="center" wrapText="1"/>
    </xf>
    <xf numFmtId="164" fontId="16" fillId="0" borderId="1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left" vertical="center" indent="1"/>
    </xf>
    <xf numFmtId="3" fontId="2" fillId="0" borderId="1" xfId="0" applyNumberFormat="1" applyFont="1" applyBorder="1" applyAlignment="1">
      <alignment horizontal="left" vertical="center" indent="1"/>
    </xf>
    <xf numFmtId="0" fontId="17" fillId="2" borderId="0" xfId="0" applyFont="1" applyFill="1" applyAlignment="1"/>
    <xf numFmtId="3" fontId="16" fillId="0" borderId="1" xfId="0" applyNumberFormat="1" applyFont="1" applyBorder="1" applyAlignment="1">
      <alignment horizontal="left" vertical="center" indent="1"/>
    </xf>
    <xf numFmtId="3" fontId="21" fillId="0" borderId="1" xfId="0" applyNumberFormat="1" applyFont="1" applyBorder="1" applyAlignment="1">
      <alignment horizontal="left" vertical="center" indent="1"/>
    </xf>
    <xf numFmtId="164" fontId="0" fillId="0" borderId="0" xfId="1" applyNumberFormat="1" applyFont="1"/>
    <xf numFmtId="0" fontId="3" fillId="2" borderId="0" xfId="0" applyFont="1" applyFill="1"/>
    <xf numFmtId="3" fontId="17" fillId="0" borderId="0" xfId="0" applyNumberFormat="1" applyFont="1" applyBorder="1" applyAlignment="1">
      <alignment horizontal="center" vertical="center"/>
    </xf>
    <xf numFmtId="0" fontId="5" fillId="2" borderId="0" xfId="0" applyFont="1" applyFill="1"/>
    <xf numFmtId="0" fontId="17" fillId="2" borderId="0" xfId="0" applyFont="1" applyFill="1" applyAlignment="1">
      <alignment horizontal="left"/>
    </xf>
    <xf numFmtId="0" fontId="18" fillId="2" borderId="0" xfId="0" applyFont="1" applyFill="1" applyAlignment="1">
      <alignment horizontal="left"/>
    </xf>
    <xf numFmtId="0" fontId="17" fillId="2" borderId="0" xfId="0" applyFont="1" applyFill="1"/>
    <xf numFmtId="0" fontId="18" fillId="2" borderId="0" xfId="0" applyFont="1" applyFill="1"/>
    <xf numFmtId="0" fontId="14" fillId="0" borderId="0" xfId="0" applyFont="1" applyAlignment="1">
      <alignment horizontal="left" vertical="center" wrapText="1"/>
    </xf>
  </cellXfs>
  <cellStyles count="2">
    <cellStyle name="Normal" xfId="0" builtinId="0"/>
    <cellStyle name="Porcentaje" xfId="1" builtinId="5"/>
  </cellStyles>
  <dxfs count="4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6464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onnections" Target="connection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2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3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4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5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6.png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7.png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8.png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9.png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20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png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21.png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22.png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23.png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24.png"/></Relationships>
</file>

<file path=xl/drawings/_rels/drawing2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25.png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26.png"/></Relationships>
</file>

<file path=xl/drawings/_rels/drawing2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27.png"/></Relationships>
</file>

<file path=xl/drawings/_rels/drawing2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28.png"/></Relationships>
</file>

<file path=xl/drawings/_rels/drawing2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29.png"/></Relationships>
</file>

<file path=xl/drawings/_rels/drawing2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0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4.png"/></Relationships>
</file>

<file path=xl/drawings/_rels/drawing3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1.png"/></Relationships>
</file>

<file path=xl/drawings/_rels/drawing3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2.png"/></Relationships>
</file>

<file path=xl/drawings/_rels/drawing3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3.png"/></Relationships>
</file>

<file path=xl/drawings/_rels/drawing3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4.png"/></Relationships>
</file>

<file path=xl/drawings/_rels/drawing3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5.png"/></Relationships>
</file>

<file path=xl/drawings/_rels/drawing3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6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5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6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7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8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9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0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178593</xdr:colOff>
      <xdr:row>2</xdr:row>
      <xdr:rowOff>181570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322968" cy="1026914"/>
        </a:xfrm>
        <a:prstGeom prst="rect">
          <a:avLst/>
        </a:prstGeom>
      </xdr:spPr>
    </xdr:pic>
    <xdr:clientData/>
  </xdr:twoCellAnchor>
  <xdr:twoCellAnchor>
    <xdr:from>
      <xdr:col>2</xdr:col>
      <xdr:colOff>350569</xdr:colOff>
      <xdr:row>0</xdr:row>
      <xdr:rowOff>51597</xdr:rowOff>
    </xdr:from>
    <xdr:to>
      <xdr:col>2</xdr:col>
      <xdr:colOff>8064990</xdr:colOff>
      <xdr:row>0</xdr:row>
      <xdr:rowOff>536142</xdr:rowOff>
    </xdr:to>
    <xdr:sp macro="" textlink="">
      <xdr:nvSpPr>
        <xdr:cNvPr id="5" name="CuadroTexto 4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000-000005000000}"/>
            </a:ext>
          </a:extLst>
        </xdr:cNvPr>
        <xdr:cNvSpPr txBox="1"/>
      </xdr:nvSpPr>
      <xdr:spPr>
        <a:xfrm>
          <a:off x="1672163" y="51597"/>
          <a:ext cx="7714421" cy="48454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32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32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32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387346</xdr:colOff>
      <xdr:row>0</xdr:row>
      <xdr:rowOff>479282</xdr:rowOff>
    </xdr:from>
    <xdr:to>
      <xdr:col>2</xdr:col>
      <xdr:colOff>6476999</xdr:colOff>
      <xdr:row>2</xdr:row>
      <xdr:rowOff>59531</xdr:rowOff>
    </xdr:to>
    <xdr:sp macro="" textlink="">
      <xdr:nvSpPr>
        <xdr:cNvPr id="6" name="CuadroTexto 5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000-000006000000}"/>
            </a:ext>
          </a:extLst>
        </xdr:cNvPr>
        <xdr:cNvSpPr txBox="1"/>
      </xdr:nvSpPr>
      <xdr:spPr>
        <a:xfrm>
          <a:off x="1708940" y="479282"/>
          <a:ext cx="6089653" cy="42559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 baseline="0">
              <a:solidFill>
                <a:srgbClr val="646480"/>
              </a:solidFill>
              <a:latin typeface="Century Gothic" panose="020B0502020202020204" pitchFamily="34" charset="0"/>
            </a:rPr>
            <a:t>Indicadores Territoriales 2018-2019</a:t>
          </a:r>
          <a:endParaRPr lang="es-ES_tradnl" sz="24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23810</xdr:colOff>
      <xdr:row>5</xdr:row>
      <xdr:rowOff>35719</xdr:rowOff>
    </xdr:from>
    <xdr:ext cx="6120000" cy="5202000"/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95373" y="1821657"/>
          <a:ext cx="6120000" cy="5202000"/>
        </a:xfrm>
        <a:prstGeom prst="rect">
          <a:avLst/>
        </a:prstGeom>
      </xdr:spPr>
    </xdr:pic>
    <xdr:clientData/>
  </xdr:oneCellAnchor>
  <xdr:twoCellAnchor editAs="oneCell">
    <xdr:from>
      <xdr:col>3</xdr:col>
      <xdr:colOff>0</xdr:colOff>
      <xdr:row>0</xdr:row>
      <xdr:rowOff>0</xdr:rowOff>
    </xdr:from>
    <xdr:to>
      <xdr:col>8</xdr:col>
      <xdr:colOff>663348</xdr:colOff>
      <xdr:row>2</xdr:row>
      <xdr:rowOff>1504</xdr:rowOff>
    </xdr:to>
    <xdr:pic>
      <xdr:nvPicPr>
        <xdr:cNvPr id="8" name="Imagen 8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69281" y="0"/>
          <a:ext cx="12724380" cy="1037348"/>
        </a:xfrm>
        <a:prstGeom prst="rect">
          <a:avLst/>
        </a:prstGeom>
      </xdr:spPr>
    </xdr:pic>
    <xdr:clientData/>
  </xdr:twoCellAnchor>
  <xdr:twoCellAnchor>
    <xdr:from>
      <xdr:col>3</xdr:col>
      <xdr:colOff>1774217</xdr:colOff>
      <xdr:row>0</xdr:row>
      <xdr:rowOff>99224</xdr:rowOff>
    </xdr:from>
    <xdr:to>
      <xdr:col>5</xdr:col>
      <xdr:colOff>1171235</xdr:colOff>
      <xdr:row>0</xdr:row>
      <xdr:rowOff>583408</xdr:rowOff>
    </xdr:to>
    <xdr:sp macro="" textlink="">
      <xdr:nvSpPr>
        <xdr:cNvPr id="9" name="CuadroTexto 9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A000000}"/>
            </a:ext>
          </a:extLst>
        </xdr:cNvPr>
        <xdr:cNvSpPr txBox="1"/>
      </xdr:nvSpPr>
      <xdr:spPr>
        <a:xfrm>
          <a:off x="3643498" y="99224"/>
          <a:ext cx="6814612" cy="4841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4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4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1775268</xdr:colOff>
      <xdr:row>0</xdr:row>
      <xdr:rowOff>458870</xdr:rowOff>
    </xdr:from>
    <xdr:to>
      <xdr:col>3</xdr:col>
      <xdr:colOff>6653890</xdr:colOff>
      <xdr:row>1</xdr:row>
      <xdr:rowOff>146275</xdr:rowOff>
    </xdr:to>
    <xdr:sp macro="" textlink="">
      <xdr:nvSpPr>
        <xdr:cNvPr id="10" name="CuadroTexto 10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B000000}"/>
            </a:ext>
          </a:extLst>
        </xdr:cNvPr>
        <xdr:cNvSpPr txBox="1"/>
      </xdr:nvSpPr>
      <xdr:spPr>
        <a:xfrm>
          <a:off x="3644549" y="458870"/>
          <a:ext cx="4878622" cy="4613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Indicadores Territoriales 2018-2019</a:t>
          </a:r>
          <a:endParaRPr lang="es-ES_tradnl" sz="20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23812</xdr:colOff>
      <xdr:row>5</xdr:row>
      <xdr:rowOff>35718</xdr:rowOff>
    </xdr:from>
    <xdr:ext cx="6120000" cy="5202000"/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95375" y="1821656"/>
          <a:ext cx="6120000" cy="5202000"/>
        </a:xfrm>
        <a:prstGeom prst="rect">
          <a:avLst/>
        </a:prstGeom>
      </xdr:spPr>
    </xdr:pic>
    <xdr:clientData/>
  </xdr:oneCellAnchor>
  <xdr:twoCellAnchor editAs="oneCell">
    <xdr:from>
      <xdr:col>3</xdr:col>
      <xdr:colOff>0</xdr:colOff>
      <xdr:row>0</xdr:row>
      <xdr:rowOff>0</xdr:rowOff>
    </xdr:from>
    <xdr:to>
      <xdr:col>8</xdr:col>
      <xdr:colOff>663348</xdr:colOff>
      <xdr:row>2</xdr:row>
      <xdr:rowOff>1504</xdr:rowOff>
    </xdr:to>
    <xdr:pic>
      <xdr:nvPicPr>
        <xdr:cNvPr id="8" name="Imagen 8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69281" y="0"/>
          <a:ext cx="12724380" cy="1037348"/>
        </a:xfrm>
        <a:prstGeom prst="rect">
          <a:avLst/>
        </a:prstGeom>
      </xdr:spPr>
    </xdr:pic>
    <xdr:clientData/>
  </xdr:twoCellAnchor>
  <xdr:twoCellAnchor>
    <xdr:from>
      <xdr:col>3</xdr:col>
      <xdr:colOff>1774217</xdr:colOff>
      <xdr:row>0</xdr:row>
      <xdr:rowOff>99224</xdr:rowOff>
    </xdr:from>
    <xdr:to>
      <xdr:col>5</xdr:col>
      <xdr:colOff>1171235</xdr:colOff>
      <xdr:row>0</xdr:row>
      <xdr:rowOff>583408</xdr:rowOff>
    </xdr:to>
    <xdr:sp macro="" textlink="">
      <xdr:nvSpPr>
        <xdr:cNvPr id="9" name="CuadroTexto 9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A000000}"/>
            </a:ext>
          </a:extLst>
        </xdr:cNvPr>
        <xdr:cNvSpPr txBox="1"/>
      </xdr:nvSpPr>
      <xdr:spPr>
        <a:xfrm>
          <a:off x="3643498" y="99224"/>
          <a:ext cx="6814612" cy="4841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4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4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1775268</xdr:colOff>
      <xdr:row>0</xdr:row>
      <xdr:rowOff>458870</xdr:rowOff>
    </xdr:from>
    <xdr:to>
      <xdr:col>3</xdr:col>
      <xdr:colOff>6653890</xdr:colOff>
      <xdr:row>1</xdr:row>
      <xdr:rowOff>146275</xdr:rowOff>
    </xdr:to>
    <xdr:sp macro="" textlink="">
      <xdr:nvSpPr>
        <xdr:cNvPr id="10" name="CuadroTexto 10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B000000}"/>
            </a:ext>
          </a:extLst>
        </xdr:cNvPr>
        <xdr:cNvSpPr txBox="1"/>
      </xdr:nvSpPr>
      <xdr:spPr>
        <a:xfrm>
          <a:off x="3644549" y="458870"/>
          <a:ext cx="4878622" cy="4613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Indicadores Territoriales 2018-2019</a:t>
          </a:r>
          <a:endParaRPr lang="es-ES_tradnl" sz="20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23814</xdr:colOff>
      <xdr:row>5</xdr:row>
      <xdr:rowOff>35718</xdr:rowOff>
    </xdr:from>
    <xdr:ext cx="6120000" cy="5202000"/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95377" y="1821656"/>
          <a:ext cx="6120000" cy="5202000"/>
        </a:xfrm>
        <a:prstGeom prst="rect">
          <a:avLst/>
        </a:prstGeom>
      </xdr:spPr>
    </xdr:pic>
    <xdr:clientData/>
  </xdr:oneCellAnchor>
  <xdr:twoCellAnchor editAs="oneCell">
    <xdr:from>
      <xdr:col>3</xdr:col>
      <xdr:colOff>0</xdr:colOff>
      <xdr:row>0</xdr:row>
      <xdr:rowOff>0</xdr:rowOff>
    </xdr:from>
    <xdr:to>
      <xdr:col>8</xdr:col>
      <xdr:colOff>663348</xdr:colOff>
      <xdr:row>2</xdr:row>
      <xdr:rowOff>1504</xdr:rowOff>
    </xdr:to>
    <xdr:pic>
      <xdr:nvPicPr>
        <xdr:cNvPr id="11" name="Imagen 8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69281" y="0"/>
          <a:ext cx="12724380" cy="1037348"/>
        </a:xfrm>
        <a:prstGeom prst="rect">
          <a:avLst/>
        </a:prstGeom>
      </xdr:spPr>
    </xdr:pic>
    <xdr:clientData/>
  </xdr:twoCellAnchor>
  <xdr:twoCellAnchor>
    <xdr:from>
      <xdr:col>3</xdr:col>
      <xdr:colOff>1774217</xdr:colOff>
      <xdr:row>0</xdr:row>
      <xdr:rowOff>99224</xdr:rowOff>
    </xdr:from>
    <xdr:to>
      <xdr:col>5</xdr:col>
      <xdr:colOff>1171235</xdr:colOff>
      <xdr:row>0</xdr:row>
      <xdr:rowOff>583408</xdr:rowOff>
    </xdr:to>
    <xdr:sp macro="" textlink="">
      <xdr:nvSpPr>
        <xdr:cNvPr id="12" name="CuadroTexto 9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A000000}"/>
            </a:ext>
          </a:extLst>
        </xdr:cNvPr>
        <xdr:cNvSpPr txBox="1"/>
      </xdr:nvSpPr>
      <xdr:spPr>
        <a:xfrm>
          <a:off x="3643498" y="99224"/>
          <a:ext cx="6814612" cy="4841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4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4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1775268</xdr:colOff>
      <xdr:row>0</xdr:row>
      <xdr:rowOff>458870</xdr:rowOff>
    </xdr:from>
    <xdr:to>
      <xdr:col>3</xdr:col>
      <xdr:colOff>6653890</xdr:colOff>
      <xdr:row>1</xdr:row>
      <xdr:rowOff>146275</xdr:rowOff>
    </xdr:to>
    <xdr:sp macro="" textlink="">
      <xdr:nvSpPr>
        <xdr:cNvPr id="13" name="CuadroTexto 10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B000000}"/>
            </a:ext>
          </a:extLst>
        </xdr:cNvPr>
        <xdr:cNvSpPr txBox="1"/>
      </xdr:nvSpPr>
      <xdr:spPr>
        <a:xfrm>
          <a:off x="3644549" y="458870"/>
          <a:ext cx="4878622" cy="4613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Indicadores Territoriales 2018-2019</a:t>
          </a:r>
          <a:endParaRPr lang="es-ES_tradnl" sz="20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23813</xdr:colOff>
      <xdr:row>5</xdr:row>
      <xdr:rowOff>35720</xdr:rowOff>
    </xdr:from>
    <xdr:ext cx="6120000" cy="5220000"/>
    <xdr:pic>
      <xdr:nvPicPr>
        <xdr:cNvPr id="5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95376" y="1821658"/>
          <a:ext cx="6120000" cy="5220000"/>
        </a:xfrm>
        <a:prstGeom prst="rect">
          <a:avLst/>
        </a:prstGeom>
      </xdr:spPr>
    </xdr:pic>
    <xdr:clientData/>
  </xdr:oneCellAnchor>
  <xdr:twoCellAnchor editAs="oneCell">
    <xdr:from>
      <xdr:col>3</xdr:col>
      <xdr:colOff>0</xdr:colOff>
      <xdr:row>0</xdr:row>
      <xdr:rowOff>0</xdr:rowOff>
    </xdr:from>
    <xdr:to>
      <xdr:col>8</xdr:col>
      <xdr:colOff>663348</xdr:colOff>
      <xdr:row>2</xdr:row>
      <xdr:rowOff>1504</xdr:rowOff>
    </xdr:to>
    <xdr:pic>
      <xdr:nvPicPr>
        <xdr:cNvPr id="6" name="Imagen 8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69281" y="0"/>
          <a:ext cx="12724380" cy="1037348"/>
        </a:xfrm>
        <a:prstGeom prst="rect">
          <a:avLst/>
        </a:prstGeom>
      </xdr:spPr>
    </xdr:pic>
    <xdr:clientData/>
  </xdr:twoCellAnchor>
  <xdr:twoCellAnchor>
    <xdr:from>
      <xdr:col>3</xdr:col>
      <xdr:colOff>1774217</xdr:colOff>
      <xdr:row>0</xdr:row>
      <xdr:rowOff>99224</xdr:rowOff>
    </xdr:from>
    <xdr:to>
      <xdr:col>5</xdr:col>
      <xdr:colOff>1171235</xdr:colOff>
      <xdr:row>0</xdr:row>
      <xdr:rowOff>583408</xdr:rowOff>
    </xdr:to>
    <xdr:sp macro="" textlink="">
      <xdr:nvSpPr>
        <xdr:cNvPr id="7" name="CuadroTexto 9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A000000}"/>
            </a:ext>
          </a:extLst>
        </xdr:cNvPr>
        <xdr:cNvSpPr txBox="1"/>
      </xdr:nvSpPr>
      <xdr:spPr>
        <a:xfrm>
          <a:off x="3643498" y="99224"/>
          <a:ext cx="6814612" cy="4841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4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4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1775268</xdr:colOff>
      <xdr:row>0</xdr:row>
      <xdr:rowOff>458870</xdr:rowOff>
    </xdr:from>
    <xdr:to>
      <xdr:col>3</xdr:col>
      <xdr:colOff>6653890</xdr:colOff>
      <xdr:row>1</xdr:row>
      <xdr:rowOff>181993</xdr:rowOff>
    </xdr:to>
    <xdr:sp macro="" textlink="">
      <xdr:nvSpPr>
        <xdr:cNvPr id="8" name="CuadroTexto 10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B000000}"/>
            </a:ext>
          </a:extLst>
        </xdr:cNvPr>
        <xdr:cNvSpPr txBox="1"/>
      </xdr:nvSpPr>
      <xdr:spPr>
        <a:xfrm>
          <a:off x="3644549" y="458870"/>
          <a:ext cx="4878622" cy="4613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Indicadores Territoriales 2018-2019</a:t>
          </a:r>
          <a:endParaRPr lang="es-ES_tradnl" sz="20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23811</xdr:colOff>
      <xdr:row>5</xdr:row>
      <xdr:rowOff>35718</xdr:rowOff>
    </xdr:from>
    <xdr:ext cx="6120000" cy="5202000"/>
    <xdr:pic>
      <xdr:nvPicPr>
        <xdr:cNvPr id="5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95374" y="1821656"/>
          <a:ext cx="6120000" cy="5202000"/>
        </a:xfrm>
        <a:prstGeom prst="rect">
          <a:avLst/>
        </a:prstGeom>
      </xdr:spPr>
    </xdr:pic>
    <xdr:clientData/>
  </xdr:oneCellAnchor>
  <xdr:twoCellAnchor editAs="oneCell">
    <xdr:from>
      <xdr:col>3</xdr:col>
      <xdr:colOff>0</xdr:colOff>
      <xdr:row>0</xdr:row>
      <xdr:rowOff>0</xdr:rowOff>
    </xdr:from>
    <xdr:to>
      <xdr:col>8</xdr:col>
      <xdr:colOff>663348</xdr:colOff>
      <xdr:row>2</xdr:row>
      <xdr:rowOff>1504</xdr:rowOff>
    </xdr:to>
    <xdr:pic>
      <xdr:nvPicPr>
        <xdr:cNvPr id="6" name="Imagen 8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69281" y="0"/>
          <a:ext cx="12724380" cy="1037348"/>
        </a:xfrm>
        <a:prstGeom prst="rect">
          <a:avLst/>
        </a:prstGeom>
      </xdr:spPr>
    </xdr:pic>
    <xdr:clientData/>
  </xdr:twoCellAnchor>
  <xdr:twoCellAnchor>
    <xdr:from>
      <xdr:col>3</xdr:col>
      <xdr:colOff>1774217</xdr:colOff>
      <xdr:row>0</xdr:row>
      <xdr:rowOff>99224</xdr:rowOff>
    </xdr:from>
    <xdr:to>
      <xdr:col>5</xdr:col>
      <xdr:colOff>1171235</xdr:colOff>
      <xdr:row>0</xdr:row>
      <xdr:rowOff>583408</xdr:rowOff>
    </xdr:to>
    <xdr:sp macro="" textlink="">
      <xdr:nvSpPr>
        <xdr:cNvPr id="7" name="CuadroTexto 9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A000000}"/>
            </a:ext>
          </a:extLst>
        </xdr:cNvPr>
        <xdr:cNvSpPr txBox="1"/>
      </xdr:nvSpPr>
      <xdr:spPr>
        <a:xfrm>
          <a:off x="3643498" y="99224"/>
          <a:ext cx="6814612" cy="4841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4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4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1775268</xdr:colOff>
      <xdr:row>0</xdr:row>
      <xdr:rowOff>458870</xdr:rowOff>
    </xdr:from>
    <xdr:to>
      <xdr:col>3</xdr:col>
      <xdr:colOff>6653890</xdr:colOff>
      <xdr:row>1</xdr:row>
      <xdr:rowOff>181993</xdr:rowOff>
    </xdr:to>
    <xdr:sp macro="" textlink="">
      <xdr:nvSpPr>
        <xdr:cNvPr id="8" name="CuadroTexto 10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B000000}"/>
            </a:ext>
          </a:extLst>
        </xdr:cNvPr>
        <xdr:cNvSpPr txBox="1"/>
      </xdr:nvSpPr>
      <xdr:spPr>
        <a:xfrm>
          <a:off x="3644549" y="458870"/>
          <a:ext cx="4878622" cy="49702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Indicadores Territoriales 2018-2019</a:t>
          </a:r>
          <a:endParaRPr lang="es-ES_tradnl" sz="20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23812</xdr:colOff>
      <xdr:row>5</xdr:row>
      <xdr:rowOff>35719</xdr:rowOff>
    </xdr:from>
    <xdr:ext cx="6120000" cy="5202000"/>
    <xdr:pic>
      <xdr:nvPicPr>
        <xdr:cNvPr id="5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95375" y="1821657"/>
          <a:ext cx="6120000" cy="5202000"/>
        </a:xfrm>
        <a:prstGeom prst="rect">
          <a:avLst/>
        </a:prstGeom>
      </xdr:spPr>
    </xdr:pic>
    <xdr:clientData/>
  </xdr:oneCellAnchor>
  <xdr:twoCellAnchor editAs="oneCell">
    <xdr:from>
      <xdr:col>3</xdr:col>
      <xdr:colOff>0</xdr:colOff>
      <xdr:row>0</xdr:row>
      <xdr:rowOff>0</xdr:rowOff>
    </xdr:from>
    <xdr:to>
      <xdr:col>8</xdr:col>
      <xdr:colOff>663348</xdr:colOff>
      <xdr:row>2</xdr:row>
      <xdr:rowOff>1504</xdr:rowOff>
    </xdr:to>
    <xdr:pic>
      <xdr:nvPicPr>
        <xdr:cNvPr id="6" name="Imagen 8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69281" y="0"/>
          <a:ext cx="12724380" cy="1037348"/>
        </a:xfrm>
        <a:prstGeom prst="rect">
          <a:avLst/>
        </a:prstGeom>
      </xdr:spPr>
    </xdr:pic>
    <xdr:clientData/>
  </xdr:twoCellAnchor>
  <xdr:twoCellAnchor>
    <xdr:from>
      <xdr:col>3</xdr:col>
      <xdr:colOff>1774217</xdr:colOff>
      <xdr:row>0</xdr:row>
      <xdr:rowOff>99224</xdr:rowOff>
    </xdr:from>
    <xdr:to>
      <xdr:col>5</xdr:col>
      <xdr:colOff>1171235</xdr:colOff>
      <xdr:row>0</xdr:row>
      <xdr:rowOff>583408</xdr:rowOff>
    </xdr:to>
    <xdr:sp macro="" textlink="">
      <xdr:nvSpPr>
        <xdr:cNvPr id="7" name="CuadroTexto 9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A000000}"/>
            </a:ext>
          </a:extLst>
        </xdr:cNvPr>
        <xdr:cNvSpPr txBox="1"/>
      </xdr:nvSpPr>
      <xdr:spPr>
        <a:xfrm>
          <a:off x="3643498" y="99224"/>
          <a:ext cx="6814612" cy="4841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4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4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1775268</xdr:colOff>
      <xdr:row>0</xdr:row>
      <xdr:rowOff>458870</xdr:rowOff>
    </xdr:from>
    <xdr:to>
      <xdr:col>3</xdr:col>
      <xdr:colOff>6653890</xdr:colOff>
      <xdr:row>1</xdr:row>
      <xdr:rowOff>181993</xdr:rowOff>
    </xdr:to>
    <xdr:sp macro="" textlink="">
      <xdr:nvSpPr>
        <xdr:cNvPr id="8" name="CuadroTexto 10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B000000}"/>
            </a:ext>
          </a:extLst>
        </xdr:cNvPr>
        <xdr:cNvSpPr txBox="1"/>
      </xdr:nvSpPr>
      <xdr:spPr>
        <a:xfrm>
          <a:off x="3644549" y="458870"/>
          <a:ext cx="4878622" cy="49702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Indicadores Territoriales 2018-2019</a:t>
          </a:r>
          <a:endParaRPr lang="es-ES_tradnl" sz="20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23812</xdr:colOff>
      <xdr:row>5</xdr:row>
      <xdr:rowOff>35721</xdr:rowOff>
    </xdr:from>
    <xdr:ext cx="6120000" cy="5202000"/>
    <xdr:pic>
      <xdr:nvPicPr>
        <xdr:cNvPr id="5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95375" y="1821659"/>
          <a:ext cx="6120000" cy="5202000"/>
        </a:xfrm>
        <a:prstGeom prst="rect">
          <a:avLst/>
        </a:prstGeom>
      </xdr:spPr>
    </xdr:pic>
    <xdr:clientData/>
  </xdr:oneCellAnchor>
  <xdr:twoCellAnchor editAs="oneCell">
    <xdr:from>
      <xdr:col>3</xdr:col>
      <xdr:colOff>0</xdr:colOff>
      <xdr:row>0</xdr:row>
      <xdr:rowOff>0</xdr:rowOff>
    </xdr:from>
    <xdr:to>
      <xdr:col>8</xdr:col>
      <xdr:colOff>663348</xdr:colOff>
      <xdr:row>2</xdr:row>
      <xdr:rowOff>1504</xdr:rowOff>
    </xdr:to>
    <xdr:pic>
      <xdr:nvPicPr>
        <xdr:cNvPr id="6" name="Imagen 8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69281" y="0"/>
          <a:ext cx="12724380" cy="1037348"/>
        </a:xfrm>
        <a:prstGeom prst="rect">
          <a:avLst/>
        </a:prstGeom>
      </xdr:spPr>
    </xdr:pic>
    <xdr:clientData/>
  </xdr:twoCellAnchor>
  <xdr:twoCellAnchor>
    <xdr:from>
      <xdr:col>3</xdr:col>
      <xdr:colOff>1774217</xdr:colOff>
      <xdr:row>0</xdr:row>
      <xdr:rowOff>99224</xdr:rowOff>
    </xdr:from>
    <xdr:to>
      <xdr:col>5</xdr:col>
      <xdr:colOff>1171235</xdr:colOff>
      <xdr:row>0</xdr:row>
      <xdr:rowOff>583408</xdr:rowOff>
    </xdr:to>
    <xdr:sp macro="" textlink="">
      <xdr:nvSpPr>
        <xdr:cNvPr id="7" name="CuadroTexto 9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A000000}"/>
            </a:ext>
          </a:extLst>
        </xdr:cNvPr>
        <xdr:cNvSpPr txBox="1"/>
      </xdr:nvSpPr>
      <xdr:spPr>
        <a:xfrm>
          <a:off x="3643498" y="99224"/>
          <a:ext cx="6814612" cy="4841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4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4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1775268</xdr:colOff>
      <xdr:row>0</xdr:row>
      <xdr:rowOff>458870</xdr:rowOff>
    </xdr:from>
    <xdr:to>
      <xdr:col>3</xdr:col>
      <xdr:colOff>6653890</xdr:colOff>
      <xdr:row>1</xdr:row>
      <xdr:rowOff>181993</xdr:rowOff>
    </xdr:to>
    <xdr:sp macro="" textlink="">
      <xdr:nvSpPr>
        <xdr:cNvPr id="8" name="CuadroTexto 10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B000000}"/>
            </a:ext>
          </a:extLst>
        </xdr:cNvPr>
        <xdr:cNvSpPr txBox="1"/>
      </xdr:nvSpPr>
      <xdr:spPr>
        <a:xfrm>
          <a:off x="3644549" y="458870"/>
          <a:ext cx="4878622" cy="49702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Indicadores Territoriales 2018-2019</a:t>
          </a:r>
          <a:endParaRPr lang="es-ES_tradnl" sz="20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23814</xdr:colOff>
      <xdr:row>5</xdr:row>
      <xdr:rowOff>35717</xdr:rowOff>
    </xdr:from>
    <xdr:ext cx="6120000" cy="5202000"/>
    <xdr:pic>
      <xdr:nvPicPr>
        <xdr:cNvPr id="5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95377" y="1821655"/>
          <a:ext cx="6120000" cy="5202000"/>
        </a:xfrm>
        <a:prstGeom prst="rect">
          <a:avLst/>
        </a:prstGeom>
      </xdr:spPr>
    </xdr:pic>
    <xdr:clientData/>
  </xdr:oneCellAnchor>
  <xdr:twoCellAnchor editAs="oneCell">
    <xdr:from>
      <xdr:col>3</xdr:col>
      <xdr:colOff>0</xdr:colOff>
      <xdr:row>0</xdr:row>
      <xdr:rowOff>0</xdr:rowOff>
    </xdr:from>
    <xdr:to>
      <xdr:col>8</xdr:col>
      <xdr:colOff>663348</xdr:colOff>
      <xdr:row>2</xdr:row>
      <xdr:rowOff>1504</xdr:rowOff>
    </xdr:to>
    <xdr:pic>
      <xdr:nvPicPr>
        <xdr:cNvPr id="6" name="Imagen 8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69281" y="0"/>
          <a:ext cx="12724380" cy="1037348"/>
        </a:xfrm>
        <a:prstGeom prst="rect">
          <a:avLst/>
        </a:prstGeom>
      </xdr:spPr>
    </xdr:pic>
    <xdr:clientData/>
  </xdr:twoCellAnchor>
  <xdr:twoCellAnchor>
    <xdr:from>
      <xdr:col>3</xdr:col>
      <xdr:colOff>1774217</xdr:colOff>
      <xdr:row>0</xdr:row>
      <xdr:rowOff>99224</xdr:rowOff>
    </xdr:from>
    <xdr:to>
      <xdr:col>5</xdr:col>
      <xdr:colOff>1171235</xdr:colOff>
      <xdr:row>0</xdr:row>
      <xdr:rowOff>583408</xdr:rowOff>
    </xdr:to>
    <xdr:sp macro="" textlink="">
      <xdr:nvSpPr>
        <xdr:cNvPr id="7" name="CuadroTexto 9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A000000}"/>
            </a:ext>
          </a:extLst>
        </xdr:cNvPr>
        <xdr:cNvSpPr txBox="1"/>
      </xdr:nvSpPr>
      <xdr:spPr>
        <a:xfrm>
          <a:off x="3643498" y="99224"/>
          <a:ext cx="6814612" cy="4841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4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4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1775268</xdr:colOff>
      <xdr:row>0</xdr:row>
      <xdr:rowOff>458870</xdr:rowOff>
    </xdr:from>
    <xdr:to>
      <xdr:col>3</xdr:col>
      <xdr:colOff>6653890</xdr:colOff>
      <xdr:row>1</xdr:row>
      <xdr:rowOff>181993</xdr:rowOff>
    </xdr:to>
    <xdr:sp macro="" textlink="">
      <xdr:nvSpPr>
        <xdr:cNvPr id="8" name="CuadroTexto 10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B000000}"/>
            </a:ext>
          </a:extLst>
        </xdr:cNvPr>
        <xdr:cNvSpPr txBox="1"/>
      </xdr:nvSpPr>
      <xdr:spPr>
        <a:xfrm>
          <a:off x="3644549" y="458870"/>
          <a:ext cx="4878622" cy="49702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Indicadores Territoriales 2018-2019</a:t>
          </a:r>
          <a:endParaRPr lang="es-ES_tradnl" sz="20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23813</xdr:colOff>
      <xdr:row>5</xdr:row>
      <xdr:rowOff>35720</xdr:rowOff>
    </xdr:from>
    <xdr:ext cx="6120000" cy="5202000"/>
    <xdr:pic>
      <xdr:nvPicPr>
        <xdr:cNvPr id="5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95376" y="1821658"/>
          <a:ext cx="6120000" cy="5202000"/>
        </a:xfrm>
        <a:prstGeom prst="rect">
          <a:avLst/>
        </a:prstGeom>
      </xdr:spPr>
    </xdr:pic>
    <xdr:clientData/>
  </xdr:oneCellAnchor>
  <xdr:twoCellAnchor editAs="oneCell">
    <xdr:from>
      <xdr:col>3</xdr:col>
      <xdr:colOff>0</xdr:colOff>
      <xdr:row>0</xdr:row>
      <xdr:rowOff>0</xdr:rowOff>
    </xdr:from>
    <xdr:to>
      <xdr:col>8</xdr:col>
      <xdr:colOff>663348</xdr:colOff>
      <xdr:row>2</xdr:row>
      <xdr:rowOff>1504</xdr:rowOff>
    </xdr:to>
    <xdr:pic>
      <xdr:nvPicPr>
        <xdr:cNvPr id="6" name="Imagen 8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69281" y="0"/>
          <a:ext cx="12724380" cy="1037348"/>
        </a:xfrm>
        <a:prstGeom prst="rect">
          <a:avLst/>
        </a:prstGeom>
      </xdr:spPr>
    </xdr:pic>
    <xdr:clientData/>
  </xdr:twoCellAnchor>
  <xdr:twoCellAnchor>
    <xdr:from>
      <xdr:col>3</xdr:col>
      <xdr:colOff>1774217</xdr:colOff>
      <xdr:row>0</xdr:row>
      <xdr:rowOff>99224</xdr:rowOff>
    </xdr:from>
    <xdr:to>
      <xdr:col>5</xdr:col>
      <xdr:colOff>1171235</xdr:colOff>
      <xdr:row>0</xdr:row>
      <xdr:rowOff>583408</xdr:rowOff>
    </xdr:to>
    <xdr:sp macro="" textlink="">
      <xdr:nvSpPr>
        <xdr:cNvPr id="7" name="CuadroTexto 9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A000000}"/>
            </a:ext>
          </a:extLst>
        </xdr:cNvPr>
        <xdr:cNvSpPr txBox="1"/>
      </xdr:nvSpPr>
      <xdr:spPr>
        <a:xfrm>
          <a:off x="3643498" y="99224"/>
          <a:ext cx="6814612" cy="4841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4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4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1775268</xdr:colOff>
      <xdr:row>0</xdr:row>
      <xdr:rowOff>458870</xdr:rowOff>
    </xdr:from>
    <xdr:to>
      <xdr:col>3</xdr:col>
      <xdr:colOff>6653890</xdr:colOff>
      <xdr:row>1</xdr:row>
      <xdr:rowOff>181993</xdr:rowOff>
    </xdr:to>
    <xdr:sp macro="" textlink="">
      <xdr:nvSpPr>
        <xdr:cNvPr id="8" name="CuadroTexto 10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B000000}"/>
            </a:ext>
          </a:extLst>
        </xdr:cNvPr>
        <xdr:cNvSpPr txBox="1"/>
      </xdr:nvSpPr>
      <xdr:spPr>
        <a:xfrm>
          <a:off x="3644549" y="458870"/>
          <a:ext cx="4878622" cy="49702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Indicadores Territoriales 2018-2019</a:t>
          </a:r>
          <a:endParaRPr lang="es-ES_tradnl" sz="20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23812</xdr:colOff>
      <xdr:row>5</xdr:row>
      <xdr:rowOff>35719</xdr:rowOff>
    </xdr:from>
    <xdr:ext cx="6120000" cy="5202000"/>
    <xdr:pic>
      <xdr:nvPicPr>
        <xdr:cNvPr id="5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95375" y="1821657"/>
          <a:ext cx="6120000" cy="5202000"/>
        </a:xfrm>
        <a:prstGeom prst="rect">
          <a:avLst/>
        </a:prstGeom>
      </xdr:spPr>
    </xdr:pic>
    <xdr:clientData/>
  </xdr:oneCellAnchor>
  <xdr:twoCellAnchor editAs="oneCell">
    <xdr:from>
      <xdr:col>3</xdr:col>
      <xdr:colOff>0</xdr:colOff>
      <xdr:row>0</xdr:row>
      <xdr:rowOff>0</xdr:rowOff>
    </xdr:from>
    <xdr:to>
      <xdr:col>8</xdr:col>
      <xdr:colOff>663348</xdr:colOff>
      <xdr:row>2</xdr:row>
      <xdr:rowOff>1504</xdr:rowOff>
    </xdr:to>
    <xdr:pic>
      <xdr:nvPicPr>
        <xdr:cNvPr id="6" name="Imagen 8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69281" y="0"/>
          <a:ext cx="12724380" cy="1037348"/>
        </a:xfrm>
        <a:prstGeom prst="rect">
          <a:avLst/>
        </a:prstGeom>
      </xdr:spPr>
    </xdr:pic>
    <xdr:clientData/>
  </xdr:twoCellAnchor>
  <xdr:twoCellAnchor>
    <xdr:from>
      <xdr:col>3</xdr:col>
      <xdr:colOff>1774217</xdr:colOff>
      <xdr:row>0</xdr:row>
      <xdr:rowOff>99224</xdr:rowOff>
    </xdr:from>
    <xdr:to>
      <xdr:col>5</xdr:col>
      <xdr:colOff>1171235</xdr:colOff>
      <xdr:row>0</xdr:row>
      <xdr:rowOff>583408</xdr:rowOff>
    </xdr:to>
    <xdr:sp macro="" textlink="">
      <xdr:nvSpPr>
        <xdr:cNvPr id="7" name="CuadroTexto 9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A000000}"/>
            </a:ext>
          </a:extLst>
        </xdr:cNvPr>
        <xdr:cNvSpPr txBox="1"/>
      </xdr:nvSpPr>
      <xdr:spPr>
        <a:xfrm>
          <a:off x="3643498" y="99224"/>
          <a:ext cx="6814612" cy="4841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4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4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1775268</xdr:colOff>
      <xdr:row>0</xdr:row>
      <xdr:rowOff>458870</xdr:rowOff>
    </xdr:from>
    <xdr:to>
      <xdr:col>3</xdr:col>
      <xdr:colOff>6653890</xdr:colOff>
      <xdr:row>1</xdr:row>
      <xdr:rowOff>181993</xdr:rowOff>
    </xdr:to>
    <xdr:sp macro="" textlink="">
      <xdr:nvSpPr>
        <xdr:cNvPr id="8" name="CuadroTexto 10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B000000}"/>
            </a:ext>
          </a:extLst>
        </xdr:cNvPr>
        <xdr:cNvSpPr txBox="1"/>
      </xdr:nvSpPr>
      <xdr:spPr>
        <a:xfrm>
          <a:off x="3644549" y="458870"/>
          <a:ext cx="4878622" cy="49702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Indicadores Territoriales 2018-2019</a:t>
          </a:r>
          <a:endParaRPr lang="es-ES_tradnl" sz="20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8</xdr:col>
      <xdr:colOff>663348</xdr:colOff>
      <xdr:row>2</xdr:row>
      <xdr:rowOff>1504</xdr:rowOff>
    </xdr:to>
    <xdr:pic>
      <xdr:nvPicPr>
        <xdr:cNvPr id="12" name="Imagen 8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38313" y="0"/>
          <a:ext cx="12724380" cy="1037348"/>
        </a:xfrm>
        <a:prstGeom prst="rect">
          <a:avLst/>
        </a:prstGeom>
      </xdr:spPr>
    </xdr:pic>
    <xdr:clientData/>
  </xdr:twoCellAnchor>
  <xdr:twoCellAnchor>
    <xdr:from>
      <xdr:col>3</xdr:col>
      <xdr:colOff>1774217</xdr:colOff>
      <xdr:row>0</xdr:row>
      <xdr:rowOff>99224</xdr:rowOff>
    </xdr:from>
    <xdr:to>
      <xdr:col>5</xdr:col>
      <xdr:colOff>2004673</xdr:colOff>
      <xdr:row>0</xdr:row>
      <xdr:rowOff>583408</xdr:rowOff>
    </xdr:to>
    <xdr:sp macro="" textlink="">
      <xdr:nvSpPr>
        <xdr:cNvPr id="13" name="CuadroTexto 9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A000000}"/>
            </a:ext>
          </a:extLst>
        </xdr:cNvPr>
        <xdr:cNvSpPr txBox="1"/>
      </xdr:nvSpPr>
      <xdr:spPr>
        <a:xfrm>
          <a:off x="3512530" y="99224"/>
          <a:ext cx="6814612" cy="4841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4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4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1775268</xdr:colOff>
      <xdr:row>0</xdr:row>
      <xdr:rowOff>458870</xdr:rowOff>
    </xdr:from>
    <xdr:to>
      <xdr:col>5</xdr:col>
      <xdr:colOff>69734</xdr:colOff>
      <xdr:row>1</xdr:row>
      <xdr:rowOff>146275</xdr:rowOff>
    </xdr:to>
    <xdr:sp macro="" textlink="">
      <xdr:nvSpPr>
        <xdr:cNvPr id="14" name="CuadroTexto 10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B000000}"/>
            </a:ext>
          </a:extLst>
        </xdr:cNvPr>
        <xdr:cNvSpPr txBox="1"/>
      </xdr:nvSpPr>
      <xdr:spPr>
        <a:xfrm>
          <a:off x="3513581" y="458870"/>
          <a:ext cx="4878622" cy="4613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Indicadores Territoriales 2018-2019</a:t>
          </a:r>
          <a:endParaRPr lang="es-ES_tradnl" sz="20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23811</xdr:colOff>
      <xdr:row>5</xdr:row>
      <xdr:rowOff>40467</xdr:rowOff>
    </xdr:from>
    <xdr:to>
      <xdr:col>3</xdr:col>
      <xdr:colOff>5346093</xdr:colOff>
      <xdr:row>23</xdr:row>
      <xdr:rowOff>238126</xdr:rowOff>
    </xdr:to>
    <xdr:pic>
      <xdr:nvPicPr>
        <xdr:cNvPr id="6" name="5 Imagen" descr="CSE__PROD_1.1.png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4" y="1826405"/>
          <a:ext cx="6120000" cy="5329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23814</xdr:colOff>
      <xdr:row>5</xdr:row>
      <xdr:rowOff>35719</xdr:rowOff>
    </xdr:from>
    <xdr:ext cx="6120000" cy="5202000"/>
    <xdr:pic>
      <xdr:nvPicPr>
        <xdr:cNvPr id="5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95377" y="1821657"/>
          <a:ext cx="6120000" cy="5202000"/>
        </a:xfrm>
        <a:prstGeom prst="rect">
          <a:avLst/>
        </a:prstGeom>
      </xdr:spPr>
    </xdr:pic>
    <xdr:clientData/>
  </xdr:oneCellAnchor>
  <xdr:twoCellAnchor editAs="oneCell">
    <xdr:from>
      <xdr:col>3</xdr:col>
      <xdr:colOff>0</xdr:colOff>
      <xdr:row>0</xdr:row>
      <xdr:rowOff>0</xdr:rowOff>
    </xdr:from>
    <xdr:to>
      <xdr:col>8</xdr:col>
      <xdr:colOff>663348</xdr:colOff>
      <xdr:row>2</xdr:row>
      <xdr:rowOff>1504</xdr:rowOff>
    </xdr:to>
    <xdr:pic>
      <xdr:nvPicPr>
        <xdr:cNvPr id="6" name="Imagen 8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69281" y="0"/>
          <a:ext cx="12724380" cy="1037348"/>
        </a:xfrm>
        <a:prstGeom prst="rect">
          <a:avLst/>
        </a:prstGeom>
      </xdr:spPr>
    </xdr:pic>
    <xdr:clientData/>
  </xdr:twoCellAnchor>
  <xdr:twoCellAnchor>
    <xdr:from>
      <xdr:col>3</xdr:col>
      <xdr:colOff>1774217</xdr:colOff>
      <xdr:row>0</xdr:row>
      <xdr:rowOff>99224</xdr:rowOff>
    </xdr:from>
    <xdr:to>
      <xdr:col>5</xdr:col>
      <xdr:colOff>1171235</xdr:colOff>
      <xdr:row>0</xdr:row>
      <xdr:rowOff>583408</xdr:rowOff>
    </xdr:to>
    <xdr:sp macro="" textlink="">
      <xdr:nvSpPr>
        <xdr:cNvPr id="7" name="CuadroTexto 9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A000000}"/>
            </a:ext>
          </a:extLst>
        </xdr:cNvPr>
        <xdr:cNvSpPr txBox="1"/>
      </xdr:nvSpPr>
      <xdr:spPr>
        <a:xfrm>
          <a:off x="3643498" y="99224"/>
          <a:ext cx="6814612" cy="4841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4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4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1775268</xdr:colOff>
      <xdr:row>0</xdr:row>
      <xdr:rowOff>458870</xdr:rowOff>
    </xdr:from>
    <xdr:to>
      <xdr:col>3</xdr:col>
      <xdr:colOff>6653890</xdr:colOff>
      <xdr:row>1</xdr:row>
      <xdr:rowOff>181993</xdr:rowOff>
    </xdr:to>
    <xdr:sp macro="" textlink="">
      <xdr:nvSpPr>
        <xdr:cNvPr id="8" name="CuadroTexto 10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B000000}"/>
            </a:ext>
          </a:extLst>
        </xdr:cNvPr>
        <xdr:cNvSpPr txBox="1"/>
      </xdr:nvSpPr>
      <xdr:spPr>
        <a:xfrm>
          <a:off x="3644549" y="458870"/>
          <a:ext cx="4878622" cy="49702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Indicadores Territoriales 2018-2019</a:t>
          </a:r>
          <a:endParaRPr lang="es-ES_tradnl" sz="20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23813</xdr:colOff>
      <xdr:row>5</xdr:row>
      <xdr:rowOff>35719</xdr:rowOff>
    </xdr:from>
    <xdr:ext cx="6120000" cy="5201999"/>
    <xdr:pic>
      <xdr:nvPicPr>
        <xdr:cNvPr id="5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95376" y="1821657"/>
          <a:ext cx="6120000" cy="5201999"/>
        </a:xfrm>
        <a:prstGeom prst="rect">
          <a:avLst/>
        </a:prstGeom>
      </xdr:spPr>
    </xdr:pic>
    <xdr:clientData/>
  </xdr:oneCellAnchor>
  <xdr:twoCellAnchor editAs="oneCell">
    <xdr:from>
      <xdr:col>3</xdr:col>
      <xdr:colOff>0</xdr:colOff>
      <xdr:row>0</xdr:row>
      <xdr:rowOff>0</xdr:rowOff>
    </xdr:from>
    <xdr:to>
      <xdr:col>8</xdr:col>
      <xdr:colOff>663348</xdr:colOff>
      <xdr:row>2</xdr:row>
      <xdr:rowOff>1504</xdr:rowOff>
    </xdr:to>
    <xdr:pic>
      <xdr:nvPicPr>
        <xdr:cNvPr id="6" name="Imagen 8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69281" y="0"/>
          <a:ext cx="12724380" cy="1037348"/>
        </a:xfrm>
        <a:prstGeom prst="rect">
          <a:avLst/>
        </a:prstGeom>
      </xdr:spPr>
    </xdr:pic>
    <xdr:clientData/>
  </xdr:twoCellAnchor>
  <xdr:twoCellAnchor>
    <xdr:from>
      <xdr:col>3</xdr:col>
      <xdr:colOff>1774217</xdr:colOff>
      <xdr:row>0</xdr:row>
      <xdr:rowOff>99224</xdr:rowOff>
    </xdr:from>
    <xdr:to>
      <xdr:col>5</xdr:col>
      <xdr:colOff>1171235</xdr:colOff>
      <xdr:row>0</xdr:row>
      <xdr:rowOff>583408</xdr:rowOff>
    </xdr:to>
    <xdr:sp macro="" textlink="">
      <xdr:nvSpPr>
        <xdr:cNvPr id="7" name="CuadroTexto 9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A000000}"/>
            </a:ext>
          </a:extLst>
        </xdr:cNvPr>
        <xdr:cNvSpPr txBox="1"/>
      </xdr:nvSpPr>
      <xdr:spPr>
        <a:xfrm>
          <a:off x="3643498" y="99224"/>
          <a:ext cx="6814612" cy="4841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4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4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1775268</xdr:colOff>
      <xdr:row>0</xdr:row>
      <xdr:rowOff>458870</xdr:rowOff>
    </xdr:from>
    <xdr:to>
      <xdr:col>3</xdr:col>
      <xdr:colOff>6653890</xdr:colOff>
      <xdr:row>1</xdr:row>
      <xdr:rowOff>181993</xdr:rowOff>
    </xdr:to>
    <xdr:sp macro="" textlink="">
      <xdr:nvSpPr>
        <xdr:cNvPr id="8" name="CuadroTexto 10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B000000}"/>
            </a:ext>
          </a:extLst>
        </xdr:cNvPr>
        <xdr:cNvSpPr txBox="1"/>
      </xdr:nvSpPr>
      <xdr:spPr>
        <a:xfrm>
          <a:off x="3644549" y="458870"/>
          <a:ext cx="4878622" cy="49702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Indicadores Territoriales 2018-2019</a:t>
          </a:r>
          <a:endParaRPr lang="es-ES_tradnl" sz="20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23811</xdr:colOff>
      <xdr:row>5</xdr:row>
      <xdr:rowOff>35722</xdr:rowOff>
    </xdr:from>
    <xdr:ext cx="6120000" cy="5202001"/>
    <xdr:pic>
      <xdr:nvPicPr>
        <xdr:cNvPr id="5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95374" y="1821660"/>
          <a:ext cx="6120000" cy="5202001"/>
        </a:xfrm>
        <a:prstGeom prst="rect">
          <a:avLst/>
        </a:prstGeom>
      </xdr:spPr>
    </xdr:pic>
    <xdr:clientData/>
  </xdr:oneCellAnchor>
  <xdr:twoCellAnchor editAs="oneCell">
    <xdr:from>
      <xdr:col>3</xdr:col>
      <xdr:colOff>0</xdr:colOff>
      <xdr:row>0</xdr:row>
      <xdr:rowOff>0</xdr:rowOff>
    </xdr:from>
    <xdr:to>
      <xdr:col>8</xdr:col>
      <xdr:colOff>663348</xdr:colOff>
      <xdr:row>2</xdr:row>
      <xdr:rowOff>1504</xdr:rowOff>
    </xdr:to>
    <xdr:pic>
      <xdr:nvPicPr>
        <xdr:cNvPr id="6" name="Imagen 8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69281" y="0"/>
          <a:ext cx="12724380" cy="1037348"/>
        </a:xfrm>
        <a:prstGeom prst="rect">
          <a:avLst/>
        </a:prstGeom>
      </xdr:spPr>
    </xdr:pic>
    <xdr:clientData/>
  </xdr:twoCellAnchor>
  <xdr:twoCellAnchor>
    <xdr:from>
      <xdr:col>3</xdr:col>
      <xdr:colOff>1774217</xdr:colOff>
      <xdr:row>0</xdr:row>
      <xdr:rowOff>99224</xdr:rowOff>
    </xdr:from>
    <xdr:to>
      <xdr:col>5</xdr:col>
      <xdr:colOff>1171235</xdr:colOff>
      <xdr:row>0</xdr:row>
      <xdr:rowOff>583408</xdr:rowOff>
    </xdr:to>
    <xdr:sp macro="" textlink="">
      <xdr:nvSpPr>
        <xdr:cNvPr id="7" name="CuadroTexto 9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A000000}"/>
            </a:ext>
          </a:extLst>
        </xdr:cNvPr>
        <xdr:cNvSpPr txBox="1"/>
      </xdr:nvSpPr>
      <xdr:spPr>
        <a:xfrm>
          <a:off x="3643498" y="99224"/>
          <a:ext cx="6814612" cy="4841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4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4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1775268</xdr:colOff>
      <xdr:row>0</xdr:row>
      <xdr:rowOff>458870</xdr:rowOff>
    </xdr:from>
    <xdr:to>
      <xdr:col>3</xdr:col>
      <xdr:colOff>6653890</xdr:colOff>
      <xdr:row>1</xdr:row>
      <xdr:rowOff>181993</xdr:rowOff>
    </xdr:to>
    <xdr:sp macro="" textlink="">
      <xdr:nvSpPr>
        <xdr:cNvPr id="8" name="CuadroTexto 10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B000000}"/>
            </a:ext>
          </a:extLst>
        </xdr:cNvPr>
        <xdr:cNvSpPr txBox="1"/>
      </xdr:nvSpPr>
      <xdr:spPr>
        <a:xfrm>
          <a:off x="3644549" y="458870"/>
          <a:ext cx="4878622" cy="49702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Indicadores Territoriales 2018-2019</a:t>
          </a:r>
          <a:endParaRPr lang="es-ES_tradnl" sz="20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23816</xdr:colOff>
      <xdr:row>5</xdr:row>
      <xdr:rowOff>35720</xdr:rowOff>
    </xdr:from>
    <xdr:ext cx="6217920" cy="5303520"/>
    <xdr:pic>
      <xdr:nvPicPr>
        <xdr:cNvPr id="5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95379" y="1821658"/>
          <a:ext cx="6217920" cy="5303520"/>
        </a:xfrm>
        <a:prstGeom prst="rect">
          <a:avLst/>
        </a:prstGeom>
      </xdr:spPr>
    </xdr:pic>
    <xdr:clientData/>
  </xdr:oneCellAnchor>
  <xdr:twoCellAnchor editAs="oneCell">
    <xdr:from>
      <xdr:col>3</xdr:col>
      <xdr:colOff>0</xdr:colOff>
      <xdr:row>0</xdr:row>
      <xdr:rowOff>0</xdr:rowOff>
    </xdr:from>
    <xdr:to>
      <xdr:col>8</xdr:col>
      <xdr:colOff>663348</xdr:colOff>
      <xdr:row>2</xdr:row>
      <xdr:rowOff>1504</xdr:rowOff>
    </xdr:to>
    <xdr:pic>
      <xdr:nvPicPr>
        <xdr:cNvPr id="6" name="Imagen 8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69281" y="0"/>
          <a:ext cx="12724380" cy="1037348"/>
        </a:xfrm>
        <a:prstGeom prst="rect">
          <a:avLst/>
        </a:prstGeom>
      </xdr:spPr>
    </xdr:pic>
    <xdr:clientData/>
  </xdr:twoCellAnchor>
  <xdr:twoCellAnchor>
    <xdr:from>
      <xdr:col>3</xdr:col>
      <xdr:colOff>1774217</xdr:colOff>
      <xdr:row>0</xdr:row>
      <xdr:rowOff>99224</xdr:rowOff>
    </xdr:from>
    <xdr:to>
      <xdr:col>5</xdr:col>
      <xdr:colOff>1171235</xdr:colOff>
      <xdr:row>0</xdr:row>
      <xdr:rowOff>583408</xdr:rowOff>
    </xdr:to>
    <xdr:sp macro="" textlink="">
      <xdr:nvSpPr>
        <xdr:cNvPr id="7" name="CuadroTexto 9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A000000}"/>
            </a:ext>
          </a:extLst>
        </xdr:cNvPr>
        <xdr:cNvSpPr txBox="1"/>
      </xdr:nvSpPr>
      <xdr:spPr>
        <a:xfrm>
          <a:off x="3643498" y="99224"/>
          <a:ext cx="6814612" cy="4841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4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4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1775268</xdr:colOff>
      <xdr:row>0</xdr:row>
      <xdr:rowOff>458870</xdr:rowOff>
    </xdr:from>
    <xdr:to>
      <xdr:col>3</xdr:col>
      <xdr:colOff>6653890</xdr:colOff>
      <xdr:row>1</xdr:row>
      <xdr:rowOff>181993</xdr:rowOff>
    </xdr:to>
    <xdr:sp macro="" textlink="">
      <xdr:nvSpPr>
        <xdr:cNvPr id="8" name="CuadroTexto 10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B000000}"/>
            </a:ext>
          </a:extLst>
        </xdr:cNvPr>
        <xdr:cNvSpPr txBox="1"/>
      </xdr:nvSpPr>
      <xdr:spPr>
        <a:xfrm>
          <a:off x="3644549" y="458870"/>
          <a:ext cx="4878622" cy="49702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Indicadores Territoriales 2018-2019</a:t>
          </a:r>
          <a:endParaRPr lang="es-ES_tradnl" sz="20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23811</xdr:colOff>
      <xdr:row>5</xdr:row>
      <xdr:rowOff>35719</xdr:rowOff>
    </xdr:from>
    <xdr:ext cx="6120000" cy="5201999"/>
    <xdr:pic>
      <xdr:nvPicPr>
        <xdr:cNvPr id="5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95374" y="1821657"/>
          <a:ext cx="6120000" cy="5201999"/>
        </a:xfrm>
        <a:prstGeom prst="rect">
          <a:avLst/>
        </a:prstGeom>
      </xdr:spPr>
    </xdr:pic>
    <xdr:clientData/>
  </xdr:oneCellAnchor>
  <xdr:twoCellAnchor editAs="oneCell">
    <xdr:from>
      <xdr:col>3</xdr:col>
      <xdr:colOff>0</xdr:colOff>
      <xdr:row>0</xdr:row>
      <xdr:rowOff>0</xdr:rowOff>
    </xdr:from>
    <xdr:to>
      <xdr:col>8</xdr:col>
      <xdr:colOff>663348</xdr:colOff>
      <xdr:row>2</xdr:row>
      <xdr:rowOff>1504</xdr:rowOff>
    </xdr:to>
    <xdr:pic>
      <xdr:nvPicPr>
        <xdr:cNvPr id="6" name="Imagen 8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69281" y="0"/>
          <a:ext cx="12724380" cy="1037348"/>
        </a:xfrm>
        <a:prstGeom prst="rect">
          <a:avLst/>
        </a:prstGeom>
      </xdr:spPr>
    </xdr:pic>
    <xdr:clientData/>
  </xdr:twoCellAnchor>
  <xdr:twoCellAnchor>
    <xdr:from>
      <xdr:col>3</xdr:col>
      <xdr:colOff>1774217</xdr:colOff>
      <xdr:row>0</xdr:row>
      <xdr:rowOff>99224</xdr:rowOff>
    </xdr:from>
    <xdr:to>
      <xdr:col>5</xdr:col>
      <xdr:colOff>1171235</xdr:colOff>
      <xdr:row>0</xdr:row>
      <xdr:rowOff>583408</xdr:rowOff>
    </xdr:to>
    <xdr:sp macro="" textlink="">
      <xdr:nvSpPr>
        <xdr:cNvPr id="7" name="CuadroTexto 9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A000000}"/>
            </a:ext>
          </a:extLst>
        </xdr:cNvPr>
        <xdr:cNvSpPr txBox="1"/>
      </xdr:nvSpPr>
      <xdr:spPr>
        <a:xfrm>
          <a:off x="3643498" y="99224"/>
          <a:ext cx="6814612" cy="4841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4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4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1775268</xdr:colOff>
      <xdr:row>0</xdr:row>
      <xdr:rowOff>458870</xdr:rowOff>
    </xdr:from>
    <xdr:to>
      <xdr:col>3</xdr:col>
      <xdr:colOff>6653890</xdr:colOff>
      <xdr:row>1</xdr:row>
      <xdr:rowOff>181993</xdr:rowOff>
    </xdr:to>
    <xdr:sp macro="" textlink="">
      <xdr:nvSpPr>
        <xdr:cNvPr id="8" name="CuadroTexto 10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B000000}"/>
            </a:ext>
          </a:extLst>
        </xdr:cNvPr>
        <xdr:cNvSpPr txBox="1"/>
      </xdr:nvSpPr>
      <xdr:spPr>
        <a:xfrm>
          <a:off x="3644549" y="458870"/>
          <a:ext cx="4878622" cy="49702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Indicadores Territoriales 2018-2019</a:t>
          </a:r>
          <a:endParaRPr lang="es-ES_tradnl" sz="20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23813</xdr:colOff>
      <xdr:row>5</xdr:row>
      <xdr:rowOff>35721</xdr:rowOff>
    </xdr:from>
    <xdr:ext cx="6120000" cy="5202000"/>
    <xdr:pic>
      <xdr:nvPicPr>
        <xdr:cNvPr id="5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95376" y="1821659"/>
          <a:ext cx="6120000" cy="5202000"/>
        </a:xfrm>
        <a:prstGeom prst="rect">
          <a:avLst/>
        </a:prstGeom>
      </xdr:spPr>
    </xdr:pic>
    <xdr:clientData/>
  </xdr:oneCellAnchor>
  <xdr:twoCellAnchor editAs="oneCell">
    <xdr:from>
      <xdr:col>3</xdr:col>
      <xdr:colOff>0</xdr:colOff>
      <xdr:row>0</xdr:row>
      <xdr:rowOff>0</xdr:rowOff>
    </xdr:from>
    <xdr:to>
      <xdr:col>8</xdr:col>
      <xdr:colOff>663348</xdr:colOff>
      <xdr:row>2</xdr:row>
      <xdr:rowOff>1504</xdr:rowOff>
    </xdr:to>
    <xdr:pic>
      <xdr:nvPicPr>
        <xdr:cNvPr id="6" name="Imagen 8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69281" y="0"/>
          <a:ext cx="12724380" cy="1037348"/>
        </a:xfrm>
        <a:prstGeom prst="rect">
          <a:avLst/>
        </a:prstGeom>
      </xdr:spPr>
    </xdr:pic>
    <xdr:clientData/>
  </xdr:twoCellAnchor>
  <xdr:twoCellAnchor>
    <xdr:from>
      <xdr:col>3</xdr:col>
      <xdr:colOff>1774217</xdr:colOff>
      <xdr:row>0</xdr:row>
      <xdr:rowOff>99224</xdr:rowOff>
    </xdr:from>
    <xdr:to>
      <xdr:col>5</xdr:col>
      <xdr:colOff>1171235</xdr:colOff>
      <xdr:row>0</xdr:row>
      <xdr:rowOff>583408</xdr:rowOff>
    </xdr:to>
    <xdr:sp macro="" textlink="">
      <xdr:nvSpPr>
        <xdr:cNvPr id="7" name="CuadroTexto 9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A000000}"/>
            </a:ext>
          </a:extLst>
        </xdr:cNvPr>
        <xdr:cNvSpPr txBox="1"/>
      </xdr:nvSpPr>
      <xdr:spPr>
        <a:xfrm>
          <a:off x="3643498" y="99224"/>
          <a:ext cx="6814612" cy="4841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4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4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1775268</xdr:colOff>
      <xdr:row>0</xdr:row>
      <xdr:rowOff>458870</xdr:rowOff>
    </xdr:from>
    <xdr:to>
      <xdr:col>3</xdr:col>
      <xdr:colOff>6653890</xdr:colOff>
      <xdr:row>1</xdr:row>
      <xdr:rowOff>181993</xdr:rowOff>
    </xdr:to>
    <xdr:sp macro="" textlink="">
      <xdr:nvSpPr>
        <xdr:cNvPr id="8" name="CuadroTexto 10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B000000}"/>
            </a:ext>
          </a:extLst>
        </xdr:cNvPr>
        <xdr:cNvSpPr txBox="1"/>
      </xdr:nvSpPr>
      <xdr:spPr>
        <a:xfrm>
          <a:off x="3644549" y="458870"/>
          <a:ext cx="4878622" cy="49702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Indicadores Territoriales 2018-2019</a:t>
          </a:r>
          <a:endParaRPr lang="es-ES_tradnl" sz="20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23812</xdr:colOff>
      <xdr:row>5</xdr:row>
      <xdr:rowOff>35719</xdr:rowOff>
    </xdr:from>
    <xdr:ext cx="6120000" cy="5202000"/>
    <xdr:pic>
      <xdr:nvPicPr>
        <xdr:cNvPr id="5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95375" y="1821657"/>
          <a:ext cx="6120000" cy="5202000"/>
        </a:xfrm>
        <a:prstGeom prst="rect">
          <a:avLst/>
        </a:prstGeom>
      </xdr:spPr>
    </xdr:pic>
    <xdr:clientData/>
  </xdr:oneCellAnchor>
  <xdr:twoCellAnchor editAs="oneCell">
    <xdr:from>
      <xdr:col>3</xdr:col>
      <xdr:colOff>0</xdr:colOff>
      <xdr:row>0</xdr:row>
      <xdr:rowOff>0</xdr:rowOff>
    </xdr:from>
    <xdr:to>
      <xdr:col>8</xdr:col>
      <xdr:colOff>663348</xdr:colOff>
      <xdr:row>2</xdr:row>
      <xdr:rowOff>1504</xdr:rowOff>
    </xdr:to>
    <xdr:pic>
      <xdr:nvPicPr>
        <xdr:cNvPr id="6" name="Imagen 8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69281" y="0"/>
          <a:ext cx="12724380" cy="1037348"/>
        </a:xfrm>
        <a:prstGeom prst="rect">
          <a:avLst/>
        </a:prstGeom>
      </xdr:spPr>
    </xdr:pic>
    <xdr:clientData/>
  </xdr:twoCellAnchor>
  <xdr:twoCellAnchor>
    <xdr:from>
      <xdr:col>3</xdr:col>
      <xdr:colOff>1774217</xdr:colOff>
      <xdr:row>0</xdr:row>
      <xdr:rowOff>99224</xdr:rowOff>
    </xdr:from>
    <xdr:to>
      <xdr:col>5</xdr:col>
      <xdr:colOff>1171235</xdr:colOff>
      <xdr:row>0</xdr:row>
      <xdr:rowOff>583408</xdr:rowOff>
    </xdr:to>
    <xdr:sp macro="" textlink="">
      <xdr:nvSpPr>
        <xdr:cNvPr id="7" name="CuadroTexto 9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A000000}"/>
            </a:ext>
          </a:extLst>
        </xdr:cNvPr>
        <xdr:cNvSpPr txBox="1"/>
      </xdr:nvSpPr>
      <xdr:spPr>
        <a:xfrm>
          <a:off x="3643498" y="99224"/>
          <a:ext cx="6814612" cy="4841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4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4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1775268</xdr:colOff>
      <xdr:row>0</xdr:row>
      <xdr:rowOff>458870</xdr:rowOff>
    </xdr:from>
    <xdr:to>
      <xdr:col>3</xdr:col>
      <xdr:colOff>6653890</xdr:colOff>
      <xdr:row>1</xdr:row>
      <xdr:rowOff>181993</xdr:rowOff>
    </xdr:to>
    <xdr:sp macro="" textlink="">
      <xdr:nvSpPr>
        <xdr:cNvPr id="8" name="CuadroTexto 10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B000000}"/>
            </a:ext>
          </a:extLst>
        </xdr:cNvPr>
        <xdr:cNvSpPr txBox="1"/>
      </xdr:nvSpPr>
      <xdr:spPr>
        <a:xfrm>
          <a:off x="3644549" y="458870"/>
          <a:ext cx="4878622" cy="49702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Indicadores Territoriales 2018-2019</a:t>
          </a:r>
          <a:endParaRPr lang="es-ES_tradnl" sz="20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23814</xdr:colOff>
      <xdr:row>5</xdr:row>
      <xdr:rowOff>35720</xdr:rowOff>
    </xdr:from>
    <xdr:ext cx="6120000" cy="5202000"/>
    <xdr:pic>
      <xdr:nvPicPr>
        <xdr:cNvPr id="5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95377" y="1821658"/>
          <a:ext cx="6120000" cy="5202000"/>
        </a:xfrm>
        <a:prstGeom prst="rect">
          <a:avLst/>
        </a:prstGeom>
      </xdr:spPr>
    </xdr:pic>
    <xdr:clientData/>
  </xdr:oneCellAnchor>
  <xdr:twoCellAnchor editAs="oneCell">
    <xdr:from>
      <xdr:col>3</xdr:col>
      <xdr:colOff>0</xdr:colOff>
      <xdr:row>0</xdr:row>
      <xdr:rowOff>0</xdr:rowOff>
    </xdr:from>
    <xdr:to>
      <xdr:col>8</xdr:col>
      <xdr:colOff>663348</xdr:colOff>
      <xdr:row>2</xdr:row>
      <xdr:rowOff>1504</xdr:rowOff>
    </xdr:to>
    <xdr:pic>
      <xdr:nvPicPr>
        <xdr:cNvPr id="6" name="Imagen 8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69281" y="0"/>
          <a:ext cx="12724380" cy="1037348"/>
        </a:xfrm>
        <a:prstGeom prst="rect">
          <a:avLst/>
        </a:prstGeom>
      </xdr:spPr>
    </xdr:pic>
    <xdr:clientData/>
  </xdr:twoCellAnchor>
  <xdr:twoCellAnchor>
    <xdr:from>
      <xdr:col>3</xdr:col>
      <xdr:colOff>1774217</xdr:colOff>
      <xdr:row>0</xdr:row>
      <xdr:rowOff>99224</xdr:rowOff>
    </xdr:from>
    <xdr:to>
      <xdr:col>5</xdr:col>
      <xdr:colOff>1171235</xdr:colOff>
      <xdr:row>0</xdr:row>
      <xdr:rowOff>583408</xdr:rowOff>
    </xdr:to>
    <xdr:sp macro="" textlink="">
      <xdr:nvSpPr>
        <xdr:cNvPr id="7" name="CuadroTexto 9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A000000}"/>
            </a:ext>
          </a:extLst>
        </xdr:cNvPr>
        <xdr:cNvSpPr txBox="1"/>
      </xdr:nvSpPr>
      <xdr:spPr>
        <a:xfrm>
          <a:off x="3643498" y="99224"/>
          <a:ext cx="6814612" cy="4841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4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4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1775268</xdr:colOff>
      <xdr:row>0</xdr:row>
      <xdr:rowOff>458870</xdr:rowOff>
    </xdr:from>
    <xdr:to>
      <xdr:col>3</xdr:col>
      <xdr:colOff>6653890</xdr:colOff>
      <xdr:row>1</xdr:row>
      <xdr:rowOff>181993</xdr:rowOff>
    </xdr:to>
    <xdr:sp macro="" textlink="">
      <xdr:nvSpPr>
        <xdr:cNvPr id="8" name="CuadroTexto 10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B000000}"/>
            </a:ext>
          </a:extLst>
        </xdr:cNvPr>
        <xdr:cNvSpPr txBox="1"/>
      </xdr:nvSpPr>
      <xdr:spPr>
        <a:xfrm>
          <a:off x="3644549" y="458870"/>
          <a:ext cx="4878622" cy="49702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Indicadores Territoriales 2018-2019</a:t>
          </a:r>
          <a:endParaRPr lang="es-ES_tradnl" sz="20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23813</xdr:colOff>
      <xdr:row>5</xdr:row>
      <xdr:rowOff>35719</xdr:rowOff>
    </xdr:from>
    <xdr:ext cx="6120000" cy="5202000"/>
    <xdr:pic>
      <xdr:nvPicPr>
        <xdr:cNvPr id="5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95376" y="1821657"/>
          <a:ext cx="6120000" cy="5202000"/>
        </a:xfrm>
        <a:prstGeom prst="rect">
          <a:avLst/>
        </a:prstGeom>
      </xdr:spPr>
    </xdr:pic>
    <xdr:clientData/>
  </xdr:oneCellAnchor>
  <xdr:twoCellAnchor editAs="oneCell">
    <xdr:from>
      <xdr:col>3</xdr:col>
      <xdr:colOff>0</xdr:colOff>
      <xdr:row>0</xdr:row>
      <xdr:rowOff>0</xdr:rowOff>
    </xdr:from>
    <xdr:to>
      <xdr:col>8</xdr:col>
      <xdr:colOff>663348</xdr:colOff>
      <xdr:row>2</xdr:row>
      <xdr:rowOff>1504</xdr:rowOff>
    </xdr:to>
    <xdr:pic>
      <xdr:nvPicPr>
        <xdr:cNvPr id="6" name="Imagen 8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69281" y="0"/>
          <a:ext cx="12724380" cy="1037348"/>
        </a:xfrm>
        <a:prstGeom prst="rect">
          <a:avLst/>
        </a:prstGeom>
      </xdr:spPr>
    </xdr:pic>
    <xdr:clientData/>
  </xdr:twoCellAnchor>
  <xdr:twoCellAnchor>
    <xdr:from>
      <xdr:col>3</xdr:col>
      <xdr:colOff>1774217</xdr:colOff>
      <xdr:row>0</xdr:row>
      <xdr:rowOff>99224</xdr:rowOff>
    </xdr:from>
    <xdr:to>
      <xdr:col>5</xdr:col>
      <xdr:colOff>1171235</xdr:colOff>
      <xdr:row>0</xdr:row>
      <xdr:rowOff>583408</xdr:rowOff>
    </xdr:to>
    <xdr:sp macro="" textlink="">
      <xdr:nvSpPr>
        <xdr:cNvPr id="7" name="CuadroTexto 9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A000000}"/>
            </a:ext>
          </a:extLst>
        </xdr:cNvPr>
        <xdr:cNvSpPr txBox="1"/>
      </xdr:nvSpPr>
      <xdr:spPr>
        <a:xfrm>
          <a:off x="3643498" y="99224"/>
          <a:ext cx="6814612" cy="4841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4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4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1775268</xdr:colOff>
      <xdr:row>0</xdr:row>
      <xdr:rowOff>458870</xdr:rowOff>
    </xdr:from>
    <xdr:to>
      <xdr:col>3</xdr:col>
      <xdr:colOff>6653890</xdr:colOff>
      <xdr:row>1</xdr:row>
      <xdr:rowOff>181993</xdr:rowOff>
    </xdr:to>
    <xdr:sp macro="" textlink="">
      <xdr:nvSpPr>
        <xdr:cNvPr id="8" name="CuadroTexto 10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B000000}"/>
            </a:ext>
          </a:extLst>
        </xdr:cNvPr>
        <xdr:cNvSpPr txBox="1"/>
      </xdr:nvSpPr>
      <xdr:spPr>
        <a:xfrm>
          <a:off x="3644549" y="458870"/>
          <a:ext cx="4878622" cy="49702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Indicadores Territoriales 2018-2019</a:t>
          </a:r>
          <a:endParaRPr lang="es-ES_tradnl" sz="20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23812</xdr:colOff>
      <xdr:row>5</xdr:row>
      <xdr:rowOff>35720</xdr:rowOff>
    </xdr:from>
    <xdr:ext cx="6120000" cy="5202001"/>
    <xdr:pic>
      <xdr:nvPicPr>
        <xdr:cNvPr id="5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95375" y="1821658"/>
          <a:ext cx="6120000" cy="5202001"/>
        </a:xfrm>
        <a:prstGeom prst="rect">
          <a:avLst/>
        </a:prstGeom>
      </xdr:spPr>
    </xdr:pic>
    <xdr:clientData/>
  </xdr:oneCellAnchor>
  <xdr:twoCellAnchor editAs="oneCell">
    <xdr:from>
      <xdr:col>3</xdr:col>
      <xdr:colOff>0</xdr:colOff>
      <xdr:row>0</xdr:row>
      <xdr:rowOff>0</xdr:rowOff>
    </xdr:from>
    <xdr:to>
      <xdr:col>8</xdr:col>
      <xdr:colOff>663348</xdr:colOff>
      <xdr:row>2</xdr:row>
      <xdr:rowOff>1504</xdr:rowOff>
    </xdr:to>
    <xdr:pic>
      <xdr:nvPicPr>
        <xdr:cNvPr id="6" name="Imagen 8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69281" y="0"/>
          <a:ext cx="12724380" cy="1037348"/>
        </a:xfrm>
        <a:prstGeom prst="rect">
          <a:avLst/>
        </a:prstGeom>
      </xdr:spPr>
    </xdr:pic>
    <xdr:clientData/>
  </xdr:twoCellAnchor>
  <xdr:twoCellAnchor>
    <xdr:from>
      <xdr:col>3</xdr:col>
      <xdr:colOff>1774217</xdr:colOff>
      <xdr:row>0</xdr:row>
      <xdr:rowOff>99224</xdr:rowOff>
    </xdr:from>
    <xdr:to>
      <xdr:col>5</xdr:col>
      <xdr:colOff>1171235</xdr:colOff>
      <xdr:row>0</xdr:row>
      <xdr:rowOff>583408</xdr:rowOff>
    </xdr:to>
    <xdr:sp macro="" textlink="">
      <xdr:nvSpPr>
        <xdr:cNvPr id="7" name="CuadroTexto 9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A000000}"/>
            </a:ext>
          </a:extLst>
        </xdr:cNvPr>
        <xdr:cNvSpPr txBox="1"/>
      </xdr:nvSpPr>
      <xdr:spPr>
        <a:xfrm>
          <a:off x="3643498" y="99224"/>
          <a:ext cx="6814612" cy="4841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4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4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1775268</xdr:colOff>
      <xdr:row>0</xdr:row>
      <xdr:rowOff>458870</xdr:rowOff>
    </xdr:from>
    <xdr:to>
      <xdr:col>3</xdr:col>
      <xdr:colOff>6653890</xdr:colOff>
      <xdr:row>1</xdr:row>
      <xdr:rowOff>181993</xdr:rowOff>
    </xdr:to>
    <xdr:sp macro="" textlink="">
      <xdr:nvSpPr>
        <xdr:cNvPr id="8" name="CuadroTexto 10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B000000}"/>
            </a:ext>
          </a:extLst>
        </xdr:cNvPr>
        <xdr:cNvSpPr txBox="1"/>
      </xdr:nvSpPr>
      <xdr:spPr>
        <a:xfrm>
          <a:off x="3644549" y="458870"/>
          <a:ext cx="4878622" cy="49702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Indicadores Territoriales 2018-2019</a:t>
          </a:r>
          <a:endParaRPr lang="es-ES_tradnl" sz="20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23812</xdr:colOff>
      <xdr:row>5</xdr:row>
      <xdr:rowOff>35718</xdr:rowOff>
    </xdr:from>
    <xdr:ext cx="6120000" cy="5220000"/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95375" y="1821656"/>
          <a:ext cx="6120000" cy="5220000"/>
        </a:xfrm>
        <a:prstGeom prst="rect">
          <a:avLst/>
        </a:prstGeom>
      </xdr:spPr>
    </xdr:pic>
    <xdr:clientData/>
  </xdr:oneCellAnchor>
  <xdr:twoCellAnchor editAs="oneCell">
    <xdr:from>
      <xdr:col>3</xdr:col>
      <xdr:colOff>0</xdr:colOff>
      <xdr:row>0</xdr:row>
      <xdr:rowOff>0</xdr:rowOff>
    </xdr:from>
    <xdr:to>
      <xdr:col>8</xdr:col>
      <xdr:colOff>663348</xdr:colOff>
      <xdr:row>2</xdr:row>
      <xdr:rowOff>1504</xdr:rowOff>
    </xdr:to>
    <xdr:pic>
      <xdr:nvPicPr>
        <xdr:cNvPr id="6" name="Imagen 8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57375" y="0"/>
          <a:ext cx="12724380" cy="1037348"/>
        </a:xfrm>
        <a:prstGeom prst="rect">
          <a:avLst/>
        </a:prstGeom>
      </xdr:spPr>
    </xdr:pic>
    <xdr:clientData/>
  </xdr:twoCellAnchor>
  <xdr:twoCellAnchor>
    <xdr:from>
      <xdr:col>3</xdr:col>
      <xdr:colOff>1774217</xdr:colOff>
      <xdr:row>0</xdr:row>
      <xdr:rowOff>99224</xdr:rowOff>
    </xdr:from>
    <xdr:to>
      <xdr:col>5</xdr:col>
      <xdr:colOff>2230891</xdr:colOff>
      <xdr:row>0</xdr:row>
      <xdr:rowOff>583408</xdr:rowOff>
    </xdr:to>
    <xdr:sp macro="" textlink="">
      <xdr:nvSpPr>
        <xdr:cNvPr id="7" name="CuadroTexto 9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A000000}"/>
            </a:ext>
          </a:extLst>
        </xdr:cNvPr>
        <xdr:cNvSpPr txBox="1"/>
      </xdr:nvSpPr>
      <xdr:spPr>
        <a:xfrm>
          <a:off x="3631592" y="99224"/>
          <a:ext cx="6814612" cy="4841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4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4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1775268</xdr:colOff>
      <xdr:row>0</xdr:row>
      <xdr:rowOff>458870</xdr:rowOff>
    </xdr:from>
    <xdr:to>
      <xdr:col>5</xdr:col>
      <xdr:colOff>295952</xdr:colOff>
      <xdr:row>1</xdr:row>
      <xdr:rowOff>146275</xdr:rowOff>
    </xdr:to>
    <xdr:sp macro="" textlink="">
      <xdr:nvSpPr>
        <xdr:cNvPr id="8" name="CuadroTexto 10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B000000}"/>
            </a:ext>
          </a:extLst>
        </xdr:cNvPr>
        <xdr:cNvSpPr txBox="1"/>
      </xdr:nvSpPr>
      <xdr:spPr>
        <a:xfrm>
          <a:off x="3632643" y="458870"/>
          <a:ext cx="4878622" cy="4613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Indicadores Territoriales 2018-2019</a:t>
          </a:r>
          <a:endParaRPr lang="es-ES_tradnl" sz="20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23813</xdr:colOff>
      <xdr:row>5</xdr:row>
      <xdr:rowOff>35719</xdr:rowOff>
    </xdr:from>
    <xdr:ext cx="6120000" cy="5201999"/>
    <xdr:pic>
      <xdr:nvPicPr>
        <xdr:cNvPr id="5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95376" y="1821657"/>
          <a:ext cx="6120000" cy="5201999"/>
        </a:xfrm>
        <a:prstGeom prst="rect">
          <a:avLst/>
        </a:prstGeom>
      </xdr:spPr>
    </xdr:pic>
    <xdr:clientData/>
  </xdr:oneCellAnchor>
  <xdr:twoCellAnchor editAs="oneCell">
    <xdr:from>
      <xdr:col>3</xdr:col>
      <xdr:colOff>0</xdr:colOff>
      <xdr:row>0</xdr:row>
      <xdr:rowOff>0</xdr:rowOff>
    </xdr:from>
    <xdr:to>
      <xdr:col>8</xdr:col>
      <xdr:colOff>663348</xdr:colOff>
      <xdr:row>2</xdr:row>
      <xdr:rowOff>1504</xdr:rowOff>
    </xdr:to>
    <xdr:pic>
      <xdr:nvPicPr>
        <xdr:cNvPr id="6" name="Imagen 8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69281" y="0"/>
          <a:ext cx="12724380" cy="1037348"/>
        </a:xfrm>
        <a:prstGeom prst="rect">
          <a:avLst/>
        </a:prstGeom>
      </xdr:spPr>
    </xdr:pic>
    <xdr:clientData/>
  </xdr:twoCellAnchor>
  <xdr:twoCellAnchor>
    <xdr:from>
      <xdr:col>3</xdr:col>
      <xdr:colOff>1774217</xdr:colOff>
      <xdr:row>0</xdr:row>
      <xdr:rowOff>99224</xdr:rowOff>
    </xdr:from>
    <xdr:to>
      <xdr:col>5</xdr:col>
      <xdr:colOff>1171235</xdr:colOff>
      <xdr:row>0</xdr:row>
      <xdr:rowOff>583408</xdr:rowOff>
    </xdr:to>
    <xdr:sp macro="" textlink="">
      <xdr:nvSpPr>
        <xdr:cNvPr id="7" name="CuadroTexto 9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A000000}"/>
            </a:ext>
          </a:extLst>
        </xdr:cNvPr>
        <xdr:cNvSpPr txBox="1"/>
      </xdr:nvSpPr>
      <xdr:spPr>
        <a:xfrm>
          <a:off x="3643498" y="99224"/>
          <a:ext cx="6814612" cy="4841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4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4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1775268</xdr:colOff>
      <xdr:row>0</xdr:row>
      <xdr:rowOff>458870</xdr:rowOff>
    </xdr:from>
    <xdr:to>
      <xdr:col>3</xdr:col>
      <xdr:colOff>6653890</xdr:colOff>
      <xdr:row>1</xdr:row>
      <xdr:rowOff>181993</xdr:rowOff>
    </xdr:to>
    <xdr:sp macro="" textlink="">
      <xdr:nvSpPr>
        <xdr:cNvPr id="8" name="CuadroTexto 10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B000000}"/>
            </a:ext>
          </a:extLst>
        </xdr:cNvPr>
        <xdr:cNvSpPr txBox="1"/>
      </xdr:nvSpPr>
      <xdr:spPr>
        <a:xfrm>
          <a:off x="3644549" y="458870"/>
          <a:ext cx="4878622" cy="49702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Indicadores Territoriales 2018-2019</a:t>
          </a:r>
          <a:endParaRPr lang="es-ES_tradnl" sz="20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23813</xdr:colOff>
      <xdr:row>5</xdr:row>
      <xdr:rowOff>35720</xdr:rowOff>
    </xdr:from>
    <xdr:ext cx="6120000" cy="5201999"/>
    <xdr:pic>
      <xdr:nvPicPr>
        <xdr:cNvPr id="5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95376" y="1821658"/>
          <a:ext cx="6120000" cy="5201999"/>
        </a:xfrm>
        <a:prstGeom prst="rect">
          <a:avLst/>
        </a:prstGeom>
      </xdr:spPr>
    </xdr:pic>
    <xdr:clientData/>
  </xdr:oneCellAnchor>
  <xdr:twoCellAnchor editAs="oneCell">
    <xdr:from>
      <xdr:col>3</xdr:col>
      <xdr:colOff>0</xdr:colOff>
      <xdr:row>0</xdr:row>
      <xdr:rowOff>0</xdr:rowOff>
    </xdr:from>
    <xdr:to>
      <xdr:col>8</xdr:col>
      <xdr:colOff>663348</xdr:colOff>
      <xdr:row>2</xdr:row>
      <xdr:rowOff>1504</xdr:rowOff>
    </xdr:to>
    <xdr:pic>
      <xdr:nvPicPr>
        <xdr:cNvPr id="6" name="Imagen 8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69281" y="0"/>
          <a:ext cx="12724380" cy="1037348"/>
        </a:xfrm>
        <a:prstGeom prst="rect">
          <a:avLst/>
        </a:prstGeom>
      </xdr:spPr>
    </xdr:pic>
    <xdr:clientData/>
  </xdr:twoCellAnchor>
  <xdr:twoCellAnchor>
    <xdr:from>
      <xdr:col>3</xdr:col>
      <xdr:colOff>1774217</xdr:colOff>
      <xdr:row>0</xdr:row>
      <xdr:rowOff>99224</xdr:rowOff>
    </xdr:from>
    <xdr:to>
      <xdr:col>5</xdr:col>
      <xdr:colOff>1171235</xdr:colOff>
      <xdr:row>0</xdr:row>
      <xdr:rowOff>583408</xdr:rowOff>
    </xdr:to>
    <xdr:sp macro="" textlink="">
      <xdr:nvSpPr>
        <xdr:cNvPr id="7" name="CuadroTexto 9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A000000}"/>
            </a:ext>
          </a:extLst>
        </xdr:cNvPr>
        <xdr:cNvSpPr txBox="1"/>
      </xdr:nvSpPr>
      <xdr:spPr>
        <a:xfrm>
          <a:off x="3643498" y="99224"/>
          <a:ext cx="6814612" cy="4841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4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4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1775268</xdr:colOff>
      <xdr:row>0</xdr:row>
      <xdr:rowOff>458870</xdr:rowOff>
    </xdr:from>
    <xdr:to>
      <xdr:col>3</xdr:col>
      <xdr:colOff>6653890</xdr:colOff>
      <xdr:row>1</xdr:row>
      <xdr:rowOff>181993</xdr:rowOff>
    </xdr:to>
    <xdr:sp macro="" textlink="">
      <xdr:nvSpPr>
        <xdr:cNvPr id="8" name="CuadroTexto 10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B000000}"/>
            </a:ext>
          </a:extLst>
        </xdr:cNvPr>
        <xdr:cNvSpPr txBox="1"/>
      </xdr:nvSpPr>
      <xdr:spPr>
        <a:xfrm>
          <a:off x="3644549" y="458870"/>
          <a:ext cx="4878622" cy="49702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Indicadores Territoriales 2018-2019</a:t>
          </a:r>
          <a:endParaRPr lang="es-ES_tradnl" sz="20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23815</xdr:colOff>
      <xdr:row>5</xdr:row>
      <xdr:rowOff>35721</xdr:rowOff>
    </xdr:from>
    <xdr:ext cx="6120000" cy="5202001"/>
    <xdr:pic>
      <xdr:nvPicPr>
        <xdr:cNvPr id="5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95378" y="1821659"/>
          <a:ext cx="6120000" cy="5202001"/>
        </a:xfrm>
        <a:prstGeom prst="rect">
          <a:avLst/>
        </a:prstGeom>
      </xdr:spPr>
    </xdr:pic>
    <xdr:clientData/>
  </xdr:oneCellAnchor>
  <xdr:twoCellAnchor editAs="oneCell">
    <xdr:from>
      <xdr:col>3</xdr:col>
      <xdr:colOff>0</xdr:colOff>
      <xdr:row>0</xdr:row>
      <xdr:rowOff>0</xdr:rowOff>
    </xdr:from>
    <xdr:to>
      <xdr:col>8</xdr:col>
      <xdr:colOff>663348</xdr:colOff>
      <xdr:row>2</xdr:row>
      <xdr:rowOff>1504</xdr:rowOff>
    </xdr:to>
    <xdr:pic>
      <xdr:nvPicPr>
        <xdr:cNvPr id="6" name="Imagen 8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69281" y="0"/>
          <a:ext cx="12724380" cy="1037348"/>
        </a:xfrm>
        <a:prstGeom prst="rect">
          <a:avLst/>
        </a:prstGeom>
      </xdr:spPr>
    </xdr:pic>
    <xdr:clientData/>
  </xdr:twoCellAnchor>
  <xdr:twoCellAnchor>
    <xdr:from>
      <xdr:col>3</xdr:col>
      <xdr:colOff>1774217</xdr:colOff>
      <xdr:row>0</xdr:row>
      <xdr:rowOff>99224</xdr:rowOff>
    </xdr:from>
    <xdr:to>
      <xdr:col>5</xdr:col>
      <xdr:colOff>1171235</xdr:colOff>
      <xdr:row>0</xdr:row>
      <xdr:rowOff>583408</xdr:rowOff>
    </xdr:to>
    <xdr:sp macro="" textlink="">
      <xdr:nvSpPr>
        <xdr:cNvPr id="7" name="CuadroTexto 9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A000000}"/>
            </a:ext>
          </a:extLst>
        </xdr:cNvPr>
        <xdr:cNvSpPr txBox="1"/>
      </xdr:nvSpPr>
      <xdr:spPr>
        <a:xfrm>
          <a:off x="3643498" y="99224"/>
          <a:ext cx="6814612" cy="4841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4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4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1775268</xdr:colOff>
      <xdr:row>0</xdr:row>
      <xdr:rowOff>458870</xdr:rowOff>
    </xdr:from>
    <xdr:to>
      <xdr:col>3</xdr:col>
      <xdr:colOff>6653890</xdr:colOff>
      <xdr:row>1</xdr:row>
      <xdr:rowOff>181993</xdr:rowOff>
    </xdr:to>
    <xdr:sp macro="" textlink="">
      <xdr:nvSpPr>
        <xdr:cNvPr id="8" name="CuadroTexto 10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B000000}"/>
            </a:ext>
          </a:extLst>
        </xdr:cNvPr>
        <xdr:cNvSpPr txBox="1"/>
      </xdr:nvSpPr>
      <xdr:spPr>
        <a:xfrm>
          <a:off x="3644549" y="458870"/>
          <a:ext cx="4878622" cy="49702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Indicadores Territoriales 2018-2019</a:t>
          </a:r>
          <a:endParaRPr lang="es-ES_tradnl" sz="20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23812</xdr:colOff>
      <xdr:row>5</xdr:row>
      <xdr:rowOff>35718</xdr:rowOff>
    </xdr:from>
    <xdr:ext cx="6120000" cy="5220000"/>
    <xdr:pic>
      <xdr:nvPicPr>
        <xdr:cNvPr id="5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95375" y="1821656"/>
          <a:ext cx="6120000" cy="5220000"/>
        </a:xfrm>
        <a:prstGeom prst="rect">
          <a:avLst/>
        </a:prstGeom>
      </xdr:spPr>
    </xdr:pic>
    <xdr:clientData/>
  </xdr:oneCellAnchor>
  <xdr:twoCellAnchor editAs="oneCell">
    <xdr:from>
      <xdr:col>3</xdr:col>
      <xdr:colOff>0</xdr:colOff>
      <xdr:row>0</xdr:row>
      <xdr:rowOff>0</xdr:rowOff>
    </xdr:from>
    <xdr:to>
      <xdr:col>8</xdr:col>
      <xdr:colOff>329973</xdr:colOff>
      <xdr:row>2</xdr:row>
      <xdr:rowOff>1504</xdr:rowOff>
    </xdr:to>
    <xdr:pic>
      <xdr:nvPicPr>
        <xdr:cNvPr id="6" name="Imagen 8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69281" y="0"/>
          <a:ext cx="12724380" cy="1037348"/>
        </a:xfrm>
        <a:prstGeom prst="rect">
          <a:avLst/>
        </a:prstGeom>
      </xdr:spPr>
    </xdr:pic>
    <xdr:clientData/>
  </xdr:twoCellAnchor>
  <xdr:twoCellAnchor>
    <xdr:from>
      <xdr:col>3</xdr:col>
      <xdr:colOff>1774217</xdr:colOff>
      <xdr:row>0</xdr:row>
      <xdr:rowOff>99224</xdr:rowOff>
    </xdr:from>
    <xdr:to>
      <xdr:col>5</xdr:col>
      <xdr:colOff>1171235</xdr:colOff>
      <xdr:row>0</xdr:row>
      <xdr:rowOff>583408</xdr:rowOff>
    </xdr:to>
    <xdr:sp macro="" textlink="">
      <xdr:nvSpPr>
        <xdr:cNvPr id="7" name="CuadroTexto 9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A000000}"/>
            </a:ext>
          </a:extLst>
        </xdr:cNvPr>
        <xdr:cNvSpPr txBox="1"/>
      </xdr:nvSpPr>
      <xdr:spPr>
        <a:xfrm>
          <a:off x="3643498" y="99224"/>
          <a:ext cx="6814612" cy="4841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4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4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1775268</xdr:colOff>
      <xdr:row>0</xdr:row>
      <xdr:rowOff>458870</xdr:rowOff>
    </xdr:from>
    <xdr:to>
      <xdr:col>3</xdr:col>
      <xdr:colOff>6653890</xdr:colOff>
      <xdr:row>1</xdr:row>
      <xdr:rowOff>181993</xdr:rowOff>
    </xdr:to>
    <xdr:sp macro="" textlink="">
      <xdr:nvSpPr>
        <xdr:cNvPr id="8" name="CuadroTexto 10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B000000}"/>
            </a:ext>
          </a:extLst>
        </xdr:cNvPr>
        <xdr:cNvSpPr txBox="1"/>
      </xdr:nvSpPr>
      <xdr:spPr>
        <a:xfrm>
          <a:off x="3644549" y="458870"/>
          <a:ext cx="4878622" cy="49702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Indicadores Territoriales 2018-2019</a:t>
          </a:r>
          <a:endParaRPr lang="es-ES_tradnl" sz="20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23812</xdr:colOff>
      <xdr:row>5</xdr:row>
      <xdr:rowOff>35718</xdr:rowOff>
    </xdr:from>
    <xdr:ext cx="6120000" cy="5220000"/>
    <xdr:pic>
      <xdr:nvPicPr>
        <xdr:cNvPr id="5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95375" y="1821656"/>
          <a:ext cx="6120000" cy="5220000"/>
        </a:xfrm>
        <a:prstGeom prst="rect">
          <a:avLst/>
        </a:prstGeom>
      </xdr:spPr>
    </xdr:pic>
    <xdr:clientData/>
  </xdr:oneCellAnchor>
  <xdr:twoCellAnchor editAs="oneCell">
    <xdr:from>
      <xdr:col>3</xdr:col>
      <xdr:colOff>0</xdr:colOff>
      <xdr:row>0</xdr:row>
      <xdr:rowOff>0</xdr:rowOff>
    </xdr:from>
    <xdr:to>
      <xdr:col>8</xdr:col>
      <xdr:colOff>329973</xdr:colOff>
      <xdr:row>2</xdr:row>
      <xdr:rowOff>1504</xdr:rowOff>
    </xdr:to>
    <xdr:pic>
      <xdr:nvPicPr>
        <xdr:cNvPr id="6" name="Imagen 8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69281" y="0"/>
          <a:ext cx="12724380" cy="1037348"/>
        </a:xfrm>
        <a:prstGeom prst="rect">
          <a:avLst/>
        </a:prstGeom>
      </xdr:spPr>
    </xdr:pic>
    <xdr:clientData/>
  </xdr:twoCellAnchor>
  <xdr:twoCellAnchor>
    <xdr:from>
      <xdr:col>3</xdr:col>
      <xdr:colOff>1774217</xdr:colOff>
      <xdr:row>0</xdr:row>
      <xdr:rowOff>99224</xdr:rowOff>
    </xdr:from>
    <xdr:to>
      <xdr:col>5</xdr:col>
      <xdr:colOff>1171235</xdr:colOff>
      <xdr:row>0</xdr:row>
      <xdr:rowOff>583408</xdr:rowOff>
    </xdr:to>
    <xdr:sp macro="" textlink="">
      <xdr:nvSpPr>
        <xdr:cNvPr id="7" name="CuadroTexto 9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A000000}"/>
            </a:ext>
          </a:extLst>
        </xdr:cNvPr>
        <xdr:cNvSpPr txBox="1"/>
      </xdr:nvSpPr>
      <xdr:spPr>
        <a:xfrm>
          <a:off x="3643498" y="99224"/>
          <a:ext cx="6814612" cy="4841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4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4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1775268</xdr:colOff>
      <xdr:row>0</xdr:row>
      <xdr:rowOff>458870</xdr:rowOff>
    </xdr:from>
    <xdr:to>
      <xdr:col>3</xdr:col>
      <xdr:colOff>6653890</xdr:colOff>
      <xdr:row>1</xdr:row>
      <xdr:rowOff>181993</xdr:rowOff>
    </xdr:to>
    <xdr:sp macro="" textlink="">
      <xdr:nvSpPr>
        <xdr:cNvPr id="8" name="CuadroTexto 10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B000000}"/>
            </a:ext>
          </a:extLst>
        </xdr:cNvPr>
        <xdr:cNvSpPr txBox="1"/>
      </xdr:nvSpPr>
      <xdr:spPr>
        <a:xfrm>
          <a:off x="3644549" y="458870"/>
          <a:ext cx="4878622" cy="49702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Indicadores Territoriales 2018-2019</a:t>
          </a:r>
          <a:endParaRPr lang="es-ES_tradnl" sz="20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23812</xdr:colOff>
      <xdr:row>5</xdr:row>
      <xdr:rowOff>35717</xdr:rowOff>
    </xdr:from>
    <xdr:ext cx="6120000" cy="5220000"/>
    <xdr:pic>
      <xdr:nvPicPr>
        <xdr:cNvPr id="5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95375" y="1821655"/>
          <a:ext cx="6120000" cy="5220000"/>
        </a:xfrm>
        <a:prstGeom prst="rect">
          <a:avLst/>
        </a:prstGeom>
      </xdr:spPr>
    </xdr:pic>
    <xdr:clientData/>
  </xdr:oneCellAnchor>
  <xdr:twoCellAnchor editAs="oneCell">
    <xdr:from>
      <xdr:col>3</xdr:col>
      <xdr:colOff>0</xdr:colOff>
      <xdr:row>0</xdr:row>
      <xdr:rowOff>0</xdr:rowOff>
    </xdr:from>
    <xdr:to>
      <xdr:col>8</xdr:col>
      <xdr:colOff>329973</xdr:colOff>
      <xdr:row>2</xdr:row>
      <xdr:rowOff>1504</xdr:rowOff>
    </xdr:to>
    <xdr:pic>
      <xdr:nvPicPr>
        <xdr:cNvPr id="6" name="Imagen 8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69281" y="0"/>
          <a:ext cx="12724380" cy="1037348"/>
        </a:xfrm>
        <a:prstGeom prst="rect">
          <a:avLst/>
        </a:prstGeom>
      </xdr:spPr>
    </xdr:pic>
    <xdr:clientData/>
  </xdr:twoCellAnchor>
  <xdr:twoCellAnchor>
    <xdr:from>
      <xdr:col>3</xdr:col>
      <xdr:colOff>1774217</xdr:colOff>
      <xdr:row>0</xdr:row>
      <xdr:rowOff>99224</xdr:rowOff>
    </xdr:from>
    <xdr:to>
      <xdr:col>5</xdr:col>
      <xdr:colOff>1171235</xdr:colOff>
      <xdr:row>0</xdr:row>
      <xdr:rowOff>583408</xdr:rowOff>
    </xdr:to>
    <xdr:sp macro="" textlink="">
      <xdr:nvSpPr>
        <xdr:cNvPr id="7" name="CuadroTexto 9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A000000}"/>
            </a:ext>
          </a:extLst>
        </xdr:cNvPr>
        <xdr:cNvSpPr txBox="1"/>
      </xdr:nvSpPr>
      <xdr:spPr>
        <a:xfrm>
          <a:off x="3643498" y="99224"/>
          <a:ext cx="6814612" cy="4841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4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4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1775268</xdr:colOff>
      <xdr:row>0</xdr:row>
      <xdr:rowOff>458870</xdr:rowOff>
    </xdr:from>
    <xdr:to>
      <xdr:col>3</xdr:col>
      <xdr:colOff>6653890</xdr:colOff>
      <xdr:row>1</xdr:row>
      <xdr:rowOff>181993</xdr:rowOff>
    </xdr:to>
    <xdr:sp macro="" textlink="">
      <xdr:nvSpPr>
        <xdr:cNvPr id="8" name="CuadroTexto 10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B000000}"/>
            </a:ext>
          </a:extLst>
        </xdr:cNvPr>
        <xdr:cNvSpPr txBox="1"/>
      </xdr:nvSpPr>
      <xdr:spPr>
        <a:xfrm>
          <a:off x="3644549" y="458870"/>
          <a:ext cx="4878622" cy="49702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Indicadores Territoriales 2018-2019</a:t>
          </a:r>
          <a:endParaRPr lang="es-ES_tradnl" sz="20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21433</xdr:colOff>
      <xdr:row>5</xdr:row>
      <xdr:rowOff>35718</xdr:rowOff>
    </xdr:from>
    <xdr:ext cx="6120000" cy="5202000"/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92996" y="1821656"/>
          <a:ext cx="6120000" cy="5202000"/>
        </a:xfrm>
        <a:prstGeom prst="rect">
          <a:avLst/>
        </a:prstGeom>
      </xdr:spPr>
    </xdr:pic>
    <xdr:clientData/>
  </xdr:oneCellAnchor>
  <xdr:twoCellAnchor editAs="oneCell">
    <xdr:from>
      <xdr:col>3</xdr:col>
      <xdr:colOff>0</xdr:colOff>
      <xdr:row>0</xdr:row>
      <xdr:rowOff>0</xdr:rowOff>
    </xdr:from>
    <xdr:to>
      <xdr:col>8</xdr:col>
      <xdr:colOff>663348</xdr:colOff>
      <xdr:row>2</xdr:row>
      <xdr:rowOff>1504</xdr:rowOff>
    </xdr:to>
    <xdr:pic>
      <xdr:nvPicPr>
        <xdr:cNvPr id="9" name="Imagen 8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43125" y="0"/>
          <a:ext cx="12724380" cy="1037348"/>
        </a:xfrm>
        <a:prstGeom prst="rect">
          <a:avLst/>
        </a:prstGeom>
      </xdr:spPr>
    </xdr:pic>
    <xdr:clientData/>
  </xdr:twoCellAnchor>
  <xdr:twoCellAnchor>
    <xdr:from>
      <xdr:col>3</xdr:col>
      <xdr:colOff>1774217</xdr:colOff>
      <xdr:row>0</xdr:row>
      <xdr:rowOff>99224</xdr:rowOff>
    </xdr:from>
    <xdr:to>
      <xdr:col>5</xdr:col>
      <xdr:colOff>1171235</xdr:colOff>
      <xdr:row>0</xdr:row>
      <xdr:rowOff>583408</xdr:rowOff>
    </xdr:to>
    <xdr:sp macro="" textlink="">
      <xdr:nvSpPr>
        <xdr:cNvPr id="10" name="CuadroTexto 9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A000000}"/>
            </a:ext>
          </a:extLst>
        </xdr:cNvPr>
        <xdr:cNvSpPr txBox="1"/>
      </xdr:nvSpPr>
      <xdr:spPr>
        <a:xfrm>
          <a:off x="3917342" y="99224"/>
          <a:ext cx="6814612" cy="4841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4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4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1775268</xdr:colOff>
      <xdr:row>0</xdr:row>
      <xdr:rowOff>458870</xdr:rowOff>
    </xdr:from>
    <xdr:to>
      <xdr:col>3</xdr:col>
      <xdr:colOff>6653890</xdr:colOff>
      <xdr:row>1</xdr:row>
      <xdr:rowOff>146275</xdr:rowOff>
    </xdr:to>
    <xdr:sp macro="" textlink="">
      <xdr:nvSpPr>
        <xdr:cNvPr id="11" name="CuadroTexto 10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B000000}"/>
            </a:ext>
          </a:extLst>
        </xdr:cNvPr>
        <xdr:cNvSpPr txBox="1"/>
      </xdr:nvSpPr>
      <xdr:spPr>
        <a:xfrm>
          <a:off x="3918393" y="458870"/>
          <a:ext cx="4878622" cy="4613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Indicadores Territoriales 2018-2019</a:t>
          </a:r>
          <a:endParaRPr lang="es-ES_tradnl" sz="20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23812</xdr:colOff>
      <xdr:row>5</xdr:row>
      <xdr:rowOff>35720</xdr:rowOff>
    </xdr:from>
    <xdr:ext cx="6120000" cy="5202000"/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95375" y="1821658"/>
          <a:ext cx="6120000" cy="5202000"/>
        </a:xfrm>
        <a:prstGeom prst="rect">
          <a:avLst/>
        </a:prstGeom>
      </xdr:spPr>
    </xdr:pic>
    <xdr:clientData/>
  </xdr:oneCellAnchor>
  <xdr:twoCellAnchor editAs="oneCell">
    <xdr:from>
      <xdr:col>3</xdr:col>
      <xdr:colOff>0</xdr:colOff>
      <xdr:row>0</xdr:row>
      <xdr:rowOff>0</xdr:rowOff>
    </xdr:from>
    <xdr:to>
      <xdr:col>8</xdr:col>
      <xdr:colOff>663348</xdr:colOff>
      <xdr:row>2</xdr:row>
      <xdr:rowOff>1504</xdr:rowOff>
    </xdr:to>
    <xdr:pic>
      <xdr:nvPicPr>
        <xdr:cNvPr id="8" name="Imagen 8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69281" y="0"/>
          <a:ext cx="12724380" cy="1037348"/>
        </a:xfrm>
        <a:prstGeom prst="rect">
          <a:avLst/>
        </a:prstGeom>
      </xdr:spPr>
    </xdr:pic>
    <xdr:clientData/>
  </xdr:twoCellAnchor>
  <xdr:twoCellAnchor>
    <xdr:from>
      <xdr:col>3</xdr:col>
      <xdr:colOff>1774217</xdr:colOff>
      <xdr:row>0</xdr:row>
      <xdr:rowOff>99224</xdr:rowOff>
    </xdr:from>
    <xdr:to>
      <xdr:col>5</xdr:col>
      <xdr:colOff>1171235</xdr:colOff>
      <xdr:row>0</xdr:row>
      <xdr:rowOff>583408</xdr:rowOff>
    </xdr:to>
    <xdr:sp macro="" textlink="">
      <xdr:nvSpPr>
        <xdr:cNvPr id="9" name="CuadroTexto 9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A000000}"/>
            </a:ext>
          </a:extLst>
        </xdr:cNvPr>
        <xdr:cNvSpPr txBox="1"/>
      </xdr:nvSpPr>
      <xdr:spPr>
        <a:xfrm>
          <a:off x="3643498" y="99224"/>
          <a:ext cx="6814612" cy="4841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4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4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1775268</xdr:colOff>
      <xdr:row>0</xdr:row>
      <xdr:rowOff>458870</xdr:rowOff>
    </xdr:from>
    <xdr:to>
      <xdr:col>3</xdr:col>
      <xdr:colOff>6653890</xdr:colOff>
      <xdr:row>1</xdr:row>
      <xdr:rowOff>146275</xdr:rowOff>
    </xdr:to>
    <xdr:sp macro="" textlink="">
      <xdr:nvSpPr>
        <xdr:cNvPr id="10" name="CuadroTexto 10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B000000}"/>
            </a:ext>
          </a:extLst>
        </xdr:cNvPr>
        <xdr:cNvSpPr txBox="1"/>
      </xdr:nvSpPr>
      <xdr:spPr>
        <a:xfrm>
          <a:off x="3644549" y="458870"/>
          <a:ext cx="4878622" cy="4613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Indicadores Territoriales 2018-2019</a:t>
          </a:r>
          <a:endParaRPr lang="es-ES_tradnl" sz="20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23812</xdr:colOff>
      <xdr:row>5</xdr:row>
      <xdr:rowOff>35719</xdr:rowOff>
    </xdr:from>
    <xdr:ext cx="6121213" cy="5203031"/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95375" y="1821657"/>
          <a:ext cx="6121213" cy="5203031"/>
        </a:xfrm>
        <a:prstGeom prst="rect">
          <a:avLst/>
        </a:prstGeom>
      </xdr:spPr>
    </xdr:pic>
    <xdr:clientData/>
  </xdr:oneCellAnchor>
  <xdr:twoCellAnchor editAs="oneCell">
    <xdr:from>
      <xdr:col>3</xdr:col>
      <xdr:colOff>0</xdr:colOff>
      <xdr:row>0</xdr:row>
      <xdr:rowOff>0</xdr:rowOff>
    </xdr:from>
    <xdr:to>
      <xdr:col>8</xdr:col>
      <xdr:colOff>663348</xdr:colOff>
      <xdr:row>2</xdr:row>
      <xdr:rowOff>1504</xdr:rowOff>
    </xdr:to>
    <xdr:pic>
      <xdr:nvPicPr>
        <xdr:cNvPr id="8" name="Imagen 8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69281" y="0"/>
          <a:ext cx="12724380" cy="1037348"/>
        </a:xfrm>
        <a:prstGeom prst="rect">
          <a:avLst/>
        </a:prstGeom>
      </xdr:spPr>
    </xdr:pic>
    <xdr:clientData/>
  </xdr:twoCellAnchor>
  <xdr:twoCellAnchor>
    <xdr:from>
      <xdr:col>3</xdr:col>
      <xdr:colOff>1774217</xdr:colOff>
      <xdr:row>0</xdr:row>
      <xdr:rowOff>99224</xdr:rowOff>
    </xdr:from>
    <xdr:to>
      <xdr:col>5</xdr:col>
      <xdr:colOff>1171235</xdr:colOff>
      <xdr:row>0</xdr:row>
      <xdr:rowOff>583408</xdr:rowOff>
    </xdr:to>
    <xdr:sp macro="" textlink="">
      <xdr:nvSpPr>
        <xdr:cNvPr id="9" name="CuadroTexto 9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A000000}"/>
            </a:ext>
          </a:extLst>
        </xdr:cNvPr>
        <xdr:cNvSpPr txBox="1"/>
      </xdr:nvSpPr>
      <xdr:spPr>
        <a:xfrm>
          <a:off x="3643498" y="99224"/>
          <a:ext cx="6814612" cy="4841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4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4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1775268</xdr:colOff>
      <xdr:row>0</xdr:row>
      <xdr:rowOff>458870</xdr:rowOff>
    </xdr:from>
    <xdr:to>
      <xdr:col>3</xdr:col>
      <xdr:colOff>6653890</xdr:colOff>
      <xdr:row>1</xdr:row>
      <xdr:rowOff>146275</xdr:rowOff>
    </xdr:to>
    <xdr:sp macro="" textlink="">
      <xdr:nvSpPr>
        <xdr:cNvPr id="10" name="CuadroTexto 10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B000000}"/>
            </a:ext>
          </a:extLst>
        </xdr:cNvPr>
        <xdr:cNvSpPr txBox="1"/>
      </xdr:nvSpPr>
      <xdr:spPr>
        <a:xfrm>
          <a:off x="3644549" y="458870"/>
          <a:ext cx="4878622" cy="4613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Indicadores Territoriales 2018-2019</a:t>
          </a:r>
          <a:endParaRPr lang="es-ES_tradnl" sz="20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23813</xdr:colOff>
      <xdr:row>5</xdr:row>
      <xdr:rowOff>35721</xdr:rowOff>
    </xdr:from>
    <xdr:ext cx="6120000" cy="5202001"/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95376" y="1821659"/>
          <a:ext cx="6120000" cy="5202001"/>
        </a:xfrm>
        <a:prstGeom prst="rect">
          <a:avLst/>
        </a:prstGeom>
      </xdr:spPr>
    </xdr:pic>
    <xdr:clientData/>
  </xdr:oneCellAnchor>
  <xdr:twoCellAnchor editAs="oneCell">
    <xdr:from>
      <xdr:col>3</xdr:col>
      <xdr:colOff>0</xdr:colOff>
      <xdr:row>0</xdr:row>
      <xdr:rowOff>0</xdr:rowOff>
    </xdr:from>
    <xdr:to>
      <xdr:col>8</xdr:col>
      <xdr:colOff>663348</xdr:colOff>
      <xdr:row>2</xdr:row>
      <xdr:rowOff>1504</xdr:rowOff>
    </xdr:to>
    <xdr:pic>
      <xdr:nvPicPr>
        <xdr:cNvPr id="8" name="Imagen 8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69281" y="0"/>
          <a:ext cx="12724380" cy="1037348"/>
        </a:xfrm>
        <a:prstGeom prst="rect">
          <a:avLst/>
        </a:prstGeom>
      </xdr:spPr>
    </xdr:pic>
    <xdr:clientData/>
  </xdr:twoCellAnchor>
  <xdr:twoCellAnchor>
    <xdr:from>
      <xdr:col>3</xdr:col>
      <xdr:colOff>1774217</xdr:colOff>
      <xdr:row>0</xdr:row>
      <xdr:rowOff>99224</xdr:rowOff>
    </xdr:from>
    <xdr:to>
      <xdr:col>5</xdr:col>
      <xdr:colOff>1171235</xdr:colOff>
      <xdr:row>0</xdr:row>
      <xdr:rowOff>583408</xdr:rowOff>
    </xdr:to>
    <xdr:sp macro="" textlink="">
      <xdr:nvSpPr>
        <xdr:cNvPr id="9" name="CuadroTexto 9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A000000}"/>
            </a:ext>
          </a:extLst>
        </xdr:cNvPr>
        <xdr:cNvSpPr txBox="1"/>
      </xdr:nvSpPr>
      <xdr:spPr>
        <a:xfrm>
          <a:off x="3643498" y="99224"/>
          <a:ext cx="6814612" cy="4841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4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4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1775268</xdr:colOff>
      <xdr:row>0</xdr:row>
      <xdr:rowOff>458870</xdr:rowOff>
    </xdr:from>
    <xdr:to>
      <xdr:col>3</xdr:col>
      <xdr:colOff>6653890</xdr:colOff>
      <xdr:row>1</xdr:row>
      <xdr:rowOff>146275</xdr:rowOff>
    </xdr:to>
    <xdr:sp macro="" textlink="">
      <xdr:nvSpPr>
        <xdr:cNvPr id="10" name="CuadroTexto 10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B000000}"/>
            </a:ext>
          </a:extLst>
        </xdr:cNvPr>
        <xdr:cNvSpPr txBox="1"/>
      </xdr:nvSpPr>
      <xdr:spPr>
        <a:xfrm>
          <a:off x="3644549" y="458870"/>
          <a:ext cx="4878622" cy="4613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Indicadores Territoriales 2018-2019</a:t>
          </a:r>
          <a:endParaRPr lang="es-ES_tradnl" sz="20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23809</xdr:colOff>
      <xdr:row>5</xdr:row>
      <xdr:rowOff>35722</xdr:rowOff>
    </xdr:from>
    <xdr:ext cx="6120000" cy="5201999"/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95372" y="1821660"/>
          <a:ext cx="6120000" cy="5201999"/>
        </a:xfrm>
        <a:prstGeom prst="rect">
          <a:avLst/>
        </a:prstGeom>
      </xdr:spPr>
    </xdr:pic>
    <xdr:clientData/>
  </xdr:oneCellAnchor>
  <xdr:twoCellAnchor editAs="oneCell">
    <xdr:from>
      <xdr:col>3</xdr:col>
      <xdr:colOff>0</xdr:colOff>
      <xdr:row>0</xdr:row>
      <xdr:rowOff>0</xdr:rowOff>
    </xdr:from>
    <xdr:to>
      <xdr:col>8</xdr:col>
      <xdr:colOff>663348</xdr:colOff>
      <xdr:row>2</xdr:row>
      <xdr:rowOff>1504</xdr:rowOff>
    </xdr:to>
    <xdr:pic>
      <xdr:nvPicPr>
        <xdr:cNvPr id="6" name="Imagen 8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69281" y="0"/>
          <a:ext cx="12724380" cy="1037348"/>
        </a:xfrm>
        <a:prstGeom prst="rect">
          <a:avLst/>
        </a:prstGeom>
      </xdr:spPr>
    </xdr:pic>
    <xdr:clientData/>
  </xdr:twoCellAnchor>
  <xdr:twoCellAnchor>
    <xdr:from>
      <xdr:col>3</xdr:col>
      <xdr:colOff>1774217</xdr:colOff>
      <xdr:row>0</xdr:row>
      <xdr:rowOff>99224</xdr:rowOff>
    </xdr:from>
    <xdr:to>
      <xdr:col>5</xdr:col>
      <xdr:colOff>1171235</xdr:colOff>
      <xdr:row>0</xdr:row>
      <xdr:rowOff>583408</xdr:rowOff>
    </xdr:to>
    <xdr:sp macro="" textlink="">
      <xdr:nvSpPr>
        <xdr:cNvPr id="7" name="CuadroTexto 9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A000000}"/>
            </a:ext>
          </a:extLst>
        </xdr:cNvPr>
        <xdr:cNvSpPr txBox="1"/>
      </xdr:nvSpPr>
      <xdr:spPr>
        <a:xfrm>
          <a:off x="3643498" y="99224"/>
          <a:ext cx="6814612" cy="4841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4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4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1775268</xdr:colOff>
      <xdr:row>0</xdr:row>
      <xdr:rowOff>458870</xdr:rowOff>
    </xdr:from>
    <xdr:to>
      <xdr:col>3</xdr:col>
      <xdr:colOff>6653890</xdr:colOff>
      <xdr:row>1</xdr:row>
      <xdr:rowOff>146275</xdr:rowOff>
    </xdr:to>
    <xdr:sp macro="" textlink="">
      <xdr:nvSpPr>
        <xdr:cNvPr id="11" name="CuadroTexto 10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B000000}"/>
            </a:ext>
          </a:extLst>
        </xdr:cNvPr>
        <xdr:cNvSpPr txBox="1"/>
      </xdr:nvSpPr>
      <xdr:spPr>
        <a:xfrm>
          <a:off x="3644549" y="458870"/>
          <a:ext cx="4878622" cy="4613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Indicadores Territoriales 2018-2019</a:t>
          </a:r>
          <a:endParaRPr lang="es-ES_tradnl" sz="20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23810</xdr:colOff>
      <xdr:row>5</xdr:row>
      <xdr:rowOff>35720</xdr:rowOff>
    </xdr:from>
    <xdr:ext cx="6120000" cy="5202000"/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95373" y="1821658"/>
          <a:ext cx="6120000" cy="5202000"/>
        </a:xfrm>
        <a:prstGeom prst="rect">
          <a:avLst/>
        </a:prstGeom>
      </xdr:spPr>
    </xdr:pic>
    <xdr:clientData/>
  </xdr:oneCellAnchor>
  <xdr:twoCellAnchor editAs="oneCell">
    <xdr:from>
      <xdr:col>3</xdr:col>
      <xdr:colOff>0</xdr:colOff>
      <xdr:row>0</xdr:row>
      <xdr:rowOff>0</xdr:rowOff>
    </xdr:from>
    <xdr:to>
      <xdr:col>8</xdr:col>
      <xdr:colOff>663348</xdr:colOff>
      <xdr:row>2</xdr:row>
      <xdr:rowOff>1504</xdr:rowOff>
    </xdr:to>
    <xdr:pic>
      <xdr:nvPicPr>
        <xdr:cNvPr id="8" name="Imagen 8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69281" y="0"/>
          <a:ext cx="12724380" cy="1037348"/>
        </a:xfrm>
        <a:prstGeom prst="rect">
          <a:avLst/>
        </a:prstGeom>
      </xdr:spPr>
    </xdr:pic>
    <xdr:clientData/>
  </xdr:twoCellAnchor>
  <xdr:twoCellAnchor>
    <xdr:from>
      <xdr:col>3</xdr:col>
      <xdr:colOff>1774217</xdr:colOff>
      <xdr:row>0</xdr:row>
      <xdr:rowOff>99224</xdr:rowOff>
    </xdr:from>
    <xdr:to>
      <xdr:col>5</xdr:col>
      <xdr:colOff>1171235</xdr:colOff>
      <xdr:row>0</xdr:row>
      <xdr:rowOff>583408</xdr:rowOff>
    </xdr:to>
    <xdr:sp macro="" textlink="">
      <xdr:nvSpPr>
        <xdr:cNvPr id="9" name="CuadroTexto 9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A000000}"/>
            </a:ext>
          </a:extLst>
        </xdr:cNvPr>
        <xdr:cNvSpPr txBox="1"/>
      </xdr:nvSpPr>
      <xdr:spPr>
        <a:xfrm>
          <a:off x="3643498" y="99224"/>
          <a:ext cx="6814612" cy="4841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4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4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1775268</xdr:colOff>
      <xdr:row>0</xdr:row>
      <xdr:rowOff>458870</xdr:rowOff>
    </xdr:from>
    <xdr:to>
      <xdr:col>3</xdr:col>
      <xdr:colOff>6653890</xdr:colOff>
      <xdr:row>1</xdr:row>
      <xdr:rowOff>146275</xdr:rowOff>
    </xdr:to>
    <xdr:sp macro="" textlink="">
      <xdr:nvSpPr>
        <xdr:cNvPr id="10" name="CuadroTexto 10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200-00000B000000}"/>
            </a:ext>
          </a:extLst>
        </xdr:cNvPr>
        <xdr:cNvSpPr txBox="1"/>
      </xdr:nvSpPr>
      <xdr:spPr>
        <a:xfrm>
          <a:off x="3644549" y="458870"/>
          <a:ext cx="4878622" cy="4613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Indicadores Territoriales 2018-2019</a:t>
          </a:r>
          <a:endParaRPr lang="es-ES_tradnl" sz="20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showGridLines="0" tabSelected="1" zoomScale="80" zoomScaleNormal="80" workbookViewId="0">
      <pane ySplit="7" topLeftCell="A8" activePane="bottomLeft" state="frozen"/>
      <selection pane="bottomLeft" activeCell="A8" sqref="A8"/>
    </sheetView>
  </sheetViews>
  <sheetFormatPr baseColWidth="10" defaultRowHeight="12.75" x14ac:dyDescent="0.2"/>
  <cols>
    <col min="1" max="1" width="5" customWidth="1"/>
    <col min="2" max="2" width="14.85546875" customWidth="1"/>
    <col min="3" max="3" width="162.28515625" customWidth="1"/>
    <col min="4" max="4" width="8" customWidth="1"/>
    <col min="6" max="7" width="11.42578125" customWidth="1"/>
  </cols>
  <sheetData>
    <row r="1" spans="1:5" ht="51.75" customHeight="1" x14ac:dyDescent="0.2"/>
    <row r="2" spans="1:5" ht="15" customHeight="1" x14ac:dyDescent="0.2"/>
    <row r="3" spans="1:5" ht="15" customHeight="1" x14ac:dyDescent="0.35">
      <c r="B3" s="48"/>
      <c r="C3" s="48"/>
    </row>
    <row r="4" spans="1:5" ht="13.5" customHeight="1" x14ac:dyDescent="0.25">
      <c r="B4" s="46"/>
      <c r="C4" s="46"/>
    </row>
    <row r="5" spans="1:5" ht="21" customHeight="1" x14ac:dyDescent="0.2">
      <c r="B5" s="47" t="s">
        <v>1</v>
      </c>
      <c r="C5" s="47"/>
    </row>
    <row r="6" spans="1:5" ht="21" customHeight="1" x14ac:dyDescent="0.3">
      <c r="B6" s="9"/>
      <c r="C6" s="10"/>
    </row>
    <row r="7" spans="1:5" ht="27.75" customHeight="1" x14ac:dyDescent="0.2">
      <c r="B7" s="2" t="s">
        <v>2</v>
      </c>
      <c r="C7" s="2" t="s">
        <v>3</v>
      </c>
      <c r="E7" s="1"/>
    </row>
    <row r="8" spans="1:5" ht="27.75" customHeight="1" x14ac:dyDescent="0.2">
      <c r="B8" s="3" t="s">
        <v>36</v>
      </c>
      <c r="C8" s="40" t="s">
        <v>4</v>
      </c>
      <c r="E8" s="1"/>
    </row>
    <row r="9" spans="1:5" ht="27.75" customHeight="1" x14ac:dyDescent="0.2">
      <c r="B9" s="8" t="s">
        <v>20</v>
      </c>
      <c r="C9" s="41" t="s">
        <v>82</v>
      </c>
      <c r="E9" s="1"/>
    </row>
    <row r="10" spans="1:5" ht="27.75" customHeight="1" x14ac:dyDescent="0.2">
      <c r="A10" s="7"/>
      <c r="B10" s="3" t="s">
        <v>21</v>
      </c>
      <c r="C10" s="40" t="s">
        <v>78</v>
      </c>
      <c r="E10" s="1"/>
    </row>
    <row r="11" spans="1:5" ht="27.75" customHeight="1" x14ac:dyDescent="0.2">
      <c r="A11" s="7"/>
      <c r="B11" s="8" t="s">
        <v>5</v>
      </c>
      <c r="C11" s="41" t="s">
        <v>83</v>
      </c>
      <c r="E11" s="1"/>
    </row>
    <row r="12" spans="1:5" ht="27.75" customHeight="1" x14ac:dyDescent="0.2">
      <c r="A12" s="7"/>
      <c r="B12" s="3" t="s">
        <v>22</v>
      </c>
      <c r="C12" s="40" t="s">
        <v>7</v>
      </c>
      <c r="E12" s="1"/>
    </row>
    <row r="13" spans="1:5" ht="27.75" customHeight="1" x14ac:dyDescent="0.2">
      <c r="A13" s="7"/>
      <c r="B13" s="3" t="s">
        <v>66</v>
      </c>
      <c r="C13" s="40" t="s">
        <v>58</v>
      </c>
      <c r="E13" s="1"/>
    </row>
    <row r="14" spans="1:5" ht="27.75" customHeight="1" x14ac:dyDescent="0.2">
      <c r="A14" s="7"/>
      <c r="B14" s="3" t="s">
        <v>23</v>
      </c>
      <c r="C14" s="40" t="s">
        <v>59</v>
      </c>
      <c r="E14" s="1"/>
    </row>
    <row r="15" spans="1:5" ht="27.75" customHeight="1" x14ac:dyDescent="0.2">
      <c r="A15" s="7"/>
      <c r="B15" s="3" t="s">
        <v>24</v>
      </c>
      <c r="C15" s="40" t="s">
        <v>60</v>
      </c>
      <c r="E15" s="1"/>
    </row>
    <row r="16" spans="1:5" ht="27.75" customHeight="1" x14ac:dyDescent="0.2">
      <c r="A16" s="7"/>
      <c r="B16" s="3" t="s">
        <v>25</v>
      </c>
      <c r="C16" s="40" t="s">
        <v>61</v>
      </c>
      <c r="E16" s="1"/>
    </row>
    <row r="17" spans="1:5" ht="27.75" customHeight="1" x14ac:dyDescent="0.2">
      <c r="A17" s="7"/>
      <c r="B17" s="3" t="s">
        <v>26</v>
      </c>
      <c r="C17" s="40" t="s">
        <v>62</v>
      </c>
      <c r="E17" s="1"/>
    </row>
    <row r="18" spans="1:5" ht="27.75" customHeight="1" x14ac:dyDescent="0.2">
      <c r="A18" s="7"/>
      <c r="B18" s="3" t="s">
        <v>27</v>
      </c>
      <c r="C18" s="40" t="s">
        <v>63</v>
      </c>
      <c r="E18" s="1"/>
    </row>
    <row r="19" spans="1:5" ht="27.75" customHeight="1" x14ac:dyDescent="0.2">
      <c r="A19" s="7"/>
      <c r="B19" s="3" t="s">
        <v>28</v>
      </c>
      <c r="C19" s="40" t="s">
        <v>64</v>
      </c>
      <c r="E19" s="1"/>
    </row>
    <row r="20" spans="1:5" ht="27.75" customHeight="1" x14ac:dyDescent="0.2">
      <c r="A20" s="7"/>
      <c r="B20" s="3" t="s">
        <v>29</v>
      </c>
      <c r="C20" s="40" t="s">
        <v>65</v>
      </c>
      <c r="E20" s="1"/>
    </row>
    <row r="21" spans="1:5" ht="27.75" customHeight="1" x14ac:dyDescent="0.2">
      <c r="A21" s="7"/>
      <c r="B21" s="8" t="s">
        <v>10</v>
      </c>
      <c r="C21" s="41" t="s">
        <v>96</v>
      </c>
      <c r="E21" s="1"/>
    </row>
    <row r="22" spans="1:5" ht="27.75" customHeight="1" x14ac:dyDescent="0.2">
      <c r="A22" s="7"/>
      <c r="B22" s="3" t="s">
        <v>14</v>
      </c>
      <c r="C22" s="40" t="s">
        <v>77</v>
      </c>
      <c r="E22" s="1"/>
    </row>
    <row r="23" spans="1:5" ht="27.75" customHeight="1" x14ac:dyDescent="0.2">
      <c r="A23" s="7"/>
      <c r="B23" s="8" t="s">
        <v>12</v>
      </c>
      <c r="C23" s="41" t="s">
        <v>97</v>
      </c>
      <c r="E23" s="1"/>
    </row>
    <row r="24" spans="1:5" ht="27.75" customHeight="1" x14ac:dyDescent="0.2">
      <c r="A24" s="7"/>
      <c r="B24" s="3" t="s">
        <v>16</v>
      </c>
      <c r="C24" s="40" t="s">
        <v>7</v>
      </c>
      <c r="E24" s="1"/>
    </row>
    <row r="25" spans="1:5" ht="27.75" customHeight="1" x14ac:dyDescent="0.2">
      <c r="A25" s="7"/>
      <c r="B25" s="3" t="s">
        <v>15</v>
      </c>
      <c r="C25" s="40" t="s">
        <v>68</v>
      </c>
      <c r="E25" s="1"/>
    </row>
    <row r="26" spans="1:5" ht="27.75" customHeight="1" x14ac:dyDescent="0.2">
      <c r="A26" s="7"/>
      <c r="B26" s="3" t="s">
        <v>175</v>
      </c>
      <c r="C26" s="40" t="s">
        <v>59</v>
      </c>
      <c r="E26" s="1"/>
    </row>
    <row r="27" spans="1:5" ht="27.75" customHeight="1" x14ac:dyDescent="0.2">
      <c r="A27" s="7"/>
      <c r="B27" s="3" t="s">
        <v>17</v>
      </c>
      <c r="C27" s="40" t="s">
        <v>69</v>
      </c>
      <c r="E27" s="1"/>
    </row>
    <row r="28" spans="1:5" ht="27.75" customHeight="1" x14ac:dyDescent="0.2">
      <c r="A28" s="7"/>
      <c r="B28" s="3" t="s">
        <v>176</v>
      </c>
      <c r="C28" s="40" t="s">
        <v>61</v>
      </c>
      <c r="E28" s="1"/>
    </row>
    <row r="29" spans="1:5" ht="27.75" customHeight="1" x14ac:dyDescent="0.2">
      <c r="A29" s="7"/>
      <c r="B29" s="3" t="s">
        <v>18</v>
      </c>
      <c r="C29" s="40" t="s">
        <v>62</v>
      </c>
      <c r="E29" s="1"/>
    </row>
    <row r="30" spans="1:5" ht="27.75" customHeight="1" x14ac:dyDescent="0.2">
      <c r="A30" s="7"/>
      <c r="B30" s="3" t="s">
        <v>177</v>
      </c>
      <c r="C30" s="40" t="s">
        <v>63</v>
      </c>
      <c r="E30" s="1"/>
    </row>
    <row r="31" spans="1:5" ht="27.75" customHeight="1" x14ac:dyDescent="0.2">
      <c r="B31" s="3" t="s">
        <v>19</v>
      </c>
      <c r="C31" s="40" t="s">
        <v>70</v>
      </c>
    </row>
    <row r="32" spans="1:5" ht="27.75" customHeight="1" x14ac:dyDescent="0.2">
      <c r="B32" s="3" t="s">
        <v>178</v>
      </c>
      <c r="C32" s="40" t="s">
        <v>71</v>
      </c>
    </row>
    <row r="33" spans="2:3" ht="27.75" customHeight="1" x14ac:dyDescent="0.2">
      <c r="B33" s="8" t="s">
        <v>43</v>
      </c>
      <c r="C33" s="41" t="s">
        <v>44</v>
      </c>
    </row>
    <row r="34" spans="2:3" ht="27.75" customHeight="1" x14ac:dyDescent="0.2">
      <c r="B34" s="3" t="s">
        <v>45</v>
      </c>
      <c r="C34" s="40" t="s">
        <v>79</v>
      </c>
    </row>
    <row r="35" spans="2:3" ht="27.75" customHeight="1" x14ac:dyDescent="0.2">
      <c r="B35" s="8" t="s">
        <v>47</v>
      </c>
      <c r="C35" s="41" t="s">
        <v>98</v>
      </c>
    </row>
    <row r="36" spans="2:3" ht="27.75" customHeight="1" x14ac:dyDescent="0.2">
      <c r="B36" s="3" t="s">
        <v>48</v>
      </c>
      <c r="C36" s="40" t="s">
        <v>7</v>
      </c>
    </row>
    <row r="37" spans="2:3" ht="27.75" customHeight="1" x14ac:dyDescent="0.2">
      <c r="B37" s="3" t="s">
        <v>49</v>
      </c>
      <c r="C37" s="40" t="s">
        <v>68</v>
      </c>
    </row>
    <row r="38" spans="2:3" ht="27.75" customHeight="1" x14ac:dyDescent="0.2">
      <c r="B38" s="3" t="s">
        <v>167</v>
      </c>
      <c r="C38" s="40" t="s">
        <v>59</v>
      </c>
    </row>
    <row r="39" spans="2:3" ht="27.75" customHeight="1" x14ac:dyDescent="0.2">
      <c r="B39" s="3" t="s">
        <v>50</v>
      </c>
      <c r="C39" s="40" t="s">
        <v>69</v>
      </c>
    </row>
    <row r="40" spans="2:3" ht="27.75" customHeight="1" x14ac:dyDescent="0.2">
      <c r="B40" s="3" t="s">
        <v>168</v>
      </c>
      <c r="C40" s="40" t="s">
        <v>61</v>
      </c>
    </row>
    <row r="41" spans="2:3" ht="27.75" customHeight="1" x14ac:dyDescent="0.2">
      <c r="B41" s="3" t="s">
        <v>51</v>
      </c>
      <c r="C41" s="40" t="s">
        <v>62</v>
      </c>
    </row>
    <row r="42" spans="2:3" ht="27.75" customHeight="1" x14ac:dyDescent="0.2">
      <c r="B42" s="3" t="s">
        <v>169</v>
      </c>
      <c r="C42" s="40" t="s">
        <v>63</v>
      </c>
    </row>
    <row r="43" spans="2:3" ht="27.75" customHeight="1" x14ac:dyDescent="0.2">
      <c r="B43" s="3" t="s">
        <v>52</v>
      </c>
      <c r="C43" s="40" t="s">
        <v>64</v>
      </c>
    </row>
    <row r="44" spans="2:3" ht="27.75" customHeight="1" x14ac:dyDescent="0.2">
      <c r="B44" s="3" t="s">
        <v>170</v>
      </c>
      <c r="C44" s="40" t="s">
        <v>65</v>
      </c>
    </row>
    <row r="45" spans="2:3" ht="27.75" customHeight="1" x14ac:dyDescent="0.2">
      <c r="B45" s="8" t="s">
        <v>80</v>
      </c>
      <c r="C45" s="41" t="s">
        <v>81</v>
      </c>
    </row>
    <row r="46" spans="2:3" ht="27.75" customHeight="1" x14ac:dyDescent="0.2">
      <c r="B46" s="3" t="s">
        <v>84</v>
      </c>
      <c r="C46" s="40" t="s">
        <v>86</v>
      </c>
    </row>
    <row r="47" spans="2:3" ht="27.75" customHeight="1" x14ac:dyDescent="0.2">
      <c r="B47" s="3" t="s">
        <v>85</v>
      </c>
      <c r="C47" s="40" t="s">
        <v>114</v>
      </c>
    </row>
    <row r="48" spans="2:3" ht="27.75" customHeight="1" x14ac:dyDescent="0.2">
      <c r="B48" s="3" t="s">
        <v>87</v>
      </c>
      <c r="C48" s="40" t="s">
        <v>88</v>
      </c>
    </row>
    <row r="50" spans="2:3" ht="13.5" customHeight="1" x14ac:dyDescent="0.2">
      <c r="B50" s="4" t="s">
        <v>109</v>
      </c>
      <c r="C50" s="5" t="s">
        <v>110</v>
      </c>
    </row>
    <row r="51" spans="2:3" ht="13.5" customHeight="1" x14ac:dyDescent="0.2">
      <c r="B51" s="6"/>
      <c r="C51" s="5" t="s">
        <v>111</v>
      </c>
    </row>
  </sheetData>
  <mergeCells count="3">
    <mergeCell ref="B4:C4"/>
    <mergeCell ref="B5:C5"/>
    <mergeCell ref="B3:C3"/>
  </mergeCells>
  <conditionalFormatting sqref="B7:C7">
    <cfRule type="containsText" dxfId="40" priority="4" stopIfTrue="1" operator="containsText" text="isflsh">
      <formula>NOT(ISERROR(SEARCH("isflsh",B7)))</formula>
    </cfRule>
  </conditionalFormatting>
  <hyperlinks>
    <hyperlink ref="C8" location="'1.0_Pcc_prov'!A1" display="Producción a nivel provincial"/>
    <hyperlink ref="C20" location="'1.2.9_P07.01'!A1" display="Actividades de servicios de otros tipos de enseñanza y de apoyo a la enseñanza "/>
    <hyperlink ref="C19" location="'1.2.8_P06.01'!A1" display="Actividades de servicios de enseñanza superior "/>
    <hyperlink ref="C18" location="'1.2.7_P05.01'!A1" display="Actividades de servicios de enseñanza superior de ciclo corto "/>
    <hyperlink ref="C17" location="'1.2.6_P04.02'!A1" display="Actividades de servicios de enseñanza secundaria alta "/>
    <hyperlink ref="C16" location="'1.2.5_P04.01'!A1" display="Actividades de servicios de enseñanza secundaria baja "/>
    <hyperlink ref="C15" location="'1.2.4_P03.01'!A1" display="Actividades de servicios de enseñanza primaria"/>
    <hyperlink ref="C14" location="'1.2.3_P02.02'!A1" display="Actividades de servicios de enseñanza preprimaria "/>
    <hyperlink ref="C13" location="'1.2.2_P02.01'!A1" display="Actividades de servicios de enseñanza de desarrollo infantil"/>
    <hyperlink ref="C12" location="'1.2.1_P01.01'!A1" display="Actividades de regulación y administración de servicios de enseñanza"/>
    <hyperlink ref="C10" location="'1.1.1_Pcc_prov_per_cap'!A1" display="Producción a nivel provincial per cápita"/>
    <hyperlink ref="C32" location="'2.2.9_C7.01'!A1" display="Actividades de servicios de otros tipos de enseñanza y de apoyo a la enseñanza"/>
    <hyperlink ref="C31" location="'2.2.8_C6.01'!A1" display="Actividades de servicios de enseñanza superior"/>
    <hyperlink ref="C30" location="'2.2.7_C5.01'!A1" display="Actividades de servicios de enseñanza superior de ciclo corto "/>
    <hyperlink ref="C29" location="'2.2.6_C4.02'!A1" display="Actividades de servicios de enseñanza secundaria alta "/>
    <hyperlink ref="C28" location="'2.2.5_C4.01'!A1" display="Actividades de servicios de enseñanza secundaria baja "/>
    <hyperlink ref="C26" location="'2.2.3_C2.02'!A1" display="Actividades de servicios de enseñanza preprimaria "/>
    <hyperlink ref="C25" location="'2.2.2_C02.01'!A1" display="Actividades de servicios de enseñanza de desarrollo infantil "/>
    <hyperlink ref="C24" location="'2.2.1_C01.01'!A1" display="Actividades de regulación y administración de servicios de enseñanza"/>
    <hyperlink ref="C22" location="'2.1.1_CI_prov_per_cap'!A1" display="Consumo Intermedio provincial per cápita"/>
    <hyperlink ref="C34" location="'3.1.1_VAB_prov_per_cap'!A1" display="Valor agregado a nivel provincial"/>
    <hyperlink ref="C44" location="'3.2.9_V7.01'!A1" display="Actividades de servicios de otros tipos de enseñanza y de apoyo a la enseñanza "/>
    <hyperlink ref="C43" location="'3.2.8_V06.01'!A1" display="Actividades de servicios de enseñanza superior "/>
    <hyperlink ref="C42" location="'3.2.7_V05.01'!A1" display="Actividades de servicios de enseñanza superior de ciclo corto "/>
    <hyperlink ref="C41" location="'3.2.6_V04.02'!A1" display="Actividades de servicios de enseñanza secundaria alta "/>
    <hyperlink ref="C40" location="'3.2.5_V04.01'!A1" display="Actividades de servicios de enseñanza secundaria baja "/>
    <hyperlink ref="C39" location="'3.2.4_V03.01'!A1" display="Actividades de servicios de enseñanza primaria "/>
    <hyperlink ref="C38" location="'3.2.3_V02.02'!A1" display="Actividades de servicios de enseñanza preprimaria "/>
    <hyperlink ref="C37" location="'3.2.2_V02.01'!A1" display="Actividades de servicios de enseñanza de desarrollo infantil "/>
    <hyperlink ref="C36" location="'3.2.1_V01.01'!A1" display="Actividades de regulación y administración de servicios de enseñanza"/>
    <hyperlink ref="C27" location="'2.2.4_C3.01'!A1" display="Actividades de servicios de enseñanza primaria "/>
    <hyperlink ref="C46" location="'4.1_Pcc_ense_prima_alum'!A1" display="Producción de las actividades de enseñanza primaria por alumno "/>
    <hyperlink ref="C47" location="'4.2_Pcc_ense_secun_alum'!A1" display="Producción de las actividades de enseñanza secundaria por alumno "/>
    <hyperlink ref="C48" location="'4.3_Pcc_ense_super_alum'!A1" display="Producción de las actividades de enseñanza superior por alumno 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34"/>
  <sheetViews>
    <sheetView showGridLines="0" zoomScale="80" zoomScaleNormal="80" zoomScaleSheetLayoutView="40" workbookViewId="0">
      <selection activeCell="N19" sqref="N19"/>
    </sheetView>
  </sheetViews>
  <sheetFormatPr baseColWidth="10" defaultRowHeight="12.75" x14ac:dyDescent="0.2"/>
  <cols>
    <col min="1" max="1" width="3.5703125" customWidth="1"/>
    <col min="2" max="2" width="12.42578125" customWidth="1"/>
    <col min="3" max="3" width="12" customWidth="1"/>
    <col min="4" max="4" width="104.140625" customWidth="1"/>
    <col min="5" max="5" width="7.140625" customWidth="1"/>
    <col min="6" max="6" width="38.28515625" customWidth="1"/>
    <col min="7" max="10" width="15.7109375" customWidth="1"/>
  </cols>
  <sheetData>
    <row r="1" spans="2:10" ht="60.75" customHeight="1" x14ac:dyDescent="0.25">
      <c r="C1" s="30"/>
      <c r="D1" s="30"/>
    </row>
    <row r="2" spans="2:10" ht="21" customHeight="1" x14ac:dyDescent="0.2"/>
    <row r="3" spans="2:10" ht="19.5" customHeight="1" x14ac:dyDescent="0.25">
      <c r="C3" s="49" t="s">
        <v>187</v>
      </c>
      <c r="D3" s="49"/>
      <c r="E3" s="49"/>
      <c r="F3" s="49"/>
    </row>
    <row r="4" spans="2:10" ht="19.5" customHeight="1" x14ac:dyDescent="0.25">
      <c r="C4" s="36" t="s">
        <v>63</v>
      </c>
      <c r="D4" s="36"/>
      <c r="E4" s="36"/>
      <c r="F4" s="36"/>
    </row>
    <row r="5" spans="2:10" ht="19.5" customHeight="1" x14ac:dyDescent="0.25">
      <c r="C5" s="37" t="s">
        <v>11</v>
      </c>
      <c r="D5" s="37"/>
      <c r="E5" s="37"/>
      <c r="F5" s="37"/>
    </row>
    <row r="6" spans="2:10" ht="21.75" customHeight="1" x14ac:dyDescent="0.2">
      <c r="B6" s="15" t="s">
        <v>0</v>
      </c>
      <c r="C6" s="7"/>
      <c r="D6" s="7"/>
    </row>
    <row r="7" spans="2:10" ht="22.5" customHeight="1" x14ac:dyDescent="0.3">
      <c r="B7" s="25"/>
      <c r="C7" s="7"/>
      <c r="D7" s="7"/>
      <c r="E7" s="17" t="s">
        <v>100</v>
      </c>
      <c r="F7" s="17" t="s">
        <v>101</v>
      </c>
      <c r="G7" s="21" t="s">
        <v>102</v>
      </c>
      <c r="H7" s="18" t="s">
        <v>99</v>
      </c>
      <c r="I7" s="21" t="s">
        <v>103</v>
      </c>
      <c r="J7" s="17" t="s">
        <v>99</v>
      </c>
    </row>
    <row r="8" spans="2:10" ht="22.5" customHeight="1" x14ac:dyDescent="0.3">
      <c r="B8" s="25"/>
      <c r="C8" s="7"/>
      <c r="D8" s="7"/>
      <c r="E8" s="28" t="s">
        <v>117</v>
      </c>
      <c r="F8" s="43" t="s">
        <v>118</v>
      </c>
      <c r="G8" s="16">
        <v>9009</v>
      </c>
      <c r="H8" s="39">
        <v>5.8000000000000003E-2</v>
      </c>
      <c r="I8" s="16">
        <v>10988</v>
      </c>
      <c r="J8" s="39">
        <v>5.8999999999999997E-2</v>
      </c>
    </row>
    <row r="9" spans="2:10" ht="22.5" customHeight="1" x14ac:dyDescent="0.3">
      <c r="B9" s="25"/>
      <c r="C9" s="7"/>
      <c r="D9" s="7"/>
      <c r="E9" s="28" t="s">
        <v>119</v>
      </c>
      <c r="F9" s="43" t="s">
        <v>120</v>
      </c>
      <c r="G9" s="16">
        <v>2572</v>
      </c>
      <c r="H9" s="39">
        <v>1.7000000000000001E-2</v>
      </c>
      <c r="I9" s="16">
        <v>3082</v>
      </c>
      <c r="J9" s="39">
        <v>1.7000000000000001E-2</v>
      </c>
    </row>
    <row r="10" spans="2:10" ht="22.5" customHeight="1" x14ac:dyDescent="0.3">
      <c r="B10" s="25"/>
      <c r="C10" s="7"/>
      <c r="D10" s="7"/>
      <c r="E10" s="28" t="s">
        <v>121</v>
      </c>
      <c r="F10" s="43" t="s">
        <v>122</v>
      </c>
      <c r="G10" s="16">
        <v>2247</v>
      </c>
      <c r="H10" s="39">
        <v>1.4E-2</v>
      </c>
      <c r="I10" s="16">
        <v>2626</v>
      </c>
      <c r="J10" s="39">
        <v>1.4E-2</v>
      </c>
    </row>
    <row r="11" spans="2:10" ht="22.5" customHeight="1" x14ac:dyDescent="0.3">
      <c r="B11" s="25"/>
      <c r="C11" s="7"/>
      <c r="D11" s="7"/>
      <c r="E11" s="28" t="s">
        <v>123</v>
      </c>
      <c r="F11" s="43" t="s">
        <v>124</v>
      </c>
      <c r="G11" s="16">
        <v>1520</v>
      </c>
      <c r="H11" s="39">
        <v>0.01</v>
      </c>
      <c r="I11" s="16">
        <v>1803</v>
      </c>
      <c r="J11" s="39">
        <v>0.01</v>
      </c>
    </row>
    <row r="12" spans="2:10" ht="22.5" customHeight="1" x14ac:dyDescent="0.3">
      <c r="B12" s="25"/>
      <c r="C12" s="7"/>
      <c r="D12" s="7"/>
      <c r="E12" s="28" t="s">
        <v>125</v>
      </c>
      <c r="F12" s="43" t="s">
        <v>126</v>
      </c>
      <c r="G12" s="16">
        <v>8261</v>
      </c>
      <c r="H12" s="39">
        <v>5.2999999999999999E-2</v>
      </c>
      <c r="I12" s="16">
        <v>9838</v>
      </c>
      <c r="J12" s="39">
        <v>5.2999999999999999E-2</v>
      </c>
    </row>
    <row r="13" spans="2:10" ht="22.5" customHeight="1" x14ac:dyDescent="0.3">
      <c r="B13" s="25"/>
      <c r="C13" s="7"/>
      <c r="D13" s="7"/>
      <c r="E13" s="28" t="s">
        <v>127</v>
      </c>
      <c r="F13" s="43" t="s">
        <v>128</v>
      </c>
      <c r="G13" s="16">
        <v>6766</v>
      </c>
      <c r="H13" s="39">
        <v>4.2999999999999997E-2</v>
      </c>
      <c r="I13" s="16">
        <v>7845</v>
      </c>
      <c r="J13" s="39">
        <v>4.2000000000000003E-2</v>
      </c>
    </row>
    <row r="14" spans="2:10" ht="22.5" customHeight="1" x14ac:dyDescent="0.3">
      <c r="B14" s="25"/>
      <c r="C14" s="7"/>
      <c r="D14" s="7"/>
      <c r="E14" s="28" t="s">
        <v>129</v>
      </c>
      <c r="F14" s="43" t="s">
        <v>130</v>
      </c>
      <c r="G14" s="16">
        <v>7151</v>
      </c>
      <c r="H14" s="39">
        <v>4.5999999999999999E-2</v>
      </c>
      <c r="I14" s="16">
        <v>8548</v>
      </c>
      <c r="J14" s="39">
        <v>4.5999999999999999E-2</v>
      </c>
    </row>
    <row r="15" spans="2:10" ht="22.5" customHeight="1" x14ac:dyDescent="0.3">
      <c r="B15" s="25"/>
      <c r="C15" s="7"/>
      <c r="D15" s="7"/>
      <c r="E15" s="28" t="s">
        <v>131</v>
      </c>
      <c r="F15" s="43" t="s">
        <v>132</v>
      </c>
      <c r="G15" s="16">
        <v>1545</v>
      </c>
      <c r="H15" s="39">
        <v>0.01</v>
      </c>
      <c r="I15" s="16">
        <v>1758</v>
      </c>
      <c r="J15" s="39">
        <v>8.9999999999999993E-3</v>
      </c>
    </row>
    <row r="16" spans="2:10" ht="22.5" customHeight="1" x14ac:dyDescent="0.3">
      <c r="B16" s="25"/>
      <c r="C16" s="7"/>
      <c r="D16" s="7"/>
      <c r="E16" s="28" t="s">
        <v>133</v>
      </c>
      <c r="F16" s="43" t="s">
        <v>134</v>
      </c>
      <c r="G16" s="16">
        <v>33353</v>
      </c>
      <c r="H16" s="39">
        <v>0.214</v>
      </c>
      <c r="I16" s="16">
        <v>39860</v>
      </c>
      <c r="J16" s="39">
        <v>0.215</v>
      </c>
    </row>
    <row r="17" spans="2:10" ht="22.5" customHeight="1" x14ac:dyDescent="0.3">
      <c r="B17" s="25"/>
      <c r="C17" s="7"/>
      <c r="D17" s="7"/>
      <c r="E17" s="28" t="s">
        <v>135</v>
      </c>
      <c r="F17" s="43" t="s">
        <v>136</v>
      </c>
      <c r="G17" s="16">
        <v>5474</v>
      </c>
      <c r="H17" s="39">
        <v>3.5000000000000003E-2</v>
      </c>
      <c r="I17" s="16">
        <v>6498</v>
      </c>
      <c r="J17" s="39">
        <v>3.5000000000000003E-2</v>
      </c>
    </row>
    <row r="18" spans="2:10" ht="22.5" customHeight="1" x14ac:dyDescent="0.3">
      <c r="B18" s="25"/>
      <c r="C18" s="7"/>
      <c r="D18" s="7"/>
      <c r="E18" s="28" t="s">
        <v>137</v>
      </c>
      <c r="F18" s="43" t="s">
        <v>138</v>
      </c>
      <c r="G18" s="16">
        <v>3768</v>
      </c>
      <c r="H18" s="39">
        <v>2.4E-2</v>
      </c>
      <c r="I18" s="16">
        <v>4534</v>
      </c>
      <c r="J18" s="39">
        <v>2.4E-2</v>
      </c>
    </row>
    <row r="19" spans="2:10" ht="22.5" customHeight="1" x14ac:dyDescent="0.3">
      <c r="B19" s="25"/>
      <c r="C19" s="7"/>
      <c r="D19" s="7"/>
      <c r="E19" s="28" t="s">
        <v>139</v>
      </c>
      <c r="F19" s="43" t="s">
        <v>140</v>
      </c>
      <c r="G19" s="16">
        <v>5474</v>
      </c>
      <c r="H19" s="39">
        <v>3.5000000000000003E-2</v>
      </c>
      <c r="I19" s="16">
        <v>6349</v>
      </c>
      <c r="J19" s="39">
        <v>3.4000000000000002E-2</v>
      </c>
    </row>
    <row r="20" spans="2:10" ht="22.5" customHeight="1" x14ac:dyDescent="0.3">
      <c r="B20" s="25"/>
      <c r="C20" s="7"/>
      <c r="D20" s="7"/>
      <c r="E20" s="28" t="s">
        <v>141</v>
      </c>
      <c r="F20" s="43" t="s">
        <v>142</v>
      </c>
      <c r="G20" s="16">
        <v>10269</v>
      </c>
      <c r="H20" s="39">
        <v>6.6000000000000003E-2</v>
      </c>
      <c r="I20" s="16">
        <v>12354</v>
      </c>
      <c r="J20" s="39">
        <v>6.7000000000000004E-2</v>
      </c>
    </row>
    <row r="21" spans="2:10" ht="22.5" customHeight="1" x14ac:dyDescent="0.3">
      <c r="B21" s="25"/>
      <c r="C21" s="7"/>
      <c r="D21" s="7"/>
      <c r="E21" s="28" t="s">
        <v>143</v>
      </c>
      <c r="F21" s="43" t="s">
        <v>144</v>
      </c>
      <c r="G21" s="16">
        <v>1803</v>
      </c>
      <c r="H21" s="39">
        <v>1.2E-2</v>
      </c>
      <c r="I21" s="16">
        <v>2175</v>
      </c>
      <c r="J21" s="39">
        <v>1.2E-2</v>
      </c>
    </row>
    <row r="22" spans="2:10" ht="22.5" customHeight="1" x14ac:dyDescent="0.3">
      <c r="B22" s="25"/>
      <c r="C22" s="7"/>
      <c r="D22" s="7"/>
      <c r="E22" s="28" t="s">
        <v>145</v>
      </c>
      <c r="F22" s="43" t="s">
        <v>146</v>
      </c>
      <c r="G22" s="16">
        <v>1859</v>
      </c>
      <c r="H22" s="39">
        <v>1.2E-2</v>
      </c>
      <c r="I22" s="16">
        <v>2186</v>
      </c>
      <c r="J22" s="39">
        <v>1.2E-2</v>
      </c>
    </row>
    <row r="23" spans="2:10" ht="22.5" customHeight="1" x14ac:dyDescent="0.3">
      <c r="B23" s="25"/>
      <c r="C23" s="7"/>
      <c r="D23" s="7"/>
      <c r="E23" s="28" t="s">
        <v>147</v>
      </c>
      <c r="F23" s="43" t="s">
        <v>148</v>
      </c>
      <c r="G23" s="16">
        <v>1235</v>
      </c>
      <c r="H23" s="39">
        <v>8.0000000000000002E-3</v>
      </c>
      <c r="I23" s="16">
        <v>1408</v>
      </c>
      <c r="J23" s="39">
        <v>8.0000000000000002E-3</v>
      </c>
    </row>
    <row r="24" spans="2:10" ht="22.5" customHeight="1" x14ac:dyDescent="0.3">
      <c r="B24" s="25"/>
      <c r="C24" s="7"/>
      <c r="D24" s="7"/>
      <c r="E24" s="28" t="s">
        <v>149</v>
      </c>
      <c r="F24" s="43" t="s">
        <v>150</v>
      </c>
      <c r="G24" s="16">
        <v>35886</v>
      </c>
      <c r="H24" s="39">
        <v>0.23</v>
      </c>
      <c r="I24" s="16">
        <v>43139</v>
      </c>
      <c r="J24" s="39">
        <v>0.23200000000000001</v>
      </c>
    </row>
    <row r="25" spans="2:10" ht="22.5" customHeight="1" x14ac:dyDescent="0.3">
      <c r="B25" s="25"/>
      <c r="C25" s="7"/>
      <c r="D25" s="7"/>
      <c r="E25" s="28" t="s">
        <v>151</v>
      </c>
      <c r="F25" s="43" t="s">
        <v>152</v>
      </c>
      <c r="G25" s="16">
        <v>8994</v>
      </c>
      <c r="H25" s="39">
        <v>5.8000000000000003E-2</v>
      </c>
      <c r="I25" s="16">
        <v>10659</v>
      </c>
      <c r="J25" s="39">
        <v>5.7000000000000002E-2</v>
      </c>
    </row>
    <row r="26" spans="2:10" ht="22.5" customHeight="1" x14ac:dyDescent="0.3">
      <c r="B26" s="25"/>
      <c r="C26" s="7"/>
      <c r="D26" s="7"/>
      <c r="E26" s="28" t="s">
        <v>153</v>
      </c>
      <c r="F26" s="43" t="s">
        <v>154</v>
      </c>
      <c r="G26" s="16">
        <v>724</v>
      </c>
      <c r="H26" s="39">
        <v>5.0000000000000001E-3</v>
      </c>
      <c r="I26" s="16">
        <v>867</v>
      </c>
      <c r="J26" s="39">
        <v>5.0000000000000001E-3</v>
      </c>
    </row>
    <row r="27" spans="2:10" ht="22.5" customHeight="1" x14ac:dyDescent="0.2">
      <c r="E27" s="28" t="s">
        <v>155</v>
      </c>
      <c r="F27" s="43" t="s">
        <v>156</v>
      </c>
      <c r="G27" s="16">
        <v>19</v>
      </c>
      <c r="H27" s="39">
        <v>0</v>
      </c>
      <c r="I27" s="16">
        <v>23</v>
      </c>
      <c r="J27" s="39">
        <v>0</v>
      </c>
    </row>
    <row r="28" spans="2:10" ht="22.5" customHeight="1" x14ac:dyDescent="0.2">
      <c r="E28" s="28" t="s">
        <v>157</v>
      </c>
      <c r="F28" s="43" t="s">
        <v>158</v>
      </c>
      <c r="G28" s="16">
        <v>1913</v>
      </c>
      <c r="H28" s="39">
        <v>1.2E-2</v>
      </c>
      <c r="I28" s="16">
        <v>2269</v>
      </c>
      <c r="J28" s="39">
        <v>1.2E-2</v>
      </c>
    </row>
    <row r="29" spans="2:10" ht="22.5" customHeight="1" x14ac:dyDescent="0.2">
      <c r="E29" s="28" t="s">
        <v>159</v>
      </c>
      <c r="F29" s="43" t="s">
        <v>160</v>
      </c>
      <c r="G29" s="16">
        <v>1268</v>
      </c>
      <c r="H29" s="39">
        <v>8.0000000000000002E-3</v>
      </c>
      <c r="I29" s="16">
        <v>1458</v>
      </c>
      <c r="J29" s="39">
        <v>8.0000000000000002E-3</v>
      </c>
    </row>
    <row r="30" spans="2:10" ht="22.5" customHeight="1" x14ac:dyDescent="0.2">
      <c r="E30" s="28" t="s">
        <v>161</v>
      </c>
      <c r="F30" s="43" t="s">
        <v>162</v>
      </c>
      <c r="G30" s="16">
        <v>3969</v>
      </c>
      <c r="H30" s="39">
        <v>2.5000000000000001E-2</v>
      </c>
      <c r="I30" s="16">
        <v>4549</v>
      </c>
      <c r="J30" s="39">
        <v>2.4E-2</v>
      </c>
    </row>
    <row r="31" spans="2:10" ht="22.5" customHeight="1" x14ac:dyDescent="0.2">
      <c r="E31" s="28" t="s">
        <v>163</v>
      </c>
      <c r="F31" s="43" t="s">
        <v>164</v>
      </c>
      <c r="G31" s="16">
        <v>759</v>
      </c>
      <c r="H31" s="39">
        <v>5.0000000000000001E-3</v>
      </c>
      <c r="I31" s="16">
        <v>904</v>
      </c>
      <c r="J31" s="39">
        <v>5.0000000000000001E-3</v>
      </c>
    </row>
    <row r="32" spans="2:10" ht="22.5" customHeight="1" x14ac:dyDescent="0.2">
      <c r="E32" s="19" t="s">
        <v>165</v>
      </c>
      <c r="F32" s="44" t="s">
        <v>166</v>
      </c>
      <c r="G32" s="20">
        <v>155838</v>
      </c>
      <c r="H32" s="23">
        <v>1</v>
      </c>
      <c r="I32" s="20">
        <v>185720</v>
      </c>
      <c r="J32" s="23">
        <v>1</v>
      </c>
    </row>
    <row r="33" spans="5:5" ht="22.5" customHeight="1" x14ac:dyDescent="0.2"/>
    <row r="34" spans="5:5" ht="14.25" customHeight="1" x14ac:dyDescent="0.3">
      <c r="E34" s="14" t="s">
        <v>6</v>
      </c>
    </row>
  </sheetData>
  <mergeCells count="1">
    <mergeCell ref="C3:F3"/>
  </mergeCells>
  <hyperlinks>
    <hyperlink ref="B6" location="ÍNDICE!A1" display="Índice"/>
  </hyperlinks>
  <pageMargins left="0.75" right="0.75" top="1" bottom="1" header="0" footer="0"/>
  <pageSetup scale="11" orientation="landscape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" stopIfTrue="1" operator="containsText" text="isflsh" id="{18253E38-3D36-4F86-AD08-52461FED8061}">
            <xm:f>NOT(ISERROR(SEARCH("isflsh",'1.0_Pcc_prov'!E7)))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E7:J7</xm:sqref>
        </x14:conditionalFormatting>
      </x14:conditionalFormatting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54"/>
  <sheetViews>
    <sheetView showGridLines="0" zoomScale="80" zoomScaleNormal="80" zoomScaleSheetLayoutView="40" workbookViewId="0">
      <selection activeCell="B6" sqref="B6"/>
    </sheetView>
  </sheetViews>
  <sheetFormatPr baseColWidth="10" defaultRowHeight="12.75" x14ac:dyDescent="0.2"/>
  <cols>
    <col min="1" max="1" width="3.5703125" customWidth="1"/>
    <col min="2" max="2" width="12.42578125" customWidth="1"/>
    <col min="3" max="3" width="12" customWidth="1"/>
    <col min="4" max="4" width="104.140625" customWidth="1"/>
    <col min="5" max="5" width="7.140625" customWidth="1"/>
    <col min="6" max="6" width="38.28515625" customWidth="1"/>
    <col min="7" max="10" width="15.7109375" customWidth="1"/>
  </cols>
  <sheetData>
    <row r="1" spans="2:10" ht="60.75" customHeight="1" x14ac:dyDescent="0.25">
      <c r="C1" s="30"/>
      <c r="D1" s="30"/>
    </row>
    <row r="2" spans="2:10" ht="21" customHeight="1" x14ac:dyDescent="0.2"/>
    <row r="3" spans="2:10" ht="19.5" customHeight="1" x14ac:dyDescent="0.25">
      <c r="C3" s="49" t="s">
        <v>35</v>
      </c>
      <c r="D3" s="49"/>
      <c r="E3" s="49"/>
      <c r="F3" s="49"/>
    </row>
    <row r="4" spans="2:10" ht="19.5" customHeight="1" x14ac:dyDescent="0.25">
      <c r="C4" s="36" t="s">
        <v>64</v>
      </c>
      <c r="D4" s="36"/>
      <c r="E4" s="36"/>
      <c r="F4" s="36"/>
    </row>
    <row r="5" spans="2:10" ht="19.5" customHeight="1" x14ac:dyDescent="0.25">
      <c r="C5" s="37" t="s">
        <v>11</v>
      </c>
      <c r="D5" s="37"/>
      <c r="E5" s="37"/>
      <c r="F5" s="37"/>
    </row>
    <row r="6" spans="2:10" ht="21.75" customHeight="1" x14ac:dyDescent="0.2">
      <c r="B6" s="15" t="s">
        <v>0</v>
      </c>
      <c r="C6" s="7"/>
      <c r="D6" s="7"/>
    </row>
    <row r="7" spans="2:10" ht="22.5" customHeight="1" x14ac:dyDescent="0.3">
      <c r="B7" s="25"/>
      <c r="C7" s="7"/>
      <c r="D7" s="7"/>
      <c r="E7" s="17" t="s">
        <v>100</v>
      </c>
      <c r="F7" s="17" t="s">
        <v>101</v>
      </c>
      <c r="G7" s="21" t="s">
        <v>102</v>
      </c>
      <c r="H7" s="18" t="s">
        <v>99</v>
      </c>
      <c r="I7" s="21" t="s">
        <v>103</v>
      </c>
      <c r="J7" s="17" t="s">
        <v>99</v>
      </c>
    </row>
    <row r="8" spans="2:10" ht="22.5" customHeight="1" x14ac:dyDescent="0.3">
      <c r="B8" s="25"/>
      <c r="C8" s="7"/>
      <c r="D8" s="7"/>
      <c r="E8" s="28" t="s">
        <v>117</v>
      </c>
      <c r="F8" s="43" t="s">
        <v>118</v>
      </c>
      <c r="G8" s="16">
        <v>157775</v>
      </c>
      <c r="H8" s="39">
        <v>7.9000000000000001E-2</v>
      </c>
      <c r="I8" s="16">
        <v>173542</v>
      </c>
      <c r="J8" s="39">
        <v>8.3000000000000004E-2</v>
      </c>
    </row>
    <row r="9" spans="2:10" ht="22.5" customHeight="1" x14ac:dyDescent="0.3">
      <c r="B9" s="25"/>
      <c r="C9" s="7"/>
      <c r="D9" s="7"/>
      <c r="E9" s="28" t="s">
        <v>119</v>
      </c>
      <c r="F9" s="43" t="s">
        <v>120</v>
      </c>
      <c r="G9" s="16">
        <v>13991</v>
      </c>
      <c r="H9" s="39">
        <v>7.0000000000000001E-3</v>
      </c>
      <c r="I9" s="16">
        <v>15878</v>
      </c>
      <c r="J9" s="39">
        <v>8.0000000000000002E-3</v>
      </c>
    </row>
    <row r="10" spans="2:10" ht="22.5" customHeight="1" x14ac:dyDescent="0.3">
      <c r="B10" s="25"/>
      <c r="C10" s="7"/>
      <c r="D10" s="7"/>
      <c r="E10" s="28" t="s">
        <v>121</v>
      </c>
      <c r="F10" s="43" t="s">
        <v>122</v>
      </c>
      <c r="G10" s="16">
        <v>28469</v>
      </c>
      <c r="H10" s="39">
        <v>1.4E-2</v>
      </c>
      <c r="I10" s="16">
        <v>34761</v>
      </c>
      <c r="J10" s="39">
        <v>1.7000000000000001E-2</v>
      </c>
    </row>
    <row r="11" spans="2:10" ht="22.5" customHeight="1" x14ac:dyDescent="0.3">
      <c r="B11" s="25"/>
      <c r="C11" s="7"/>
      <c r="D11" s="7"/>
      <c r="E11" s="28" t="s">
        <v>123</v>
      </c>
      <c r="F11" s="43" t="s">
        <v>124</v>
      </c>
      <c r="G11" s="16">
        <v>11470</v>
      </c>
      <c r="H11" s="39">
        <v>6.0000000000000001E-3</v>
      </c>
      <c r="I11" s="16">
        <v>11470</v>
      </c>
      <c r="J11" s="39">
        <v>5.0000000000000001E-3</v>
      </c>
    </row>
    <row r="12" spans="2:10" ht="22.5" customHeight="1" x14ac:dyDescent="0.3">
      <c r="B12" s="25"/>
      <c r="C12" s="7"/>
      <c r="D12" s="7"/>
      <c r="E12" s="28" t="s">
        <v>125</v>
      </c>
      <c r="F12" s="43" t="s">
        <v>126</v>
      </c>
      <c r="G12" s="16">
        <v>34291</v>
      </c>
      <c r="H12" s="39">
        <v>1.7000000000000001E-2</v>
      </c>
      <c r="I12" s="16">
        <v>33525</v>
      </c>
      <c r="J12" s="39">
        <v>1.6E-2</v>
      </c>
    </row>
    <row r="13" spans="2:10" ht="22.5" customHeight="1" x14ac:dyDescent="0.3">
      <c r="B13" s="25"/>
      <c r="C13" s="7"/>
      <c r="D13" s="7"/>
      <c r="E13" s="28" t="s">
        <v>127</v>
      </c>
      <c r="F13" s="43" t="s">
        <v>128</v>
      </c>
      <c r="G13" s="16">
        <v>91874</v>
      </c>
      <c r="H13" s="39">
        <v>4.5999999999999999E-2</v>
      </c>
      <c r="I13" s="16">
        <v>93663</v>
      </c>
      <c r="J13" s="39">
        <v>4.4999999999999998E-2</v>
      </c>
    </row>
    <row r="14" spans="2:10" ht="22.5" customHeight="1" x14ac:dyDescent="0.3">
      <c r="B14" s="25"/>
      <c r="C14" s="7"/>
      <c r="D14" s="7"/>
      <c r="E14" s="28" t="s">
        <v>129</v>
      </c>
      <c r="F14" s="43" t="s">
        <v>130</v>
      </c>
      <c r="G14" s="16">
        <v>32901</v>
      </c>
      <c r="H14" s="39">
        <v>1.6E-2</v>
      </c>
      <c r="I14" s="16">
        <v>32964</v>
      </c>
      <c r="J14" s="39">
        <v>1.6E-2</v>
      </c>
    </row>
    <row r="15" spans="2:10" ht="22.5" customHeight="1" x14ac:dyDescent="0.3">
      <c r="B15" s="25"/>
      <c r="C15" s="7"/>
      <c r="D15" s="7"/>
      <c r="E15" s="28" t="s">
        <v>131</v>
      </c>
      <c r="F15" s="43" t="s">
        <v>132</v>
      </c>
      <c r="G15" s="16">
        <v>22957</v>
      </c>
      <c r="H15" s="39">
        <v>1.0999999999999999E-2</v>
      </c>
      <c r="I15" s="16">
        <v>22100</v>
      </c>
      <c r="J15" s="39">
        <v>1.0999999999999999E-2</v>
      </c>
    </row>
    <row r="16" spans="2:10" ht="22.5" customHeight="1" x14ac:dyDescent="0.3">
      <c r="B16" s="25"/>
      <c r="C16" s="7"/>
      <c r="D16" s="7"/>
      <c r="E16" s="28" t="s">
        <v>133</v>
      </c>
      <c r="F16" s="43" t="s">
        <v>134</v>
      </c>
      <c r="G16" s="16">
        <v>450637</v>
      </c>
      <c r="H16" s="39">
        <v>0.224</v>
      </c>
      <c r="I16" s="16">
        <v>465812</v>
      </c>
      <c r="J16" s="39">
        <v>0.222</v>
      </c>
    </row>
    <row r="17" spans="2:10" ht="22.5" customHeight="1" x14ac:dyDescent="0.3">
      <c r="B17" s="25"/>
      <c r="C17" s="7"/>
      <c r="D17" s="7"/>
      <c r="E17" s="28" t="s">
        <v>135</v>
      </c>
      <c r="F17" s="43" t="s">
        <v>136</v>
      </c>
      <c r="G17" s="16">
        <v>63649</v>
      </c>
      <c r="H17" s="39">
        <v>3.2000000000000001E-2</v>
      </c>
      <c r="I17" s="16">
        <v>63560</v>
      </c>
      <c r="J17" s="39">
        <v>0.03</v>
      </c>
    </row>
    <row r="18" spans="2:10" ht="22.5" customHeight="1" x14ac:dyDescent="0.3">
      <c r="B18" s="25"/>
      <c r="C18" s="7"/>
      <c r="D18" s="7"/>
      <c r="E18" s="28" t="s">
        <v>137</v>
      </c>
      <c r="F18" s="43" t="s">
        <v>138</v>
      </c>
      <c r="G18" s="16">
        <v>33854</v>
      </c>
      <c r="H18" s="39">
        <v>1.7000000000000001E-2</v>
      </c>
      <c r="I18" s="16">
        <v>36916</v>
      </c>
      <c r="J18" s="39">
        <v>1.7999999999999999E-2</v>
      </c>
    </row>
    <row r="19" spans="2:10" ht="22.5" customHeight="1" x14ac:dyDescent="0.3">
      <c r="B19" s="25"/>
      <c r="C19" s="7"/>
      <c r="D19" s="7"/>
      <c r="E19" s="28" t="s">
        <v>139</v>
      </c>
      <c r="F19" s="43" t="s">
        <v>140</v>
      </c>
      <c r="G19" s="16">
        <v>51377</v>
      </c>
      <c r="H19" s="39">
        <v>2.5999999999999999E-2</v>
      </c>
      <c r="I19" s="16">
        <v>52299</v>
      </c>
      <c r="J19" s="39">
        <v>2.5000000000000001E-2</v>
      </c>
    </row>
    <row r="20" spans="2:10" ht="22.5" customHeight="1" x14ac:dyDescent="0.3">
      <c r="B20" s="25"/>
      <c r="C20" s="7"/>
      <c r="D20" s="7"/>
      <c r="E20" s="28" t="s">
        <v>141</v>
      </c>
      <c r="F20" s="43" t="s">
        <v>142</v>
      </c>
      <c r="G20" s="16">
        <v>144752</v>
      </c>
      <c r="H20" s="39">
        <v>7.1999999999999995E-2</v>
      </c>
      <c r="I20" s="16">
        <v>148249</v>
      </c>
      <c r="J20" s="39">
        <v>7.0999999999999994E-2</v>
      </c>
    </row>
    <row r="21" spans="2:10" ht="22.5" customHeight="1" x14ac:dyDescent="0.3">
      <c r="B21" s="25"/>
      <c r="C21" s="7"/>
      <c r="D21" s="7"/>
      <c r="E21" s="28" t="s">
        <v>143</v>
      </c>
      <c r="F21" s="43" t="s">
        <v>144</v>
      </c>
      <c r="G21" s="16">
        <v>2701</v>
      </c>
      <c r="H21" s="39">
        <v>1E-3</v>
      </c>
      <c r="I21" s="16">
        <v>3303</v>
      </c>
      <c r="J21" s="39">
        <v>2E-3</v>
      </c>
    </row>
    <row r="22" spans="2:10" ht="22.5" customHeight="1" x14ac:dyDescent="0.3">
      <c r="B22" s="25"/>
      <c r="C22" s="7"/>
      <c r="D22" s="7"/>
      <c r="E22" s="28" t="s">
        <v>145</v>
      </c>
      <c r="F22" s="43" t="s">
        <v>146</v>
      </c>
      <c r="G22" s="16">
        <v>8726</v>
      </c>
      <c r="H22" s="39">
        <v>4.0000000000000001E-3</v>
      </c>
      <c r="I22" s="16">
        <v>8181</v>
      </c>
      <c r="J22" s="39">
        <v>4.0000000000000001E-3</v>
      </c>
    </row>
    <row r="23" spans="2:10" ht="22.5" customHeight="1" x14ac:dyDescent="0.3">
      <c r="B23" s="25"/>
      <c r="C23" s="7"/>
      <c r="D23" s="7"/>
      <c r="E23" s="28" t="s">
        <v>147</v>
      </c>
      <c r="F23" s="43" t="s">
        <v>148</v>
      </c>
      <c r="G23" s="16">
        <v>12722</v>
      </c>
      <c r="H23" s="39">
        <v>6.0000000000000001E-3</v>
      </c>
      <c r="I23" s="16">
        <v>12959</v>
      </c>
      <c r="J23" s="39">
        <v>6.0000000000000001E-3</v>
      </c>
    </row>
    <row r="24" spans="2:10" ht="22.5" customHeight="1" x14ac:dyDescent="0.3">
      <c r="B24" s="25"/>
      <c r="C24" s="7"/>
      <c r="D24" s="7"/>
      <c r="E24" s="28" t="s">
        <v>149</v>
      </c>
      <c r="F24" s="43" t="s">
        <v>150</v>
      </c>
      <c r="G24" s="16">
        <v>720821</v>
      </c>
      <c r="H24" s="39">
        <v>0.35899999999999999</v>
      </c>
      <c r="I24" s="16">
        <v>754109</v>
      </c>
      <c r="J24" s="39">
        <v>0.36</v>
      </c>
    </row>
    <row r="25" spans="2:10" ht="22.5" customHeight="1" x14ac:dyDescent="0.3">
      <c r="B25" s="25"/>
      <c r="C25" s="7"/>
      <c r="D25" s="7"/>
      <c r="E25" s="28" t="s">
        <v>151</v>
      </c>
      <c r="F25" s="43" t="s">
        <v>152</v>
      </c>
      <c r="G25" s="16">
        <v>87424</v>
      </c>
      <c r="H25" s="39">
        <v>4.3999999999999997E-2</v>
      </c>
      <c r="I25" s="16">
        <v>95409</v>
      </c>
      <c r="J25" s="39">
        <v>4.4999999999999998E-2</v>
      </c>
    </row>
    <row r="26" spans="2:10" ht="22.5" customHeight="1" x14ac:dyDescent="0.3">
      <c r="B26" s="25"/>
      <c r="C26" s="7"/>
      <c r="D26" s="7"/>
      <c r="E26" s="28" t="s">
        <v>153</v>
      </c>
      <c r="F26" s="43" t="s">
        <v>154</v>
      </c>
      <c r="G26" s="16">
        <v>456</v>
      </c>
      <c r="H26" s="39">
        <v>0</v>
      </c>
      <c r="I26" s="16">
        <v>657</v>
      </c>
      <c r="J26" s="39">
        <v>0</v>
      </c>
    </row>
    <row r="27" spans="2:10" ht="22.5" customHeight="1" x14ac:dyDescent="0.2">
      <c r="E27" s="28" t="s">
        <v>155</v>
      </c>
      <c r="F27" s="43" t="s">
        <v>156</v>
      </c>
      <c r="G27" s="16">
        <v>1237</v>
      </c>
      <c r="H27" s="39">
        <v>1E-3</v>
      </c>
      <c r="I27" s="16">
        <v>1508</v>
      </c>
      <c r="J27" s="39">
        <v>1E-3</v>
      </c>
    </row>
    <row r="28" spans="2:10" ht="22.5" customHeight="1" x14ac:dyDescent="0.2">
      <c r="E28" s="28" t="s">
        <v>157</v>
      </c>
      <c r="F28" s="43" t="s">
        <v>158</v>
      </c>
      <c r="G28" s="16">
        <v>696</v>
      </c>
      <c r="H28" s="39">
        <v>0</v>
      </c>
      <c r="I28" s="16">
        <v>881</v>
      </c>
      <c r="J28" s="39">
        <v>0</v>
      </c>
    </row>
    <row r="29" spans="2:10" ht="22.5" customHeight="1" x14ac:dyDescent="0.2">
      <c r="E29" s="28" t="s">
        <v>159</v>
      </c>
      <c r="F29" s="43" t="s">
        <v>160</v>
      </c>
      <c r="G29" s="16">
        <v>652</v>
      </c>
      <c r="H29" s="39">
        <v>0</v>
      </c>
      <c r="I29" s="16">
        <v>864</v>
      </c>
      <c r="J29" s="39">
        <v>0</v>
      </c>
    </row>
    <row r="30" spans="2:10" ht="22.5" customHeight="1" x14ac:dyDescent="0.2">
      <c r="E30" s="28" t="s">
        <v>161</v>
      </c>
      <c r="F30" s="43" t="s">
        <v>162</v>
      </c>
      <c r="G30" s="16">
        <v>15641</v>
      </c>
      <c r="H30" s="39">
        <v>8.0000000000000002E-3</v>
      </c>
      <c r="I30" s="16">
        <v>15485</v>
      </c>
      <c r="J30" s="39">
        <v>7.0000000000000001E-3</v>
      </c>
    </row>
    <row r="31" spans="2:10" ht="22.5" customHeight="1" x14ac:dyDescent="0.2">
      <c r="E31" s="28" t="s">
        <v>163</v>
      </c>
      <c r="F31" s="43" t="s">
        <v>164</v>
      </c>
      <c r="G31" s="16">
        <v>18956</v>
      </c>
      <c r="H31" s="39">
        <v>8.9999999999999993E-3</v>
      </c>
      <c r="I31" s="16">
        <v>19181</v>
      </c>
      <c r="J31" s="39">
        <v>8.9999999999999993E-3</v>
      </c>
    </row>
    <row r="32" spans="2:10" ht="22.5" customHeight="1" x14ac:dyDescent="0.2">
      <c r="E32" s="19" t="s">
        <v>165</v>
      </c>
      <c r="F32" s="44" t="s">
        <v>166</v>
      </c>
      <c r="G32" s="20">
        <v>2008029</v>
      </c>
      <c r="H32" s="23">
        <v>0.999</v>
      </c>
      <c r="I32" s="20">
        <v>2097276</v>
      </c>
      <c r="J32" s="23">
        <v>1.0009999999999999</v>
      </c>
    </row>
    <row r="33" spans="5:5" ht="22.5" customHeight="1" x14ac:dyDescent="0.2"/>
    <row r="34" spans="5:5" ht="14.25" customHeight="1" x14ac:dyDescent="0.3">
      <c r="E34" s="14" t="s">
        <v>6</v>
      </c>
    </row>
    <row r="35" spans="5:5" ht="33" customHeight="1" x14ac:dyDescent="0.2"/>
    <row r="36" spans="5:5" ht="33" customHeight="1" x14ac:dyDescent="0.2"/>
    <row r="37" spans="5:5" ht="33" customHeight="1" x14ac:dyDescent="0.2"/>
    <row r="38" spans="5:5" ht="33" customHeight="1" x14ac:dyDescent="0.2"/>
    <row r="39" spans="5:5" ht="33" customHeight="1" x14ac:dyDescent="0.2"/>
    <row r="40" spans="5:5" ht="33" customHeight="1" x14ac:dyDescent="0.2"/>
    <row r="41" spans="5:5" ht="33" customHeight="1" x14ac:dyDescent="0.2"/>
    <row r="42" spans="5:5" ht="33" customHeight="1" x14ac:dyDescent="0.2"/>
    <row r="43" spans="5:5" ht="33" customHeight="1" x14ac:dyDescent="0.2"/>
    <row r="44" spans="5:5" ht="33" customHeight="1" x14ac:dyDescent="0.2"/>
    <row r="45" spans="5:5" ht="33" customHeight="1" x14ac:dyDescent="0.2"/>
    <row r="46" spans="5:5" ht="33" customHeight="1" x14ac:dyDescent="0.2"/>
    <row r="47" spans="5:5" ht="33" customHeight="1" x14ac:dyDescent="0.2"/>
    <row r="48" spans="5:5" ht="33" customHeight="1" x14ac:dyDescent="0.2"/>
    <row r="49" ht="33" customHeight="1" x14ac:dyDescent="0.2"/>
    <row r="50" ht="33" customHeight="1" x14ac:dyDescent="0.2"/>
    <row r="51" ht="33" customHeight="1" x14ac:dyDescent="0.2"/>
    <row r="52" ht="33" customHeight="1" x14ac:dyDescent="0.2"/>
    <row r="53" ht="24" customHeight="1" x14ac:dyDescent="0.2"/>
    <row r="54" ht="15.75" customHeight="1" x14ac:dyDescent="0.2"/>
  </sheetData>
  <mergeCells count="1">
    <mergeCell ref="C3:F3"/>
  </mergeCells>
  <hyperlinks>
    <hyperlink ref="B6" location="ÍNDICE!A1" display="Índice"/>
  </hyperlinks>
  <pageMargins left="0.75" right="0.75" top="1" bottom="1" header="0" footer="0"/>
  <pageSetup scale="11" orientation="landscape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" stopIfTrue="1" operator="containsText" text="isflsh" id="{A6D58DE5-F2F9-4F11-9856-9EC8684DCC5B}">
            <xm:f>NOT(ISERROR(SEARCH("isflsh",'1.0_Pcc_prov'!E7)))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E7:J7</xm:sqref>
        </x14:conditionalFormatting>
      </x14:conditionalFormatting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54"/>
  <sheetViews>
    <sheetView showGridLines="0" zoomScale="80" zoomScaleNormal="80" zoomScaleSheetLayoutView="40" workbookViewId="0">
      <selection activeCell="N19" sqref="N19"/>
    </sheetView>
  </sheetViews>
  <sheetFormatPr baseColWidth="10" defaultRowHeight="12.75" x14ac:dyDescent="0.2"/>
  <cols>
    <col min="1" max="1" width="3.5703125" customWidth="1"/>
    <col min="2" max="2" width="12.42578125" customWidth="1"/>
    <col min="3" max="3" width="12" customWidth="1"/>
    <col min="4" max="4" width="104.140625" customWidth="1"/>
    <col min="5" max="5" width="7.140625" customWidth="1"/>
    <col min="6" max="6" width="38.28515625" customWidth="1"/>
    <col min="7" max="10" width="15.7109375" customWidth="1"/>
  </cols>
  <sheetData>
    <row r="1" spans="2:10" ht="60.75" customHeight="1" x14ac:dyDescent="0.25">
      <c r="C1" s="30"/>
      <c r="D1" s="30"/>
    </row>
    <row r="2" spans="2:10" ht="21" customHeight="1" x14ac:dyDescent="0.25">
      <c r="G2" s="27"/>
    </row>
    <row r="3" spans="2:10" ht="19.5" customHeight="1" x14ac:dyDescent="0.25">
      <c r="C3" s="49" t="s">
        <v>186</v>
      </c>
      <c r="D3" s="49"/>
      <c r="E3" s="49"/>
      <c r="F3" s="49"/>
      <c r="G3" s="27"/>
    </row>
    <row r="4" spans="2:10" ht="19.5" customHeight="1" x14ac:dyDescent="0.25">
      <c r="C4" s="36" t="s">
        <v>65</v>
      </c>
      <c r="D4" s="36"/>
      <c r="E4" s="36"/>
      <c r="F4" s="36"/>
      <c r="G4" s="27"/>
    </row>
    <row r="5" spans="2:10" ht="19.5" customHeight="1" x14ac:dyDescent="0.25">
      <c r="C5" s="37" t="s">
        <v>11</v>
      </c>
      <c r="D5" s="37"/>
      <c r="E5" s="37"/>
      <c r="F5" s="37"/>
    </row>
    <row r="6" spans="2:10" ht="21.75" customHeight="1" x14ac:dyDescent="0.2">
      <c r="B6" s="15" t="s">
        <v>0</v>
      </c>
      <c r="C6" s="7"/>
      <c r="D6" s="7"/>
    </row>
    <row r="7" spans="2:10" ht="22.5" customHeight="1" x14ac:dyDescent="0.3">
      <c r="B7" s="25"/>
      <c r="C7" s="7"/>
      <c r="D7" s="7"/>
      <c r="E7" s="17" t="s">
        <v>100</v>
      </c>
      <c r="F7" s="17" t="s">
        <v>101</v>
      </c>
      <c r="G7" s="21" t="s">
        <v>102</v>
      </c>
      <c r="H7" s="18" t="s">
        <v>99</v>
      </c>
      <c r="I7" s="21" t="s">
        <v>103</v>
      </c>
      <c r="J7" s="17" t="s">
        <v>99</v>
      </c>
    </row>
    <row r="8" spans="2:10" ht="22.5" customHeight="1" x14ac:dyDescent="0.3">
      <c r="B8" s="25"/>
      <c r="C8" s="7"/>
      <c r="D8" s="7"/>
      <c r="E8" s="28" t="s">
        <v>117</v>
      </c>
      <c r="F8" s="43" t="s">
        <v>118</v>
      </c>
      <c r="G8" s="16">
        <v>11473</v>
      </c>
      <c r="H8" s="39">
        <v>3.3000000000000002E-2</v>
      </c>
      <c r="I8" s="16">
        <v>11649</v>
      </c>
      <c r="J8" s="39">
        <v>3.3000000000000002E-2</v>
      </c>
    </row>
    <row r="9" spans="2:10" ht="22.5" customHeight="1" x14ac:dyDescent="0.3">
      <c r="B9" s="25"/>
      <c r="C9" s="7"/>
      <c r="D9" s="7"/>
      <c r="E9" s="28" t="s">
        <v>119</v>
      </c>
      <c r="F9" s="43" t="s">
        <v>120</v>
      </c>
      <c r="G9" s="16">
        <v>2492</v>
      </c>
      <c r="H9" s="39">
        <v>7.0000000000000001E-3</v>
      </c>
      <c r="I9" s="16">
        <v>2577</v>
      </c>
      <c r="J9" s="39">
        <v>7.0000000000000001E-3</v>
      </c>
    </row>
    <row r="10" spans="2:10" ht="22.5" customHeight="1" x14ac:dyDescent="0.3">
      <c r="B10" s="25"/>
      <c r="C10" s="7"/>
      <c r="D10" s="7"/>
      <c r="E10" s="28" t="s">
        <v>121</v>
      </c>
      <c r="F10" s="43" t="s">
        <v>122</v>
      </c>
      <c r="G10" s="16">
        <v>2513</v>
      </c>
      <c r="H10" s="39">
        <v>7.0000000000000001E-3</v>
      </c>
      <c r="I10" s="16">
        <v>2605</v>
      </c>
      <c r="J10" s="39">
        <v>7.0000000000000001E-3</v>
      </c>
    </row>
    <row r="11" spans="2:10" ht="22.5" customHeight="1" x14ac:dyDescent="0.3">
      <c r="B11" s="25"/>
      <c r="C11" s="7"/>
      <c r="D11" s="7"/>
      <c r="E11" s="28" t="s">
        <v>123</v>
      </c>
      <c r="F11" s="43" t="s">
        <v>124</v>
      </c>
      <c r="G11" s="16">
        <v>4386</v>
      </c>
      <c r="H11" s="39">
        <v>1.2999999999999999E-2</v>
      </c>
      <c r="I11" s="16">
        <v>4507</v>
      </c>
      <c r="J11" s="39">
        <v>1.2999999999999999E-2</v>
      </c>
    </row>
    <row r="12" spans="2:10" ht="22.5" customHeight="1" x14ac:dyDescent="0.3">
      <c r="B12" s="25"/>
      <c r="C12" s="7"/>
      <c r="D12" s="7"/>
      <c r="E12" s="28" t="s">
        <v>125</v>
      </c>
      <c r="F12" s="43" t="s">
        <v>126</v>
      </c>
      <c r="G12" s="16">
        <v>8850</v>
      </c>
      <c r="H12" s="39">
        <v>2.5000000000000001E-2</v>
      </c>
      <c r="I12" s="16">
        <v>9001</v>
      </c>
      <c r="J12" s="39">
        <v>2.5999999999999999E-2</v>
      </c>
    </row>
    <row r="13" spans="2:10" ht="22.5" customHeight="1" x14ac:dyDescent="0.3">
      <c r="B13" s="25"/>
      <c r="C13" s="7"/>
      <c r="D13" s="7"/>
      <c r="E13" s="28" t="s">
        <v>127</v>
      </c>
      <c r="F13" s="43" t="s">
        <v>128</v>
      </c>
      <c r="G13" s="16">
        <v>11841</v>
      </c>
      <c r="H13" s="39">
        <v>3.4000000000000002E-2</v>
      </c>
      <c r="I13" s="16">
        <v>11974</v>
      </c>
      <c r="J13" s="39">
        <v>3.4000000000000002E-2</v>
      </c>
    </row>
    <row r="14" spans="2:10" ht="22.5" customHeight="1" x14ac:dyDescent="0.3">
      <c r="B14" s="25"/>
      <c r="C14" s="7"/>
      <c r="D14" s="7"/>
      <c r="E14" s="28" t="s">
        <v>129</v>
      </c>
      <c r="F14" s="43" t="s">
        <v>130</v>
      </c>
      <c r="G14" s="16">
        <v>7389</v>
      </c>
      <c r="H14" s="39">
        <v>2.1000000000000001E-2</v>
      </c>
      <c r="I14" s="16">
        <v>7563</v>
      </c>
      <c r="J14" s="39">
        <v>2.1000000000000001E-2</v>
      </c>
    </row>
    <row r="15" spans="2:10" ht="22.5" customHeight="1" x14ac:dyDescent="0.3">
      <c r="B15" s="25"/>
      <c r="C15" s="7"/>
      <c r="D15" s="7"/>
      <c r="E15" s="28" t="s">
        <v>131</v>
      </c>
      <c r="F15" s="43" t="s">
        <v>132</v>
      </c>
      <c r="G15" s="16">
        <v>14951</v>
      </c>
      <c r="H15" s="39">
        <v>4.2999999999999997E-2</v>
      </c>
      <c r="I15" s="16">
        <v>15307</v>
      </c>
      <c r="J15" s="39">
        <v>4.2999999999999997E-2</v>
      </c>
    </row>
    <row r="16" spans="2:10" ht="22.5" customHeight="1" x14ac:dyDescent="0.3">
      <c r="B16" s="25"/>
      <c r="C16" s="7"/>
      <c r="D16" s="7"/>
      <c r="E16" s="28" t="s">
        <v>133</v>
      </c>
      <c r="F16" s="43" t="s">
        <v>134</v>
      </c>
      <c r="G16" s="16">
        <v>80938</v>
      </c>
      <c r="H16" s="39">
        <v>0.23300000000000001</v>
      </c>
      <c r="I16" s="16">
        <v>81226</v>
      </c>
      <c r="J16" s="39">
        <v>0.23</v>
      </c>
    </row>
    <row r="17" spans="2:10" ht="22.5" customHeight="1" x14ac:dyDescent="0.3">
      <c r="B17" s="25"/>
      <c r="C17" s="7"/>
      <c r="D17" s="7"/>
      <c r="E17" s="28" t="s">
        <v>135</v>
      </c>
      <c r="F17" s="43" t="s">
        <v>136</v>
      </c>
      <c r="G17" s="16">
        <v>12348</v>
      </c>
      <c r="H17" s="39">
        <v>3.5999999999999997E-2</v>
      </c>
      <c r="I17" s="16">
        <v>12526</v>
      </c>
      <c r="J17" s="39">
        <v>3.5000000000000003E-2</v>
      </c>
    </row>
    <row r="18" spans="2:10" ht="22.5" customHeight="1" x14ac:dyDescent="0.3">
      <c r="B18" s="25"/>
      <c r="C18" s="7"/>
      <c r="D18" s="7"/>
      <c r="E18" s="28" t="s">
        <v>137</v>
      </c>
      <c r="F18" s="43" t="s">
        <v>138</v>
      </c>
      <c r="G18" s="16">
        <v>12369</v>
      </c>
      <c r="H18" s="39">
        <v>3.5999999999999997E-2</v>
      </c>
      <c r="I18" s="16">
        <v>12702</v>
      </c>
      <c r="J18" s="39">
        <v>3.5999999999999997E-2</v>
      </c>
    </row>
    <row r="19" spans="2:10" ht="22.5" customHeight="1" x14ac:dyDescent="0.3">
      <c r="B19" s="25"/>
      <c r="C19" s="7"/>
      <c r="D19" s="7"/>
      <c r="E19" s="28" t="s">
        <v>139</v>
      </c>
      <c r="F19" s="43" t="s">
        <v>140</v>
      </c>
      <c r="G19" s="16">
        <v>16265</v>
      </c>
      <c r="H19" s="39">
        <v>4.7E-2</v>
      </c>
      <c r="I19" s="16">
        <v>16683</v>
      </c>
      <c r="J19" s="39">
        <v>4.7E-2</v>
      </c>
    </row>
    <row r="20" spans="2:10" ht="22.5" customHeight="1" x14ac:dyDescent="0.3">
      <c r="B20" s="25"/>
      <c r="C20" s="7"/>
      <c r="D20" s="7"/>
      <c r="E20" s="28" t="s">
        <v>141</v>
      </c>
      <c r="F20" s="43" t="s">
        <v>142</v>
      </c>
      <c r="G20" s="16">
        <v>33912</v>
      </c>
      <c r="H20" s="39">
        <v>9.8000000000000004E-2</v>
      </c>
      <c r="I20" s="16">
        <v>34571</v>
      </c>
      <c r="J20" s="39">
        <v>9.8000000000000004E-2</v>
      </c>
    </row>
    <row r="21" spans="2:10" ht="22.5" customHeight="1" x14ac:dyDescent="0.3">
      <c r="B21" s="25"/>
      <c r="C21" s="7"/>
      <c r="D21" s="7"/>
      <c r="E21" s="28" t="s">
        <v>143</v>
      </c>
      <c r="F21" s="43" t="s">
        <v>144</v>
      </c>
      <c r="G21" s="16">
        <v>3438</v>
      </c>
      <c r="H21" s="39">
        <v>0.01</v>
      </c>
      <c r="I21" s="16">
        <v>3544</v>
      </c>
      <c r="J21" s="39">
        <v>0.01</v>
      </c>
    </row>
    <row r="22" spans="2:10" ht="22.5" customHeight="1" x14ac:dyDescent="0.3">
      <c r="B22" s="25"/>
      <c r="C22" s="7"/>
      <c r="D22" s="7"/>
      <c r="E22" s="28" t="s">
        <v>145</v>
      </c>
      <c r="F22" s="43" t="s">
        <v>146</v>
      </c>
      <c r="G22" s="16">
        <v>3222</v>
      </c>
      <c r="H22" s="39">
        <v>8.9999999999999993E-3</v>
      </c>
      <c r="I22" s="16">
        <v>3308</v>
      </c>
      <c r="J22" s="39">
        <v>8.9999999999999993E-3</v>
      </c>
    </row>
    <row r="23" spans="2:10" ht="22.5" customHeight="1" x14ac:dyDescent="0.3">
      <c r="B23" s="25"/>
      <c r="C23" s="7"/>
      <c r="D23" s="7"/>
      <c r="E23" s="28" t="s">
        <v>147</v>
      </c>
      <c r="F23" s="43" t="s">
        <v>148</v>
      </c>
      <c r="G23" s="16">
        <v>2888</v>
      </c>
      <c r="H23" s="39">
        <v>8.0000000000000002E-3</v>
      </c>
      <c r="I23" s="16">
        <v>2945</v>
      </c>
      <c r="J23" s="39">
        <v>8.0000000000000002E-3</v>
      </c>
    </row>
    <row r="24" spans="2:10" ht="22.5" customHeight="1" x14ac:dyDescent="0.3">
      <c r="B24" s="25"/>
      <c r="C24" s="7"/>
      <c r="D24" s="7"/>
      <c r="E24" s="28" t="s">
        <v>149</v>
      </c>
      <c r="F24" s="43" t="s">
        <v>150</v>
      </c>
      <c r="G24" s="16">
        <v>69369</v>
      </c>
      <c r="H24" s="39">
        <v>0.2</v>
      </c>
      <c r="I24" s="16">
        <v>70198</v>
      </c>
      <c r="J24" s="39">
        <v>0.19900000000000001</v>
      </c>
    </row>
    <row r="25" spans="2:10" ht="22.5" customHeight="1" x14ac:dyDescent="0.3">
      <c r="B25" s="25"/>
      <c r="C25" s="7"/>
      <c r="D25" s="7"/>
      <c r="E25" s="28" t="s">
        <v>151</v>
      </c>
      <c r="F25" s="43" t="s">
        <v>152</v>
      </c>
      <c r="G25" s="16">
        <v>15455</v>
      </c>
      <c r="H25" s="39">
        <v>4.3999999999999997E-2</v>
      </c>
      <c r="I25" s="16">
        <v>15887</v>
      </c>
      <c r="J25" s="39">
        <v>4.4999999999999998E-2</v>
      </c>
    </row>
    <row r="26" spans="2:10" ht="22.5" customHeight="1" x14ac:dyDescent="0.3">
      <c r="B26" s="25"/>
      <c r="C26" s="7"/>
      <c r="D26" s="7"/>
      <c r="E26" s="28" t="s">
        <v>153</v>
      </c>
      <c r="F26" s="43" t="s">
        <v>154</v>
      </c>
      <c r="G26" s="16">
        <v>3008</v>
      </c>
      <c r="H26" s="39">
        <v>8.9999999999999993E-3</v>
      </c>
      <c r="I26" s="16">
        <v>3204</v>
      </c>
      <c r="J26" s="39">
        <v>8.9999999999999993E-3</v>
      </c>
    </row>
    <row r="27" spans="2:10" ht="22.5" customHeight="1" x14ac:dyDescent="0.2">
      <c r="E27" s="28" t="s">
        <v>155</v>
      </c>
      <c r="F27" s="43" t="s">
        <v>156</v>
      </c>
      <c r="G27" s="16">
        <v>3103</v>
      </c>
      <c r="H27" s="39">
        <v>8.9999999999999993E-3</v>
      </c>
      <c r="I27" s="16">
        <v>3156</v>
      </c>
      <c r="J27" s="39">
        <v>8.9999999999999993E-3</v>
      </c>
    </row>
    <row r="28" spans="2:10" ht="22.5" customHeight="1" x14ac:dyDescent="0.2">
      <c r="E28" s="28" t="s">
        <v>157</v>
      </c>
      <c r="F28" s="43" t="s">
        <v>158</v>
      </c>
      <c r="G28" s="16">
        <v>2743</v>
      </c>
      <c r="H28" s="39">
        <v>8.0000000000000002E-3</v>
      </c>
      <c r="I28" s="16">
        <v>2851</v>
      </c>
      <c r="J28" s="39">
        <v>8.0000000000000002E-3</v>
      </c>
    </row>
    <row r="29" spans="2:10" ht="22.5" customHeight="1" x14ac:dyDescent="0.2">
      <c r="E29" s="28" t="s">
        <v>159</v>
      </c>
      <c r="F29" s="43" t="s">
        <v>160</v>
      </c>
      <c r="G29" s="16">
        <v>3457</v>
      </c>
      <c r="H29" s="39">
        <v>0.01</v>
      </c>
      <c r="I29" s="16">
        <v>3513</v>
      </c>
      <c r="J29" s="39">
        <v>0.01</v>
      </c>
    </row>
    <row r="30" spans="2:10" ht="22.5" customHeight="1" x14ac:dyDescent="0.2">
      <c r="E30" s="28" t="s">
        <v>161</v>
      </c>
      <c r="F30" s="43" t="s">
        <v>162</v>
      </c>
      <c r="G30" s="16">
        <v>11467</v>
      </c>
      <c r="H30" s="39">
        <v>3.3000000000000002E-2</v>
      </c>
      <c r="I30" s="16">
        <v>11635</v>
      </c>
      <c r="J30" s="39">
        <v>3.3000000000000002E-2</v>
      </c>
    </row>
    <row r="31" spans="2:10" ht="22.5" customHeight="1" x14ac:dyDescent="0.2">
      <c r="E31" s="28" t="s">
        <v>163</v>
      </c>
      <c r="F31" s="43" t="s">
        <v>164</v>
      </c>
      <c r="G31" s="16">
        <v>9666</v>
      </c>
      <c r="H31" s="39">
        <v>2.8000000000000001E-2</v>
      </c>
      <c r="I31" s="16">
        <v>9823</v>
      </c>
      <c r="J31" s="39">
        <v>2.8000000000000001E-2</v>
      </c>
    </row>
    <row r="32" spans="2:10" ht="22.5" customHeight="1" x14ac:dyDescent="0.2">
      <c r="E32" s="19" t="s">
        <v>165</v>
      </c>
      <c r="F32" s="44" t="s">
        <v>166</v>
      </c>
      <c r="G32" s="20">
        <v>347543</v>
      </c>
      <c r="H32" s="23">
        <v>1.0009999999999999</v>
      </c>
      <c r="I32" s="20">
        <v>352955</v>
      </c>
      <c r="J32" s="23">
        <v>0.998</v>
      </c>
    </row>
    <row r="33" spans="5:5" ht="22.5" customHeight="1" x14ac:dyDescent="0.2"/>
    <row r="34" spans="5:5" ht="14.25" customHeight="1" x14ac:dyDescent="0.3">
      <c r="E34" s="14" t="s">
        <v>6</v>
      </c>
    </row>
    <row r="35" spans="5:5" ht="33" customHeight="1" x14ac:dyDescent="0.2"/>
    <row r="36" spans="5:5" ht="33" customHeight="1" x14ac:dyDescent="0.2"/>
    <row r="37" spans="5:5" ht="33" customHeight="1" x14ac:dyDescent="0.2"/>
    <row r="38" spans="5:5" ht="33" customHeight="1" x14ac:dyDescent="0.2"/>
    <row r="39" spans="5:5" ht="33" customHeight="1" x14ac:dyDescent="0.2"/>
    <row r="40" spans="5:5" ht="33" customHeight="1" x14ac:dyDescent="0.2"/>
    <row r="41" spans="5:5" ht="33" customHeight="1" x14ac:dyDescent="0.2"/>
    <row r="42" spans="5:5" ht="33" customHeight="1" x14ac:dyDescent="0.2"/>
    <row r="43" spans="5:5" ht="33" customHeight="1" x14ac:dyDescent="0.2"/>
    <row r="44" spans="5:5" ht="33" customHeight="1" x14ac:dyDescent="0.2"/>
    <row r="45" spans="5:5" ht="33" customHeight="1" x14ac:dyDescent="0.2"/>
    <row r="46" spans="5:5" ht="33" customHeight="1" x14ac:dyDescent="0.2"/>
    <row r="47" spans="5:5" ht="33" customHeight="1" x14ac:dyDescent="0.2"/>
    <row r="48" spans="5:5" ht="33" customHeight="1" x14ac:dyDescent="0.2"/>
    <row r="49" ht="33" customHeight="1" x14ac:dyDescent="0.2"/>
    <row r="50" ht="33" customHeight="1" x14ac:dyDescent="0.2"/>
    <row r="51" ht="33" customHeight="1" x14ac:dyDescent="0.2"/>
    <row r="52" ht="33" customHeight="1" x14ac:dyDescent="0.2"/>
    <row r="53" ht="24" customHeight="1" x14ac:dyDescent="0.2"/>
    <row r="54" ht="15.75" customHeight="1" x14ac:dyDescent="0.2"/>
  </sheetData>
  <mergeCells count="1">
    <mergeCell ref="C3:F3"/>
  </mergeCells>
  <hyperlinks>
    <hyperlink ref="B6" location="ÍNDICE!A1" display="Índice"/>
  </hyperlinks>
  <pageMargins left="0.75" right="0.75" top="1" bottom="1" header="0" footer="0"/>
  <pageSetup scale="11" orientation="landscape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" stopIfTrue="1" operator="containsText" text="isflsh" id="{9A507B85-CB1B-4BFF-9DB6-42933D118027}">
            <xm:f>NOT(ISERROR(SEARCH("isflsh",'1.0_Pcc_prov'!E7)))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E7:J7</xm:sqref>
        </x14:conditionalFormatting>
      </x14:conditionalFormatting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4"/>
  <sheetViews>
    <sheetView showGridLines="0" zoomScale="80" zoomScaleNormal="80" zoomScaleSheetLayoutView="55" workbookViewId="0">
      <selection activeCell="N21" sqref="N21"/>
    </sheetView>
  </sheetViews>
  <sheetFormatPr baseColWidth="10" defaultRowHeight="12.75" x14ac:dyDescent="0.2"/>
  <cols>
    <col min="1" max="1" width="3.5703125" customWidth="1"/>
    <col min="2" max="2" width="12.42578125" customWidth="1"/>
    <col min="3" max="3" width="12" customWidth="1"/>
    <col min="4" max="4" width="104.140625" customWidth="1"/>
    <col min="5" max="5" width="7.140625" customWidth="1"/>
    <col min="6" max="6" width="38.28515625" customWidth="1"/>
    <col min="7" max="10" width="15.7109375" customWidth="1"/>
  </cols>
  <sheetData>
    <row r="1" spans="1:10" ht="60.75" customHeight="1" x14ac:dyDescent="0.2">
      <c r="A1" s="7"/>
    </row>
    <row r="2" spans="1:10" ht="20.25" customHeight="1" x14ac:dyDescent="0.2">
      <c r="A2" s="7"/>
    </row>
    <row r="3" spans="1:10" ht="19.5" customHeight="1" x14ac:dyDescent="0.25">
      <c r="C3" s="51" t="s">
        <v>37</v>
      </c>
      <c r="D3" s="51"/>
      <c r="E3" s="51"/>
      <c r="F3" s="51"/>
    </row>
    <row r="4" spans="1:10" ht="19.5" customHeight="1" x14ac:dyDescent="0.25">
      <c r="C4" s="51" t="s">
        <v>75</v>
      </c>
      <c r="D4" s="51"/>
      <c r="E4" s="51"/>
      <c r="F4" s="51"/>
    </row>
    <row r="5" spans="1:10" ht="19.5" customHeight="1" x14ac:dyDescent="0.25">
      <c r="C5" s="52" t="s">
        <v>1</v>
      </c>
      <c r="D5" s="52"/>
      <c r="E5" s="52"/>
      <c r="F5" s="52"/>
    </row>
    <row r="6" spans="1:10" ht="21.75" customHeight="1" x14ac:dyDescent="0.2">
      <c r="B6" s="15" t="s">
        <v>0</v>
      </c>
    </row>
    <row r="7" spans="1:10" ht="22.5" customHeight="1" x14ac:dyDescent="0.3">
      <c r="C7" s="25"/>
      <c r="E7" s="17" t="s">
        <v>100</v>
      </c>
      <c r="F7" s="17" t="s">
        <v>101</v>
      </c>
      <c r="G7" s="21" t="s">
        <v>104</v>
      </c>
      <c r="H7" s="29" t="s">
        <v>112</v>
      </c>
      <c r="I7" s="21" t="s">
        <v>105</v>
      </c>
      <c r="J7" s="29" t="s">
        <v>113</v>
      </c>
    </row>
    <row r="8" spans="1:10" ht="22.5" customHeight="1" x14ac:dyDescent="0.3">
      <c r="C8" s="25"/>
      <c r="E8" s="28" t="s">
        <v>117</v>
      </c>
      <c r="F8" s="43" t="s">
        <v>118</v>
      </c>
      <c r="G8" s="16">
        <v>89</v>
      </c>
      <c r="H8" s="16">
        <v>853070</v>
      </c>
      <c r="I8" s="16">
        <v>87</v>
      </c>
      <c r="J8" s="16">
        <v>867239</v>
      </c>
    </row>
    <row r="9" spans="1:10" ht="22.5" customHeight="1" x14ac:dyDescent="0.3">
      <c r="C9" s="25"/>
      <c r="E9" s="28" t="s">
        <v>119</v>
      </c>
      <c r="F9" s="43" t="s">
        <v>120</v>
      </c>
      <c r="G9" s="16">
        <v>63</v>
      </c>
      <c r="H9" s="16">
        <v>206771</v>
      </c>
      <c r="I9" s="16">
        <v>59</v>
      </c>
      <c r="J9" s="16">
        <v>208384</v>
      </c>
    </row>
    <row r="10" spans="1:10" ht="22.5" customHeight="1" x14ac:dyDescent="0.3">
      <c r="C10" s="25"/>
      <c r="E10" s="28" t="s">
        <v>121</v>
      </c>
      <c r="F10" s="43" t="s">
        <v>122</v>
      </c>
      <c r="G10" s="16">
        <v>67</v>
      </c>
      <c r="H10" s="16">
        <v>272236</v>
      </c>
      <c r="I10" s="16">
        <v>67</v>
      </c>
      <c r="J10" s="16">
        <v>276819</v>
      </c>
    </row>
    <row r="11" spans="1:10" ht="22.5" customHeight="1" x14ac:dyDescent="0.3">
      <c r="C11" s="25"/>
      <c r="E11" s="28" t="s">
        <v>123</v>
      </c>
      <c r="F11" s="43" t="s">
        <v>124</v>
      </c>
      <c r="G11" s="16">
        <v>73</v>
      </c>
      <c r="H11" s="16">
        <v>184136</v>
      </c>
      <c r="I11" s="16">
        <v>69</v>
      </c>
      <c r="J11" s="16">
        <v>185523</v>
      </c>
    </row>
    <row r="12" spans="1:10" ht="22.5" customHeight="1" x14ac:dyDescent="0.3">
      <c r="C12" s="25"/>
      <c r="E12" s="28" t="s">
        <v>125</v>
      </c>
      <c r="F12" s="43" t="s">
        <v>126</v>
      </c>
      <c r="G12" s="16">
        <v>59</v>
      </c>
      <c r="H12" s="16">
        <v>476428</v>
      </c>
      <c r="I12" s="16">
        <v>55</v>
      </c>
      <c r="J12" s="16">
        <v>482615</v>
      </c>
    </row>
    <row r="13" spans="1:10" ht="22.5" customHeight="1" x14ac:dyDescent="0.3">
      <c r="C13" s="25"/>
      <c r="E13" s="28" t="s">
        <v>127</v>
      </c>
      <c r="F13" s="43" t="s">
        <v>128</v>
      </c>
      <c r="G13" s="16">
        <v>84</v>
      </c>
      <c r="H13" s="16">
        <v>515417</v>
      </c>
      <c r="I13" s="16">
        <v>80</v>
      </c>
      <c r="J13" s="16">
        <v>519777</v>
      </c>
    </row>
    <row r="14" spans="1:10" ht="22.5" customHeight="1" x14ac:dyDescent="0.3">
      <c r="C14" s="25"/>
      <c r="E14" s="28" t="s">
        <v>129</v>
      </c>
      <c r="F14" s="43" t="s">
        <v>130</v>
      </c>
      <c r="G14" s="16">
        <v>55</v>
      </c>
      <c r="H14" s="16">
        <v>698545</v>
      </c>
      <c r="I14" s="16">
        <v>52</v>
      </c>
      <c r="J14" s="16">
        <v>707204</v>
      </c>
    </row>
    <row r="15" spans="1:10" ht="22.5" customHeight="1" x14ac:dyDescent="0.3">
      <c r="C15" s="25"/>
      <c r="E15" s="28" t="s">
        <v>131</v>
      </c>
      <c r="F15" s="43" t="s">
        <v>132</v>
      </c>
      <c r="G15" s="16">
        <v>68</v>
      </c>
      <c r="H15" s="16">
        <v>626626</v>
      </c>
      <c r="I15" s="16">
        <v>57</v>
      </c>
      <c r="J15" s="16">
        <v>635227</v>
      </c>
    </row>
    <row r="16" spans="1:10" ht="22.5" customHeight="1" x14ac:dyDescent="0.3">
      <c r="C16" s="25"/>
      <c r="E16" s="28" t="s">
        <v>133</v>
      </c>
      <c r="F16" s="43" t="s">
        <v>134</v>
      </c>
      <c r="G16" s="16">
        <v>68</v>
      </c>
      <c r="H16" s="16">
        <v>4267893</v>
      </c>
      <c r="I16" s="16">
        <v>64</v>
      </c>
      <c r="J16" s="16">
        <v>4327845</v>
      </c>
    </row>
    <row r="17" spans="3:10" ht="22.5" customHeight="1" x14ac:dyDescent="0.3">
      <c r="C17" s="25"/>
      <c r="E17" s="28" t="s">
        <v>135</v>
      </c>
      <c r="F17" s="43" t="s">
        <v>136</v>
      </c>
      <c r="G17" s="16">
        <v>85</v>
      </c>
      <c r="H17" s="16">
        <v>463957</v>
      </c>
      <c r="I17" s="16">
        <v>80</v>
      </c>
      <c r="J17" s="16">
        <v>470129</v>
      </c>
    </row>
    <row r="18" spans="3:10" ht="22.5" customHeight="1" x14ac:dyDescent="0.3">
      <c r="C18" s="25"/>
      <c r="E18" s="28" t="s">
        <v>137</v>
      </c>
      <c r="F18" s="43" t="s">
        <v>138</v>
      </c>
      <c r="G18" s="16">
        <v>80</v>
      </c>
      <c r="H18" s="16">
        <v>511184</v>
      </c>
      <c r="I18" s="16">
        <v>78</v>
      </c>
      <c r="J18" s="16">
        <v>516231</v>
      </c>
    </row>
    <row r="19" spans="3:10" ht="22.5" customHeight="1" x14ac:dyDescent="0.3">
      <c r="C19" s="25"/>
      <c r="E19" s="28" t="s">
        <v>139</v>
      </c>
      <c r="F19" s="43" t="s">
        <v>140</v>
      </c>
      <c r="G19" s="16">
        <v>48</v>
      </c>
      <c r="H19" s="16">
        <v>899632</v>
      </c>
      <c r="I19" s="16">
        <v>43</v>
      </c>
      <c r="J19" s="16">
        <v>910770</v>
      </c>
    </row>
    <row r="20" spans="3:10" ht="22.5" customHeight="1" x14ac:dyDescent="0.3">
      <c r="C20" s="25"/>
      <c r="E20" s="28" t="s">
        <v>141</v>
      </c>
      <c r="F20" s="43" t="s">
        <v>142</v>
      </c>
      <c r="G20" s="16">
        <v>65</v>
      </c>
      <c r="H20" s="16">
        <v>1537090</v>
      </c>
      <c r="I20" s="16">
        <v>57</v>
      </c>
      <c r="J20" s="16">
        <v>1549796</v>
      </c>
    </row>
    <row r="21" spans="3:10" ht="22.5" customHeight="1" x14ac:dyDescent="0.3">
      <c r="C21" s="25"/>
      <c r="E21" s="28" t="s">
        <v>143</v>
      </c>
      <c r="F21" s="43" t="s">
        <v>144</v>
      </c>
      <c r="G21" s="16">
        <v>85</v>
      </c>
      <c r="H21" s="16">
        <v>188028</v>
      </c>
      <c r="I21" s="16">
        <v>78</v>
      </c>
      <c r="J21" s="16">
        <v>192301</v>
      </c>
    </row>
    <row r="22" spans="3:10" ht="22.5" customHeight="1" x14ac:dyDescent="0.3">
      <c r="C22" s="25"/>
      <c r="E22" s="28" t="s">
        <v>145</v>
      </c>
      <c r="F22" s="43" t="s">
        <v>146</v>
      </c>
      <c r="G22" s="16">
        <v>121</v>
      </c>
      <c r="H22" s="16">
        <v>128252</v>
      </c>
      <c r="I22" s="16">
        <v>111</v>
      </c>
      <c r="J22" s="16">
        <v>130976</v>
      </c>
    </row>
    <row r="23" spans="3:10" ht="22.5" customHeight="1" x14ac:dyDescent="0.3">
      <c r="C23" s="25"/>
      <c r="E23" s="28" t="s">
        <v>147</v>
      </c>
      <c r="F23" s="43" t="s">
        <v>148</v>
      </c>
      <c r="G23" s="16">
        <v>105</v>
      </c>
      <c r="H23" s="16">
        <v>108365</v>
      </c>
      <c r="I23" s="16">
        <v>94</v>
      </c>
      <c r="J23" s="16">
        <v>111270</v>
      </c>
    </row>
    <row r="24" spans="3:10" ht="22.5" customHeight="1" x14ac:dyDescent="0.3">
      <c r="C24" s="25"/>
      <c r="E24" s="28" t="s">
        <v>149</v>
      </c>
      <c r="F24" s="43" t="s">
        <v>150</v>
      </c>
      <c r="G24" s="16">
        <v>105</v>
      </c>
      <c r="H24" s="16">
        <v>3116111</v>
      </c>
      <c r="I24" s="16">
        <v>100</v>
      </c>
      <c r="J24" s="16">
        <v>3172200</v>
      </c>
    </row>
    <row r="25" spans="3:10" ht="22.5" customHeight="1" x14ac:dyDescent="0.3">
      <c r="C25" s="25"/>
      <c r="E25" s="28" t="s">
        <v>151</v>
      </c>
      <c r="F25" s="43" t="s">
        <v>152</v>
      </c>
      <c r="G25" s="16">
        <v>81</v>
      </c>
      <c r="H25" s="16">
        <v>577551</v>
      </c>
      <c r="I25" s="16">
        <v>81</v>
      </c>
      <c r="J25" s="16">
        <v>584114</v>
      </c>
    </row>
    <row r="26" spans="3:10" ht="22.5" customHeight="1" x14ac:dyDescent="0.3">
      <c r="C26" s="25"/>
      <c r="E26" s="28" t="s">
        <v>153</v>
      </c>
      <c r="F26" s="43" t="s">
        <v>154</v>
      </c>
      <c r="G26" s="16">
        <v>80</v>
      </c>
      <c r="H26" s="16">
        <v>115368</v>
      </c>
      <c r="I26" s="16">
        <v>72</v>
      </c>
      <c r="J26" s="16">
        <v>117899</v>
      </c>
    </row>
    <row r="27" spans="3:10" ht="22.5" customHeight="1" x14ac:dyDescent="0.2">
      <c r="E27" s="28" t="s">
        <v>155</v>
      </c>
      <c r="F27" s="43" t="s">
        <v>156</v>
      </c>
      <c r="G27" s="16">
        <v>153</v>
      </c>
      <c r="H27" s="16">
        <v>31600</v>
      </c>
      <c r="I27" s="16">
        <v>130</v>
      </c>
      <c r="J27" s="16">
        <v>32320</v>
      </c>
    </row>
    <row r="28" spans="3:10" ht="22.5" customHeight="1" x14ac:dyDescent="0.2">
      <c r="E28" s="28" t="s">
        <v>157</v>
      </c>
      <c r="F28" s="43" t="s">
        <v>158</v>
      </c>
      <c r="G28" s="16">
        <v>46</v>
      </c>
      <c r="H28" s="16">
        <v>220483</v>
      </c>
      <c r="I28" s="16">
        <v>40</v>
      </c>
      <c r="J28" s="16">
        <v>225481</v>
      </c>
    </row>
    <row r="29" spans="3:10" ht="22.5" customHeight="1" x14ac:dyDescent="0.2">
      <c r="E29" s="28" t="s">
        <v>159</v>
      </c>
      <c r="F29" s="43" t="s">
        <v>160</v>
      </c>
      <c r="G29" s="16">
        <v>73</v>
      </c>
      <c r="H29" s="16">
        <v>157520</v>
      </c>
      <c r="I29" s="16">
        <v>65</v>
      </c>
      <c r="J29" s="16">
        <v>159479</v>
      </c>
    </row>
    <row r="30" spans="3:10" ht="22.5" customHeight="1" x14ac:dyDescent="0.2">
      <c r="E30" s="28" t="s">
        <v>161</v>
      </c>
      <c r="F30" s="43" t="s">
        <v>162</v>
      </c>
      <c r="G30" s="16">
        <v>63</v>
      </c>
      <c r="H30" s="16">
        <v>442788</v>
      </c>
      <c r="I30" s="16">
        <v>55</v>
      </c>
      <c r="J30" s="16">
        <v>450694</v>
      </c>
    </row>
    <row r="31" spans="3:10" ht="22.5" customHeight="1" x14ac:dyDescent="0.2">
      <c r="E31" s="28" t="s">
        <v>163</v>
      </c>
      <c r="F31" s="43" t="s">
        <v>164</v>
      </c>
      <c r="G31" s="16">
        <v>51</v>
      </c>
      <c r="H31" s="16">
        <v>384102</v>
      </c>
      <c r="I31" s="16">
        <v>46</v>
      </c>
      <c r="J31" s="16">
        <v>392611</v>
      </c>
    </row>
    <row r="32" spans="3:10" ht="22.5" customHeight="1" x14ac:dyDescent="0.2">
      <c r="E32" s="19" t="s">
        <v>165</v>
      </c>
      <c r="F32" s="44" t="s">
        <v>166</v>
      </c>
      <c r="G32" s="20">
        <v>76</v>
      </c>
      <c r="H32" s="20">
        <v>16983153</v>
      </c>
      <c r="I32" s="20">
        <v>71</v>
      </c>
      <c r="J32" s="20">
        <v>17226904</v>
      </c>
    </row>
    <row r="34" spans="5:5" ht="14.25" customHeight="1" x14ac:dyDescent="0.3">
      <c r="E34" s="24" t="s">
        <v>6</v>
      </c>
    </row>
    <row r="35" spans="5:5" ht="33" customHeight="1" x14ac:dyDescent="0.2"/>
    <row r="36" spans="5:5" ht="33" customHeight="1" x14ac:dyDescent="0.2"/>
    <row r="37" spans="5:5" ht="33" customHeight="1" x14ac:dyDescent="0.2"/>
    <row r="38" spans="5:5" ht="33" customHeight="1" x14ac:dyDescent="0.2"/>
    <row r="39" spans="5:5" ht="33" customHeight="1" x14ac:dyDescent="0.2"/>
    <row r="40" spans="5:5" ht="33" customHeight="1" x14ac:dyDescent="0.2"/>
    <row r="41" spans="5:5" ht="33" customHeight="1" x14ac:dyDescent="0.2"/>
    <row r="42" spans="5:5" ht="33" customHeight="1" x14ac:dyDescent="0.2"/>
    <row r="43" spans="5:5" ht="33" customHeight="1" x14ac:dyDescent="0.2"/>
    <row r="44" spans="5:5" ht="33" customHeight="1" x14ac:dyDescent="0.2"/>
    <row r="45" spans="5:5" ht="33" customHeight="1" x14ac:dyDescent="0.2"/>
    <row r="46" spans="5:5" ht="33" customHeight="1" x14ac:dyDescent="0.2"/>
    <row r="47" spans="5:5" ht="33" customHeight="1" x14ac:dyDescent="0.2"/>
    <row r="48" spans="5:5" ht="33" customHeight="1" x14ac:dyDescent="0.2"/>
    <row r="49" ht="33" customHeight="1" x14ac:dyDescent="0.2"/>
    <row r="50" ht="33" customHeight="1" x14ac:dyDescent="0.2"/>
    <row r="51" ht="33" customHeight="1" x14ac:dyDescent="0.2"/>
    <row r="52" ht="24" customHeight="1" x14ac:dyDescent="0.2"/>
    <row r="53" ht="15.75" customHeight="1" x14ac:dyDescent="0.2"/>
    <row r="54" ht="14.25" customHeight="1" x14ac:dyDescent="0.2"/>
  </sheetData>
  <mergeCells count="3">
    <mergeCell ref="C3:F3"/>
    <mergeCell ref="C4:F4"/>
    <mergeCell ref="C5:F5"/>
  </mergeCells>
  <hyperlinks>
    <hyperlink ref="B6" location="ÍNDICE!A1" display="Índice"/>
  </hyperlinks>
  <pageMargins left="0.78740157480314965" right="0.78740157480314965" top="0.98425196850393704" bottom="0.98425196850393704" header="0" footer="0"/>
  <pageSetup scale="29" orientation="landscape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4" stopIfTrue="1" operator="containsText" text="isflsh" id="{0634F432-E8EC-4E1D-A271-DC2FF157B403}">
            <xm:f>NOT(ISERROR(SEARCH("isflsh",'1.1.1_Pcc_prov_per_cap'!E7)))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E7:J7</xm:sqref>
        </x14:conditionalFormatting>
      </x14:conditionalFormatting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67"/>
  <sheetViews>
    <sheetView showGridLines="0" zoomScale="80" zoomScaleNormal="80" zoomScaleSheetLayoutView="40" workbookViewId="0">
      <selection activeCell="B6" sqref="B6"/>
    </sheetView>
  </sheetViews>
  <sheetFormatPr baseColWidth="10" defaultRowHeight="12.75" x14ac:dyDescent="0.2"/>
  <cols>
    <col min="1" max="1" width="3.5703125" customWidth="1"/>
    <col min="2" max="2" width="12.42578125" customWidth="1"/>
    <col min="3" max="3" width="12" customWidth="1"/>
    <col min="4" max="4" width="104.140625" customWidth="1"/>
    <col min="5" max="5" width="7.140625" customWidth="1"/>
    <col min="6" max="6" width="38.28515625" customWidth="1"/>
    <col min="7" max="10" width="15.7109375" customWidth="1"/>
  </cols>
  <sheetData>
    <row r="1" spans="2:11" ht="60.75" customHeight="1" x14ac:dyDescent="0.25">
      <c r="D1" s="30"/>
      <c r="E1" s="30"/>
    </row>
    <row r="2" spans="2:11" ht="21" customHeight="1" x14ac:dyDescent="0.2"/>
    <row r="3" spans="2:11" ht="19.5" customHeight="1" x14ac:dyDescent="0.25">
      <c r="C3" s="49" t="s">
        <v>38</v>
      </c>
      <c r="D3" s="49"/>
      <c r="E3" s="49"/>
      <c r="F3" s="49"/>
    </row>
    <row r="4" spans="2:11" ht="19.5" customHeight="1" x14ac:dyDescent="0.25">
      <c r="C4" s="36" t="s">
        <v>9</v>
      </c>
      <c r="D4" s="36"/>
      <c r="E4" s="36"/>
      <c r="F4" s="36"/>
    </row>
    <row r="5" spans="2:11" ht="19.5" customHeight="1" x14ac:dyDescent="0.25">
      <c r="C5" s="37" t="s">
        <v>11</v>
      </c>
      <c r="D5" s="37"/>
      <c r="E5" s="37"/>
      <c r="F5" s="37"/>
    </row>
    <row r="6" spans="2:11" ht="21.75" customHeight="1" x14ac:dyDescent="0.2">
      <c r="B6" s="15" t="s">
        <v>0</v>
      </c>
      <c r="D6" s="7"/>
    </row>
    <row r="7" spans="2:11" ht="22.5" customHeight="1" x14ac:dyDescent="0.3">
      <c r="C7" s="25"/>
      <c r="D7" s="7"/>
      <c r="E7" s="17" t="s">
        <v>100</v>
      </c>
      <c r="F7" s="17" t="s">
        <v>101</v>
      </c>
      <c r="G7" s="21" t="s">
        <v>102</v>
      </c>
      <c r="H7" s="18" t="s">
        <v>99</v>
      </c>
      <c r="I7" s="21" t="s">
        <v>103</v>
      </c>
      <c r="J7" s="17" t="s">
        <v>99</v>
      </c>
    </row>
    <row r="8" spans="2:11" ht="22.5" customHeight="1" x14ac:dyDescent="0.3">
      <c r="C8" s="25"/>
      <c r="D8" s="7"/>
      <c r="E8" s="28" t="s">
        <v>117</v>
      </c>
      <c r="F8" s="43" t="s">
        <v>118</v>
      </c>
      <c r="G8" s="16">
        <v>2081</v>
      </c>
      <c r="H8" s="39">
        <v>3.5999999999999997E-2</v>
      </c>
      <c r="I8" s="16">
        <v>1942</v>
      </c>
      <c r="J8" s="39">
        <v>3.5999999999999997E-2</v>
      </c>
      <c r="K8" s="45"/>
    </row>
    <row r="9" spans="2:11" ht="22.5" customHeight="1" x14ac:dyDescent="0.3">
      <c r="C9" s="25"/>
      <c r="D9" s="7"/>
      <c r="E9" s="28" t="s">
        <v>119</v>
      </c>
      <c r="F9" s="43" t="s">
        <v>120</v>
      </c>
      <c r="G9" s="16">
        <v>1157</v>
      </c>
      <c r="H9" s="39">
        <v>0.02</v>
      </c>
      <c r="I9" s="16">
        <v>1080</v>
      </c>
      <c r="J9" s="39">
        <v>0.02</v>
      </c>
      <c r="K9" s="45"/>
    </row>
    <row r="10" spans="2:11" ht="22.5" customHeight="1" x14ac:dyDescent="0.3">
      <c r="C10" s="25"/>
      <c r="D10" s="7"/>
      <c r="E10" s="28" t="s">
        <v>121</v>
      </c>
      <c r="F10" s="43" t="s">
        <v>122</v>
      </c>
      <c r="G10" s="16">
        <v>1016</v>
      </c>
      <c r="H10" s="39">
        <v>1.7000000000000001E-2</v>
      </c>
      <c r="I10" s="16">
        <v>948</v>
      </c>
      <c r="J10" s="39">
        <v>1.7000000000000001E-2</v>
      </c>
      <c r="K10" s="45"/>
    </row>
    <row r="11" spans="2:11" ht="22.5" customHeight="1" x14ac:dyDescent="0.3">
      <c r="C11" s="25"/>
      <c r="D11" s="7"/>
      <c r="E11" s="28" t="s">
        <v>123</v>
      </c>
      <c r="F11" s="43" t="s">
        <v>124</v>
      </c>
      <c r="G11" s="16">
        <v>965</v>
      </c>
      <c r="H11" s="39">
        <v>1.7000000000000001E-2</v>
      </c>
      <c r="I11" s="16">
        <v>901</v>
      </c>
      <c r="J11" s="39">
        <v>1.7000000000000001E-2</v>
      </c>
      <c r="K11" s="45"/>
    </row>
    <row r="12" spans="2:11" ht="22.5" customHeight="1" x14ac:dyDescent="0.3">
      <c r="C12" s="25"/>
      <c r="D12" s="7"/>
      <c r="E12" s="28" t="s">
        <v>125</v>
      </c>
      <c r="F12" s="43" t="s">
        <v>126</v>
      </c>
      <c r="G12" s="16">
        <v>1908</v>
      </c>
      <c r="H12" s="39">
        <v>3.3000000000000002E-2</v>
      </c>
      <c r="I12" s="16">
        <v>1781</v>
      </c>
      <c r="J12" s="39">
        <v>3.3000000000000002E-2</v>
      </c>
      <c r="K12" s="45"/>
    </row>
    <row r="13" spans="2:11" ht="22.5" customHeight="1" x14ac:dyDescent="0.3">
      <c r="C13" s="25"/>
      <c r="D13" s="7"/>
      <c r="E13" s="28" t="s">
        <v>127</v>
      </c>
      <c r="F13" s="43" t="s">
        <v>128</v>
      </c>
      <c r="G13" s="16">
        <v>2552</v>
      </c>
      <c r="H13" s="39">
        <v>4.3999999999999997E-2</v>
      </c>
      <c r="I13" s="16">
        <v>2382</v>
      </c>
      <c r="J13" s="39">
        <v>4.3999999999999997E-2</v>
      </c>
      <c r="K13" s="45"/>
    </row>
    <row r="14" spans="2:11" ht="22.5" customHeight="1" x14ac:dyDescent="0.3">
      <c r="C14" s="25"/>
      <c r="D14" s="7"/>
      <c r="E14" s="28" t="s">
        <v>129</v>
      </c>
      <c r="F14" s="43" t="s">
        <v>130</v>
      </c>
      <c r="G14" s="16">
        <v>2791</v>
      </c>
      <c r="H14" s="39">
        <v>4.8000000000000001E-2</v>
      </c>
      <c r="I14" s="16">
        <v>2605</v>
      </c>
      <c r="J14" s="39">
        <v>4.8000000000000001E-2</v>
      </c>
      <c r="K14" s="45"/>
    </row>
    <row r="15" spans="2:11" ht="22.5" customHeight="1" x14ac:dyDescent="0.3">
      <c r="C15" s="25"/>
      <c r="D15" s="7"/>
      <c r="E15" s="28" t="s">
        <v>131</v>
      </c>
      <c r="F15" s="43" t="s">
        <v>132</v>
      </c>
      <c r="G15" s="16">
        <v>2598</v>
      </c>
      <c r="H15" s="39">
        <v>4.3999999999999997E-2</v>
      </c>
      <c r="I15" s="16">
        <v>2425</v>
      </c>
      <c r="J15" s="39">
        <v>4.3999999999999997E-2</v>
      </c>
      <c r="K15" s="45"/>
    </row>
    <row r="16" spans="2:11" ht="22.5" customHeight="1" x14ac:dyDescent="0.3">
      <c r="C16" s="25"/>
      <c r="D16" s="7"/>
      <c r="E16" s="28" t="s">
        <v>133</v>
      </c>
      <c r="F16" s="43" t="s">
        <v>134</v>
      </c>
      <c r="G16" s="16">
        <v>9007</v>
      </c>
      <c r="H16" s="39">
        <v>0.154</v>
      </c>
      <c r="I16" s="16">
        <v>8408</v>
      </c>
      <c r="J16" s="39">
        <v>0.154</v>
      </c>
      <c r="K16" s="45"/>
    </row>
    <row r="17" spans="2:11" ht="22.5" customHeight="1" x14ac:dyDescent="0.3">
      <c r="C17" s="25"/>
      <c r="D17" s="7"/>
      <c r="E17" s="28" t="s">
        <v>135</v>
      </c>
      <c r="F17" s="43" t="s">
        <v>136</v>
      </c>
      <c r="G17" s="16">
        <v>2257</v>
      </c>
      <c r="H17" s="39">
        <v>3.9E-2</v>
      </c>
      <c r="I17" s="16">
        <v>2107</v>
      </c>
      <c r="J17" s="39">
        <v>3.9E-2</v>
      </c>
      <c r="K17" s="45"/>
    </row>
    <row r="18" spans="2:11" ht="22.5" customHeight="1" x14ac:dyDescent="0.3">
      <c r="C18" s="25"/>
      <c r="D18" s="7"/>
      <c r="E18" s="28" t="s">
        <v>137</v>
      </c>
      <c r="F18" s="43" t="s">
        <v>138</v>
      </c>
      <c r="G18" s="16">
        <v>2725</v>
      </c>
      <c r="H18" s="39">
        <v>4.7E-2</v>
      </c>
      <c r="I18" s="16">
        <v>2544</v>
      </c>
      <c r="J18" s="39">
        <v>4.7E-2</v>
      </c>
      <c r="K18" s="45"/>
    </row>
    <row r="19" spans="2:11" ht="22.5" customHeight="1" x14ac:dyDescent="0.3">
      <c r="C19" s="25"/>
      <c r="D19" s="7"/>
      <c r="E19" s="28" t="s">
        <v>139</v>
      </c>
      <c r="F19" s="43" t="s">
        <v>140</v>
      </c>
      <c r="G19" s="16">
        <v>2460</v>
      </c>
      <c r="H19" s="39">
        <v>4.2000000000000003E-2</v>
      </c>
      <c r="I19" s="16">
        <v>2297</v>
      </c>
      <c r="J19" s="39">
        <v>4.2000000000000003E-2</v>
      </c>
      <c r="K19" s="45"/>
    </row>
    <row r="20" spans="2:11" ht="22.5" customHeight="1" x14ac:dyDescent="0.3">
      <c r="C20" s="25"/>
      <c r="D20" s="7"/>
      <c r="E20" s="28" t="s">
        <v>141</v>
      </c>
      <c r="F20" s="43" t="s">
        <v>142</v>
      </c>
      <c r="G20" s="16">
        <v>5225</v>
      </c>
      <c r="H20" s="39">
        <v>8.8999999999999996E-2</v>
      </c>
      <c r="I20" s="16">
        <v>4878</v>
      </c>
      <c r="J20" s="39">
        <v>8.8999999999999996E-2</v>
      </c>
      <c r="K20" s="45"/>
    </row>
    <row r="21" spans="2:11" ht="22.5" customHeight="1" x14ac:dyDescent="0.3">
      <c r="C21" s="25"/>
      <c r="D21" s="7"/>
      <c r="E21" s="28" t="s">
        <v>143</v>
      </c>
      <c r="F21" s="43" t="s">
        <v>144</v>
      </c>
      <c r="G21" s="16">
        <v>967</v>
      </c>
      <c r="H21" s="39">
        <v>1.7000000000000001E-2</v>
      </c>
      <c r="I21" s="16">
        <v>903</v>
      </c>
      <c r="J21" s="39">
        <v>1.7000000000000001E-2</v>
      </c>
      <c r="K21" s="45"/>
    </row>
    <row r="22" spans="2:11" ht="22.5" customHeight="1" x14ac:dyDescent="0.3">
      <c r="C22" s="25"/>
      <c r="D22" s="7"/>
      <c r="E22" s="28" t="s">
        <v>145</v>
      </c>
      <c r="F22" s="43" t="s">
        <v>146</v>
      </c>
      <c r="G22" s="16">
        <v>1053</v>
      </c>
      <c r="H22" s="39">
        <v>1.7999999999999999E-2</v>
      </c>
      <c r="I22" s="16">
        <v>983</v>
      </c>
      <c r="J22" s="39">
        <v>1.7999999999999999E-2</v>
      </c>
      <c r="K22" s="45"/>
    </row>
    <row r="23" spans="2:11" ht="22.5" customHeight="1" x14ac:dyDescent="0.3">
      <c r="C23" s="25"/>
      <c r="D23" s="7"/>
      <c r="E23" s="28" t="s">
        <v>147</v>
      </c>
      <c r="F23" s="43" t="s">
        <v>148</v>
      </c>
      <c r="G23" s="16">
        <v>636</v>
      </c>
      <c r="H23" s="39">
        <v>1.0999999999999999E-2</v>
      </c>
      <c r="I23" s="16">
        <v>594</v>
      </c>
      <c r="J23" s="39">
        <v>1.0999999999999999E-2</v>
      </c>
      <c r="K23" s="45"/>
    </row>
    <row r="24" spans="2:11" ht="22.5" customHeight="1" x14ac:dyDescent="0.3">
      <c r="C24" s="25"/>
      <c r="D24" s="7"/>
      <c r="E24" s="28" t="s">
        <v>149</v>
      </c>
      <c r="F24" s="43" t="s">
        <v>150</v>
      </c>
      <c r="G24" s="16">
        <v>12330</v>
      </c>
      <c r="H24" s="39">
        <v>0.21099999999999999</v>
      </c>
      <c r="I24" s="16">
        <v>11511</v>
      </c>
      <c r="J24" s="39">
        <v>0.21099999999999999</v>
      </c>
      <c r="K24" s="45"/>
    </row>
    <row r="25" spans="2:11" ht="22.5" customHeight="1" x14ac:dyDescent="0.3">
      <c r="C25" s="25"/>
      <c r="D25" s="7"/>
      <c r="E25" s="28" t="s">
        <v>151</v>
      </c>
      <c r="F25" s="43" t="s">
        <v>152</v>
      </c>
      <c r="G25" s="16">
        <v>2226</v>
      </c>
      <c r="H25" s="39">
        <v>3.7999999999999999E-2</v>
      </c>
      <c r="I25" s="16">
        <v>2078</v>
      </c>
      <c r="J25" s="39">
        <v>3.7999999999999999E-2</v>
      </c>
      <c r="K25" s="45"/>
    </row>
    <row r="26" spans="2:11" ht="22.5" customHeight="1" x14ac:dyDescent="0.3">
      <c r="C26" s="25"/>
      <c r="D26" s="7"/>
      <c r="E26" s="28" t="s">
        <v>153</v>
      </c>
      <c r="F26" s="43" t="s">
        <v>154</v>
      </c>
      <c r="G26" s="16">
        <v>826</v>
      </c>
      <c r="H26" s="39">
        <v>1.4E-2</v>
      </c>
      <c r="I26" s="16">
        <v>771</v>
      </c>
      <c r="J26" s="39">
        <v>1.4E-2</v>
      </c>
      <c r="K26" s="45"/>
    </row>
    <row r="27" spans="2:11" ht="22.5" customHeight="1" x14ac:dyDescent="0.3">
      <c r="B27" s="7"/>
      <c r="C27" s="31"/>
      <c r="D27" s="13"/>
      <c r="E27" s="28" t="s">
        <v>155</v>
      </c>
      <c r="F27" s="43" t="s">
        <v>156</v>
      </c>
      <c r="G27" s="16">
        <v>207</v>
      </c>
      <c r="H27" s="39">
        <v>4.0000000000000001E-3</v>
      </c>
      <c r="I27" s="16">
        <v>193</v>
      </c>
      <c r="J27" s="39">
        <v>4.0000000000000001E-3</v>
      </c>
      <c r="K27" s="45"/>
    </row>
    <row r="28" spans="2:11" ht="22.5" customHeight="1" x14ac:dyDescent="0.3">
      <c r="C28" s="31"/>
      <c r="D28" s="13"/>
      <c r="E28" s="28" t="s">
        <v>157</v>
      </c>
      <c r="F28" s="43" t="s">
        <v>158</v>
      </c>
      <c r="G28" s="16">
        <v>649</v>
      </c>
      <c r="H28" s="39">
        <v>1.0999999999999999E-2</v>
      </c>
      <c r="I28" s="16">
        <v>606</v>
      </c>
      <c r="J28" s="39">
        <v>1.0999999999999999E-2</v>
      </c>
      <c r="K28" s="45"/>
    </row>
    <row r="29" spans="2:11" ht="22.5" customHeight="1" x14ac:dyDescent="0.3">
      <c r="B29" s="7"/>
      <c r="C29" s="31"/>
      <c r="D29" s="13"/>
      <c r="E29" s="28" t="s">
        <v>159</v>
      </c>
      <c r="F29" s="43" t="s">
        <v>160</v>
      </c>
      <c r="G29" s="16">
        <v>638</v>
      </c>
      <c r="H29" s="39">
        <v>1.0999999999999999E-2</v>
      </c>
      <c r="I29" s="16">
        <v>596</v>
      </c>
      <c r="J29" s="39">
        <v>1.0999999999999999E-2</v>
      </c>
      <c r="K29" s="45"/>
    </row>
    <row r="30" spans="2:11" ht="22.5" customHeight="1" x14ac:dyDescent="0.3">
      <c r="B30" s="7"/>
      <c r="C30" s="31"/>
      <c r="D30" s="13"/>
      <c r="E30" s="28" t="s">
        <v>161</v>
      </c>
      <c r="F30" s="43" t="s">
        <v>162</v>
      </c>
      <c r="G30" s="16">
        <v>1490</v>
      </c>
      <c r="H30" s="39">
        <v>2.5999999999999999E-2</v>
      </c>
      <c r="I30" s="16">
        <v>1391</v>
      </c>
      <c r="J30" s="39">
        <v>2.5999999999999999E-2</v>
      </c>
      <c r="K30" s="45"/>
    </row>
    <row r="31" spans="2:11" ht="22.5" customHeight="1" x14ac:dyDescent="0.3">
      <c r="B31" s="7"/>
      <c r="C31" s="31"/>
      <c r="D31" s="13"/>
      <c r="E31" s="28" t="s">
        <v>163</v>
      </c>
      <c r="F31" s="43" t="s">
        <v>164</v>
      </c>
      <c r="G31" s="16">
        <v>623</v>
      </c>
      <c r="H31" s="39">
        <v>1.0999999999999999E-2</v>
      </c>
      <c r="I31" s="16">
        <v>581</v>
      </c>
      <c r="J31" s="39">
        <v>1.0999999999999999E-2</v>
      </c>
      <c r="K31" s="45"/>
    </row>
    <row r="32" spans="2:11" ht="22.5" customHeight="1" x14ac:dyDescent="0.3">
      <c r="B32" s="7"/>
      <c r="C32" s="31"/>
      <c r="D32" s="13"/>
      <c r="E32" s="19" t="s">
        <v>165</v>
      </c>
      <c r="F32" s="44" t="s">
        <v>166</v>
      </c>
      <c r="G32" s="20">
        <v>58387</v>
      </c>
      <c r="H32" s="23">
        <v>1.002</v>
      </c>
      <c r="I32" s="20">
        <v>54505</v>
      </c>
      <c r="J32" s="23">
        <v>1.002</v>
      </c>
    </row>
    <row r="33" spans="2:5" ht="17.25" customHeight="1" x14ac:dyDescent="0.3">
      <c r="B33" s="7"/>
      <c r="C33" s="31"/>
      <c r="D33" s="13"/>
    </row>
    <row r="34" spans="2:5" ht="17.25" customHeight="1" x14ac:dyDescent="0.3">
      <c r="B34" s="7"/>
      <c r="C34" s="31"/>
      <c r="D34" s="13"/>
      <c r="E34" s="14" t="s">
        <v>6</v>
      </c>
    </row>
    <row r="35" spans="2:5" ht="33" customHeight="1" x14ac:dyDescent="0.3">
      <c r="B35" s="7"/>
      <c r="C35" s="31"/>
      <c r="D35" s="13"/>
      <c r="E35" s="13"/>
    </row>
    <row r="36" spans="2:5" ht="33" customHeight="1" x14ac:dyDescent="0.3">
      <c r="B36" s="7"/>
      <c r="C36" s="31"/>
      <c r="D36" s="13"/>
      <c r="E36" s="13"/>
    </row>
    <row r="37" spans="2:5" ht="33" customHeight="1" x14ac:dyDescent="0.3">
      <c r="B37" s="7"/>
      <c r="C37" s="31"/>
      <c r="D37" s="13"/>
      <c r="E37" s="13"/>
    </row>
    <row r="38" spans="2:5" ht="33" customHeight="1" x14ac:dyDescent="0.3">
      <c r="B38" s="7"/>
      <c r="C38" s="31"/>
      <c r="D38" s="13"/>
      <c r="E38" s="13"/>
    </row>
    <row r="39" spans="2:5" ht="33" customHeight="1" x14ac:dyDescent="0.3">
      <c r="B39" s="7"/>
      <c r="C39" s="31"/>
      <c r="D39" s="13"/>
      <c r="E39" s="13"/>
    </row>
    <row r="40" spans="2:5" ht="33" customHeight="1" x14ac:dyDescent="0.2"/>
    <row r="41" spans="2:5" ht="33" customHeight="1" x14ac:dyDescent="0.2"/>
    <row r="42" spans="2:5" ht="33" customHeight="1" x14ac:dyDescent="0.2"/>
    <row r="43" spans="2:5" ht="33" customHeight="1" x14ac:dyDescent="0.2"/>
    <row r="44" spans="2:5" ht="33" customHeight="1" x14ac:dyDescent="0.2"/>
    <row r="45" spans="2:5" ht="33" customHeight="1" x14ac:dyDescent="0.2"/>
    <row r="46" spans="2:5" ht="33" customHeight="1" x14ac:dyDescent="0.2"/>
    <row r="47" spans="2:5" ht="33" customHeight="1" x14ac:dyDescent="0.2"/>
    <row r="48" spans="2:5" ht="33" customHeight="1" x14ac:dyDescent="0.2"/>
    <row r="49" ht="33" customHeight="1" x14ac:dyDescent="0.2"/>
    <row r="50" ht="33" customHeight="1" x14ac:dyDescent="0.2"/>
    <row r="51" ht="33" customHeight="1" x14ac:dyDescent="0.2"/>
    <row r="52" ht="33" customHeight="1" x14ac:dyDescent="0.2"/>
    <row r="53" ht="19.5" customHeight="1" x14ac:dyDescent="0.2"/>
    <row r="54" ht="33" customHeight="1" x14ac:dyDescent="0.2"/>
    <row r="55" ht="33" customHeight="1" x14ac:dyDescent="0.2"/>
    <row r="56" ht="33" customHeight="1" x14ac:dyDescent="0.2"/>
    <row r="57" ht="33" customHeight="1" x14ac:dyDescent="0.2"/>
    <row r="58" ht="33" customHeight="1" x14ac:dyDescent="0.2"/>
    <row r="59" ht="33" customHeight="1" x14ac:dyDescent="0.2"/>
    <row r="60" ht="33" customHeight="1" x14ac:dyDescent="0.2"/>
    <row r="61" ht="33" customHeight="1" x14ac:dyDescent="0.2"/>
    <row r="62" ht="33" customHeight="1" x14ac:dyDescent="0.2"/>
    <row r="63" ht="33" customHeight="1" x14ac:dyDescent="0.2"/>
    <row r="64" ht="33" customHeight="1" x14ac:dyDescent="0.2"/>
    <row r="65" ht="33" customHeight="1" x14ac:dyDescent="0.2"/>
    <row r="66" ht="24" customHeight="1" x14ac:dyDescent="0.2"/>
    <row r="67" ht="15.75" customHeight="1" x14ac:dyDescent="0.2"/>
  </sheetData>
  <mergeCells count="1">
    <mergeCell ref="C3:F3"/>
  </mergeCells>
  <hyperlinks>
    <hyperlink ref="B6" location="ÍNDICE!A1" display="Índice"/>
  </hyperlinks>
  <pageMargins left="0.75" right="0.75" top="1" bottom="1" header="0" footer="0"/>
  <pageSetup scale="11" orientation="landscape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" stopIfTrue="1" operator="containsText" text="isflsh" id="{9FA61996-B113-4855-9F8D-A8A794E68C59}">
            <xm:f>NOT(ISERROR(SEARCH("isflsh",'1.0_Pcc_prov'!E7)))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E7:J7</xm:sqref>
        </x14:conditionalFormatting>
      </x14:conditionalFormatting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53"/>
  <sheetViews>
    <sheetView showGridLines="0" zoomScale="80" zoomScaleNormal="80" zoomScaleSheetLayoutView="40" workbookViewId="0">
      <selection activeCell="B6" sqref="B6"/>
    </sheetView>
  </sheetViews>
  <sheetFormatPr baseColWidth="10" defaultRowHeight="12.75" x14ac:dyDescent="0.2"/>
  <cols>
    <col min="1" max="1" width="3.5703125" customWidth="1"/>
    <col min="2" max="2" width="12.42578125" customWidth="1"/>
    <col min="3" max="3" width="12" customWidth="1"/>
    <col min="4" max="4" width="104.140625" customWidth="1"/>
    <col min="5" max="5" width="7.140625" customWidth="1"/>
    <col min="6" max="6" width="38.28515625" customWidth="1"/>
    <col min="7" max="10" width="15.7109375" customWidth="1"/>
  </cols>
  <sheetData>
    <row r="1" spans="2:10" ht="60.75" customHeight="1" x14ac:dyDescent="0.25">
      <c r="C1" s="30"/>
      <c r="D1" s="30"/>
    </row>
    <row r="2" spans="2:10" ht="21" customHeight="1" x14ac:dyDescent="0.2"/>
    <row r="3" spans="2:10" ht="19.5" customHeight="1" x14ac:dyDescent="0.25">
      <c r="C3" s="49" t="s">
        <v>39</v>
      </c>
      <c r="D3" s="49"/>
      <c r="E3" s="49"/>
      <c r="F3" s="49"/>
    </row>
    <row r="4" spans="2:10" ht="19.5" customHeight="1" x14ac:dyDescent="0.25">
      <c r="C4" s="36" t="s">
        <v>68</v>
      </c>
      <c r="D4" s="36"/>
      <c r="E4" s="36"/>
      <c r="F4" s="36"/>
    </row>
    <row r="5" spans="2:10" ht="19.5" customHeight="1" x14ac:dyDescent="0.25">
      <c r="C5" s="37" t="s">
        <v>11</v>
      </c>
      <c r="D5" s="37"/>
      <c r="E5" s="37"/>
      <c r="F5" s="37"/>
    </row>
    <row r="6" spans="2:10" ht="21.75" customHeight="1" x14ac:dyDescent="0.2">
      <c r="B6" s="15" t="s">
        <v>0</v>
      </c>
      <c r="C6" s="7"/>
      <c r="D6" s="7"/>
    </row>
    <row r="7" spans="2:10" ht="22.5" customHeight="1" x14ac:dyDescent="0.3">
      <c r="B7" s="32"/>
      <c r="E7" s="17" t="s">
        <v>100</v>
      </c>
      <c r="F7" s="17" t="s">
        <v>101</v>
      </c>
      <c r="G7" s="21" t="s">
        <v>102</v>
      </c>
      <c r="H7" s="18" t="s">
        <v>99</v>
      </c>
      <c r="I7" s="21" t="s">
        <v>103</v>
      </c>
      <c r="J7" s="17" t="s">
        <v>99</v>
      </c>
    </row>
    <row r="8" spans="2:10" ht="22.5" customHeight="1" x14ac:dyDescent="0.3">
      <c r="B8" s="32"/>
      <c r="E8" s="28" t="s">
        <v>117</v>
      </c>
      <c r="F8" s="43" t="s">
        <v>118</v>
      </c>
      <c r="G8" s="16">
        <v>1532</v>
      </c>
      <c r="H8" s="39">
        <v>4.3999999999999997E-2</v>
      </c>
      <c r="I8" s="16">
        <v>1601</v>
      </c>
      <c r="J8" s="39">
        <v>4.4999999999999998E-2</v>
      </c>
    </row>
    <row r="9" spans="2:10" ht="22.5" customHeight="1" x14ac:dyDescent="0.3">
      <c r="B9" s="32"/>
      <c r="E9" s="28" t="s">
        <v>119</v>
      </c>
      <c r="F9" s="43" t="s">
        <v>120</v>
      </c>
      <c r="G9" s="16">
        <v>523</v>
      </c>
      <c r="H9" s="39">
        <v>1.4999999999999999E-2</v>
      </c>
      <c r="I9" s="16">
        <v>533</v>
      </c>
      <c r="J9" s="39">
        <v>1.4999999999999999E-2</v>
      </c>
    </row>
    <row r="10" spans="2:10" ht="22.5" customHeight="1" x14ac:dyDescent="0.3">
      <c r="B10" s="32"/>
      <c r="E10" s="28" t="s">
        <v>121</v>
      </c>
      <c r="F10" s="43" t="s">
        <v>122</v>
      </c>
      <c r="G10" s="16">
        <v>697</v>
      </c>
      <c r="H10" s="39">
        <v>0.02</v>
      </c>
      <c r="I10" s="16">
        <v>732</v>
      </c>
      <c r="J10" s="39">
        <v>0.02</v>
      </c>
    </row>
    <row r="11" spans="2:10" ht="22.5" customHeight="1" x14ac:dyDescent="0.3">
      <c r="B11" s="32"/>
      <c r="E11" s="28" t="s">
        <v>123</v>
      </c>
      <c r="F11" s="43" t="s">
        <v>124</v>
      </c>
      <c r="G11" s="16">
        <v>914</v>
      </c>
      <c r="H11" s="39">
        <v>2.5999999999999999E-2</v>
      </c>
      <c r="I11" s="16">
        <v>960</v>
      </c>
      <c r="J11" s="39">
        <v>2.7E-2</v>
      </c>
    </row>
    <row r="12" spans="2:10" ht="22.5" customHeight="1" x14ac:dyDescent="0.3">
      <c r="B12" s="32"/>
      <c r="E12" s="28" t="s">
        <v>125</v>
      </c>
      <c r="F12" s="43" t="s">
        <v>126</v>
      </c>
      <c r="G12" s="16">
        <v>994</v>
      </c>
      <c r="H12" s="39">
        <v>2.9000000000000001E-2</v>
      </c>
      <c r="I12" s="16">
        <v>1014</v>
      </c>
      <c r="J12" s="39">
        <v>2.8000000000000001E-2</v>
      </c>
    </row>
    <row r="13" spans="2:10" ht="22.5" customHeight="1" x14ac:dyDescent="0.3">
      <c r="B13" s="32"/>
      <c r="E13" s="28" t="s">
        <v>127</v>
      </c>
      <c r="F13" s="43" t="s">
        <v>128</v>
      </c>
      <c r="G13" s="16">
        <v>1850</v>
      </c>
      <c r="H13" s="39">
        <v>5.3999999999999999E-2</v>
      </c>
      <c r="I13" s="16">
        <v>1928</v>
      </c>
      <c r="J13" s="39">
        <v>5.3999999999999999E-2</v>
      </c>
    </row>
    <row r="14" spans="2:10" ht="22.5" customHeight="1" x14ac:dyDescent="0.3">
      <c r="B14" s="32"/>
      <c r="E14" s="28" t="s">
        <v>129</v>
      </c>
      <c r="F14" s="43" t="s">
        <v>130</v>
      </c>
      <c r="G14" s="16">
        <v>1089</v>
      </c>
      <c r="H14" s="39">
        <v>3.2000000000000001E-2</v>
      </c>
      <c r="I14" s="16">
        <v>1139</v>
      </c>
      <c r="J14" s="39">
        <v>3.2000000000000001E-2</v>
      </c>
    </row>
    <row r="15" spans="2:10" ht="22.5" customHeight="1" x14ac:dyDescent="0.3">
      <c r="B15" s="32"/>
      <c r="E15" s="28" t="s">
        <v>131</v>
      </c>
      <c r="F15" s="43" t="s">
        <v>132</v>
      </c>
      <c r="G15" s="16">
        <v>2437</v>
      </c>
      <c r="H15" s="39">
        <v>7.0999999999999994E-2</v>
      </c>
      <c r="I15" s="16">
        <v>2542</v>
      </c>
      <c r="J15" s="39">
        <v>7.0999999999999994E-2</v>
      </c>
    </row>
    <row r="16" spans="2:10" ht="22.5" customHeight="1" x14ac:dyDescent="0.3">
      <c r="B16" s="32"/>
      <c r="E16" s="28" t="s">
        <v>133</v>
      </c>
      <c r="F16" s="43" t="s">
        <v>134</v>
      </c>
      <c r="G16" s="16">
        <v>4598</v>
      </c>
      <c r="H16" s="39">
        <v>0.13300000000000001</v>
      </c>
      <c r="I16" s="16">
        <v>4715</v>
      </c>
      <c r="J16" s="39">
        <v>0.13200000000000001</v>
      </c>
    </row>
    <row r="17" spans="2:10" ht="22.5" customHeight="1" x14ac:dyDescent="0.3">
      <c r="B17" s="32"/>
      <c r="E17" s="28" t="s">
        <v>135</v>
      </c>
      <c r="F17" s="43" t="s">
        <v>136</v>
      </c>
      <c r="G17" s="16">
        <v>2148</v>
      </c>
      <c r="H17" s="39">
        <v>6.2E-2</v>
      </c>
      <c r="I17" s="16">
        <v>2230</v>
      </c>
      <c r="J17" s="39">
        <v>6.2E-2</v>
      </c>
    </row>
    <row r="18" spans="2:10" ht="22.5" customHeight="1" x14ac:dyDescent="0.3">
      <c r="B18" s="32"/>
      <c r="E18" s="28" t="s">
        <v>137</v>
      </c>
      <c r="F18" s="43" t="s">
        <v>138</v>
      </c>
      <c r="G18" s="16">
        <v>999</v>
      </c>
      <c r="H18" s="39">
        <v>2.9000000000000001E-2</v>
      </c>
      <c r="I18" s="16">
        <v>1048</v>
      </c>
      <c r="J18" s="39">
        <v>2.9000000000000001E-2</v>
      </c>
    </row>
    <row r="19" spans="2:10" ht="22.5" customHeight="1" x14ac:dyDescent="0.3">
      <c r="B19" s="32"/>
      <c r="E19" s="28" t="s">
        <v>139</v>
      </c>
      <c r="F19" s="43" t="s">
        <v>140</v>
      </c>
      <c r="G19" s="16">
        <v>1782</v>
      </c>
      <c r="H19" s="39">
        <v>5.1999999999999998E-2</v>
      </c>
      <c r="I19" s="16">
        <v>1856</v>
      </c>
      <c r="J19" s="39">
        <v>5.1999999999999998E-2</v>
      </c>
    </row>
    <row r="20" spans="2:10" ht="22.5" customHeight="1" x14ac:dyDescent="0.3">
      <c r="B20" s="32"/>
      <c r="E20" s="28" t="s">
        <v>141</v>
      </c>
      <c r="F20" s="43" t="s">
        <v>142</v>
      </c>
      <c r="G20" s="16">
        <v>2808</v>
      </c>
      <c r="H20" s="39">
        <v>8.1000000000000003E-2</v>
      </c>
      <c r="I20" s="16">
        <v>2919</v>
      </c>
      <c r="J20" s="39">
        <v>8.1000000000000003E-2</v>
      </c>
    </row>
    <row r="21" spans="2:10" ht="22.5" customHeight="1" x14ac:dyDescent="0.3">
      <c r="B21" s="32"/>
      <c r="E21" s="28" t="s">
        <v>143</v>
      </c>
      <c r="F21" s="43" t="s">
        <v>144</v>
      </c>
      <c r="G21" s="16">
        <v>1836</v>
      </c>
      <c r="H21" s="39">
        <v>5.2999999999999999E-2</v>
      </c>
      <c r="I21" s="16">
        <v>1925</v>
      </c>
      <c r="J21" s="39">
        <v>5.3999999999999999E-2</v>
      </c>
    </row>
    <row r="22" spans="2:10" ht="22.5" customHeight="1" x14ac:dyDescent="0.3">
      <c r="B22" s="32"/>
      <c r="E22" s="28" t="s">
        <v>145</v>
      </c>
      <c r="F22" s="43" t="s">
        <v>146</v>
      </c>
      <c r="G22" s="16">
        <v>1768</v>
      </c>
      <c r="H22" s="39">
        <v>5.0999999999999997E-2</v>
      </c>
      <c r="I22" s="16">
        <v>1857</v>
      </c>
      <c r="J22" s="39">
        <v>5.1999999999999998E-2</v>
      </c>
    </row>
    <row r="23" spans="2:10" ht="22.5" customHeight="1" x14ac:dyDescent="0.3">
      <c r="B23" s="32"/>
      <c r="E23" s="28" t="s">
        <v>147</v>
      </c>
      <c r="F23" s="43" t="s">
        <v>148</v>
      </c>
      <c r="G23" s="16">
        <v>346</v>
      </c>
      <c r="H23" s="39">
        <v>0.01</v>
      </c>
      <c r="I23" s="16">
        <v>354</v>
      </c>
      <c r="J23" s="39">
        <v>0.01</v>
      </c>
    </row>
    <row r="24" spans="2:10" ht="22.5" customHeight="1" x14ac:dyDescent="0.3">
      <c r="B24" s="32"/>
      <c r="E24" s="28" t="s">
        <v>149</v>
      </c>
      <c r="F24" s="43" t="s">
        <v>150</v>
      </c>
      <c r="G24" s="16">
        <v>3664</v>
      </c>
      <c r="H24" s="39">
        <v>0.106</v>
      </c>
      <c r="I24" s="16">
        <v>3748</v>
      </c>
      <c r="J24" s="39">
        <v>0.105</v>
      </c>
    </row>
    <row r="25" spans="2:10" ht="22.5" customHeight="1" x14ac:dyDescent="0.3">
      <c r="B25" s="32"/>
      <c r="E25" s="28" t="s">
        <v>151</v>
      </c>
      <c r="F25" s="43" t="s">
        <v>152</v>
      </c>
      <c r="G25" s="16">
        <v>585</v>
      </c>
      <c r="H25" s="39">
        <v>1.7000000000000001E-2</v>
      </c>
      <c r="I25" s="16">
        <v>597</v>
      </c>
      <c r="J25" s="39">
        <v>1.7000000000000001E-2</v>
      </c>
    </row>
    <row r="26" spans="2:10" ht="22.5" customHeight="1" x14ac:dyDescent="0.3">
      <c r="B26" s="32"/>
      <c r="E26" s="28" t="s">
        <v>153</v>
      </c>
      <c r="F26" s="43" t="s">
        <v>154</v>
      </c>
      <c r="G26" s="16">
        <v>266</v>
      </c>
      <c r="H26" s="39">
        <v>8.0000000000000002E-3</v>
      </c>
      <c r="I26" s="16">
        <v>275</v>
      </c>
      <c r="J26" s="39">
        <v>8.0000000000000002E-3</v>
      </c>
    </row>
    <row r="27" spans="2:10" ht="22.5" customHeight="1" x14ac:dyDescent="0.2">
      <c r="E27" s="28" t="s">
        <v>155</v>
      </c>
      <c r="F27" s="43" t="s">
        <v>156</v>
      </c>
      <c r="G27" s="16">
        <v>413</v>
      </c>
      <c r="H27" s="39">
        <v>1.2E-2</v>
      </c>
      <c r="I27" s="16">
        <v>437</v>
      </c>
      <c r="J27" s="39">
        <v>1.2E-2</v>
      </c>
    </row>
    <row r="28" spans="2:10" ht="22.5" customHeight="1" x14ac:dyDescent="0.2">
      <c r="E28" s="28" t="s">
        <v>157</v>
      </c>
      <c r="F28" s="43" t="s">
        <v>158</v>
      </c>
      <c r="G28" s="16">
        <v>458</v>
      </c>
      <c r="H28" s="39">
        <v>1.2999999999999999E-2</v>
      </c>
      <c r="I28" s="16">
        <v>476</v>
      </c>
      <c r="J28" s="39">
        <v>1.2999999999999999E-2</v>
      </c>
    </row>
    <row r="29" spans="2:10" ht="22.5" customHeight="1" x14ac:dyDescent="0.2">
      <c r="E29" s="28" t="s">
        <v>159</v>
      </c>
      <c r="F29" s="43" t="s">
        <v>160</v>
      </c>
      <c r="G29" s="16">
        <v>1375</v>
      </c>
      <c r="H29" s="39">
        <v>0.04</v>
      </c>
      <c r="I29" s="16">
        <v>1452</v>
      </c>
      <c r="J29" s="39">
        <v>4.1000000000000002E-2</v>
      </c>
    </row>
    <row r="30" spans="2:10" ht="22.5" customHeight="1" x14ac:dyDescent="0.2">
      <c r="E30" s="28" t="s">
        <v>161</v>
      </c>
      <c r="F30" s="43" t="s">
        <v>162</v>
      </c>
      <c r="G30" s="16">
        <v>870</v>
      </c>
      <c r="H30" s="39">
        <v>2.5000000000000001E-2</v>
      </c>
      <c r="I30" s="16">
        <v>909</v>
      </c>
      <c r="J30" s="39">
        <v>2.5000000000000001E-2</v>
      </c>
    </row>
    <row r="31" spans="2:10" ht="22.5" customHeight="1" x14ac:dyDescent="0.2">
      <c r="E31" s="28" t="s">
        <v>163</v>
      </c>
      <c r="F31" s="43" t="s">
        <v>164</v>
      </c>
      <c r="G31" s="16">
        <v>572</v>
      </c>
      <c r="H31" s="39">
        <v>1.7000000000000001E-2</v>
      </c>
      <c r="I31" s="16">
        <v>576</v>
      </c>
      <c r="J31" s="39">
        <v>1.6E-2</v>
      </c>
    </row>
    <row r="32" spans="2:10" ht="22.5" customHeight="1" x14ac:dyDescent="0.2">
      <c r="E32" s="19" t="s">
        <v>165</v>
      </c>
      <c r="F32" s="44" t="s">
        <v>166</v>
      </c>
      <c r="G32" s="20">
        <v>34524</v>
      </c>
      <c r="H32" s="23">
        <v>1</v>
      </c>
      <c r="I32" s="20">
        <v>35823</v>
      </c>
      <c r="J32" s="23">
        <v>1.0009999999999999</v>
      </c>
    </row>
    <row r="34" spans="5:5" ht="14.25" customHeight="1" x14ac:dyDescent="0.3">
      <c r="E34" s="14" t="s">
        <v>6</v>
      </c>
    </row>
    <row r="35" spans="5:5" ht="33" customHeight="1" x14ac:dyDescent="0.2"/>
    <row r="36" spans="5:5" ht="33" customHeight="1" x14ac:dyDescent="0.2"/>
    <row r="37" spans="5:5" ht="33" customHeight="1" x14ac:dyDescent="0.2"/>
    <row r="38" spans="5:5" ht="33" customHeight="1" x14ac:dyDescent="0.2"/>
    <row r="39" spans="5:5" ht="33" customHeight="1" x14ac:dyDescent="0.2"/>
    <row r="40" spans="5:5" ht="33" customHeight="1" x14ac:dyDescent="0.2"/>
    <row r="41" spans="5:5" ht="33" customHeight="1" x14ac:dyDescent="0.2"/>
    <row r="42" spans="5:5" ht="33" customHeight="1" x14ac:dyDescent="0.2"/>
    <row r="43" spans="5:5" ht="33" customHeight="1" x14ac:dyDescent="0.2"/>
    <row r="44" spans="5:5" ht="33" customHeight="1" x14ac:dyDescent="0.2"/>
    <row r="45" spans="5:5" ht="33" customHeight="1" x14ac:dyDescent="0.2"/>
    <row r="46" spans="5:5" ht="33" customHeight="1" x14ac:dyDescent="0.2"/>
    <row r="47" spans="5:5" ht="33" customHeight="1" x14ac:dyDescent="0.2"/>
    <row r="48" spans="5:5" ht="33" customHeight="1" x14ac:dyDescent="0.2"/>
    <row r="49" ht="33" customHeight="1" x14ac:dyDescent="0.2"/>
    <row r="50" ht="33" customHeight="1" x14ac:dyDescent="0.2"/>
    <row r="51" ht="33" customHeight="1" x14ac:dyDescent="0.2"/>
    <row r="52" ht="24" customHeight="1" x14ac:dyDescent="0.2"/>
    <row r="53" ht="15.75" customHeight="1" x14ac:dyDescent="0.2"/>
  </sheetData>
  <mergeCells count="1">
    <mergeCell ref="C3:F3"/>
  </mergeCells>
  <hyperlinks>
    <hyperlink ref="B6" location="ÍNDICE!A1" display="Índice"/>
  </hyperlinks>
  <pageMargins left="0.75" right="0.75" top="1" bottom="1" header="0" footer="0"/>
  <pageSetup scale="11" orientation="landscape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" stopIfTrue="1" operator="containsText" text="isflsh" id="{E38524D4-1034-4F4C-889F-2FFB4F6D1F87}">
            <xm:f>NOT(ISERROR(SEARCH("isflsh",'1.0_Pcc_prov'!E7)))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E7:J7</xm:sqref>
        </x14:conditionalFormatting>
      </x14:conditionalFormatting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34"/>
  <sheetViews>
    <sheetView showGridLines="0" zoomScale="80" zoomScaleNormal="80" zoomScaleSheetLayoutView="40" workbookViewId="0">
      <selection activeCell="M16" sqref="M16"/>
    </sheetView>
  </sheetViews>
  <sheetFormatPr baseColWidth="10" defaultRowHeight="12.75" x14ac:dyDescent="0.2"/>
  <cols>
    <col min="1" max="1" width="3.5703125" customWidth="1"/>
    <col min="2" max="2" width="12.42578125" customWidth="1"/>
    <col min="3" max="3" width="12" customWidth="1"/>
    <col min="4" max="4" width="104.140625" customWidth="1"/>
    <col min="5" max="5" width="7.140625" customWidth="1"/>
    <col min="6" max="6" width="38.28515625" customWidth="1"/>
    <col min="7" max="10" width="15.7109375" customWidth="1"/>
  </cols>
  <sheetData>
    <row r="1" spans="2:10" ht="60.75" customHeight="1" x14ac:dyDescent="0.25">
      <c r="D1" s="30"/>
      <c r="E1" s="30"/>
    </row>
    <row r="2" spans="2:10" ht="21" customHeight="1" x14ac:dyDescent="0.2"/>
    <row r="3" spans="2:10" ht="19.5" customHeight="1" x14ac:dyDescent="0.25">
      <c r="C3" s="49" t="s">
        <v>179</v>
      </c>
      <c r="D3" s="49"/>
      <c r="E3" s="49"/>
      <c r="F3" s="49"/>
    </row>
    <row r="4" spans="2:10" ht="19.5" customHeight="1" x14ac:dyDescent="0.25">
      <c r="C4" s="36" t="s">
        <v>59</v>
      </c>
      <c r="D4" s="36"/>
      <c r="E4" s="36"/>
      <c r="F4" s="36"/>
    </row>
    <row r="5" spans="2:10" ht="19.5" customHeight="1" x14ac:dyDescent="0.25">
      <c r="C5" s="37" t="s">
        <v>11</v>
      </c>
      <c r="D5" s="37"/>
      <c r="E5" s="37"/>
      <c r="F5" s="37"/>
    </row>
    <row r="6" spans="2:10" ht="21.75" customHeight="1" x14ac:dyDescent="0.2">
      <c r="B6" s="15" t="s">
        <v>0</v>
      </c>
      <c r="D6" s="7"/>
      <c r="E6" s="7"/>
    </row>
    <row r="7" spans="2:10" ht="22.5" customHeight="1" x14ac:dyDescent="0.3">
      <c r="C7" s="25"/>
      <c r="D7" s="7"/>
      <c r="E7" s="17" t="s">
        <v>100</v>
      </c>
      <c r="F7" s="17" t="s">
        <v>101</v>
      </c>
      <c r="G7" s="21" t="s">
        <v>102</v>
      </c>
      <c r="H7" s="18" t="s">
        <v>99</v>
      </c>
      <c r="I7" s="21" t="s">
        <v>103</v>
      </c>
      <c r="J7" s="17" t="s">
        <v>99</v>
      </c>
    </row>
    <row r="8" spans="2:10" ht="22.5" customHeight="1" x14ac:dyDescent="0.3">
      <c r="C8" s="25"/>
      <c r="D8" s="7"/>
      <c r="E8" s="28" t="s">
        <v>117</v>
      </c>
      <c r="F8" s="43" t="s">
        <v>118</v>
      </c>
      <c r="G8" s="16">
        <v>5809</v>
      </c>
      <c r="H8" s="39">
        <v>5.2999999999999999E-2</v>
      </c>
      <c r="I8" s="16">
        <v>5124</v>
      </c>
      <c r="J8" s="39">
        <v>5.2999999999999999E-2</v>
      </c>
    </row>
    <row r="9" spans="2:10" ht="22.5" customHeight="1" x14ac:dyDescent="0.3">
      <c r="C9" s="25"/>
      <c r="D9" s="7"/>
      <c r="E9" s="28" t="s">
        <v>119</v>
      </c>
      <c r="F9" s="43" t="s">
        <v>120</v>
      </c>
      <c r="G9" s="16">
        <v>1142</v>
      </c>
      <c r="H9" s="39">
        <v>0.01</v>
      </c>
      <c r="I9" s="16">
        <v>944</v>
      </c>
      <c r="J9" s="39">
        <v>0.01</v>
      </c>
    </row>
    <row r="10" spans="2:10" ht="22.5" customHeight="1" x14ac:dyDescent="0.3">
      <c r="C10" s="25"/>
      <c r="D10" s="7"/>
      <c r="E10" s="28" t="s">
        <v>121</v>
      </c>
      <c r="F10" s="43" t="s">
        <v>122</v>
      </c>
      <c r="G10" s="16">
        <v>1827</v>
      </c>
      <c r="H10" s="39">
        <v>1.7000000000000001E-2</v>
      </c>
      <c r="I10" s="16">
        <v>1630</v>
      </c>
      <c r="J10" s="39">
        <v>1.7000000000000001E-2</v>
      </c>
    </row>
    <row r="11" spans="2:10" ht="22.5" customHeight="1" x14ac:dyDescent="0.3">
      <c r="C11" s="25"/>
      <c r="D11" s="7"/>
      <c r="E11" s="28" t="s">
        <v>123</v>
      </c>
      <c r="F11" s="43" t="s">
        <v>124</v>
      </c>
      <c r="G11" s="16">
        <v>1331</v>
      </c>
      <c r="H11" s="39">
        <v>1.2E-2</v>
      </c>
      <c r="I11" s="16">
        <v>1235</v>
      </c>
      <c r="J11" s="39">
        <v>1.2999999999999999E-2</v>
      </c>
    </row>
    <row r="12" spans="2:10" ht="22.5" customHeight="1" x14ac:dyDescent="0.3">
      <c r="C12" s="25"/>
      <c r="D12" s="7"/>
      <c r="E12" s="28" t="s">
        <v>125</v>
      </c>
      <c r="F12" s="43" t="s">
        <v>126</v>
      </c>
      <c r="G12" s="16">
        <v>2310</v>
      </c>
      <c r="H12" s="39">
        <v>2.1000000000000001E-2</v>
      </c>
      <c r="I12" s="16">
        <v>2070</v>
      </c>
      <c r="J12" s="39">
        <v>2.1000000000000001E-2</v>
      </c>
    </row>
    <row r="13" spans="2:10" ht="22.5" customHeight="1" x14ac:dyDescent="0.3">
      <c r="C13" s="25"/>
      <c r="D13" s="7"/>
      <c r="E13" s="28" t="s">
        <v>127</v>
      </c>
      <c r="F13" s="43" t="s">
        <v>128</v>
      </c>
      <c r="G13" s="16">
        <v>3514</v>
      </c>
      <c r="H13" s="39">
        <v>3.2000000000000001E-2</v>
      </c>
      <c r="I13" s="16">
        <v>3077</v>
      </c>
      <c r="J13" s="39">
        <v>3.2000000000000001E-2</v>
      </c>
    </row>
    <row r="14" spans="2:10" ht="22.5" customHeight="1" x14ac:dyDescent="0.3">
      <c r="C14" s="25"/>
      <c r="D14" s="7"/>
      <c r="E14" s="28" t="s">
        <v>129</v>
      </c>
      <c r="F14" s="43" t="s">
        <v>130</v>
      </c>
      <c r="G14" s="16">
        <v>4719</v>
      </c>
      <c r="H14" s="39">
        <v>4.2999999999999997E-2</v>
      </c>
      <c r="I14" s="16">
        <v>4332</v>
      </c>
      <c r="J14" s="39">
        <v>4.3999999999999997E-2</v>
      </c>
    </row>
    <row r="15" spans="2:10" ht="22.5" customHeight="1" x14ac:dyDescent="0.3">
      <c r="C15" s="25"/>
      <c r="D15" s="7"/>
      <c r="E15" s="28" t="s">
        <v>131</v>
      </c>
      <c r="F15" s="43" t="s">
        <v>132</v>
      </c>
      <c r="G15" s="16">
        <v>4463</v>
      </c>
      <c r="H15" s="39">
        <v>0.04</v>
      </c>
      <c r="I15" s="16">
        <v>3294</v>
      </c>
      <c r="J15" s="39">
        <v>3.4000000000000002E-2</v>
      </c>
    </row>
    <row r="16" spans="2:10" ht="22.5" customHeight="1" x14ac:dyDescent="0.3">
      <c r="C16" s="25"/>
      <c r="D16" s="7"/>
      <c r="E16" s="28" t="s">
        <v>133</v>
      </c>
      <c r="F16" s="43" t="s">
        <v>134</v>
      </c>
      <c r="G16" s="16">
        <v>26314</v>
      </c>
      <c r="H16" s="39">
        <v>0.23799999999999999</v>
      </c>
      <c r="I16" s="16">
        <v>23804</v>
      </c>
      <c r="J16" s="39">
        <v>0.24399999999999999</v>
      </c>
    </row>
    <row r="17" spans="2:10" ht="22.5" customHeight="1" x14ac:dyDescent="0.3">
      <c r="C17" s="25"/>
      <c r="D17" s="7"/>
      <c r="E17" s="28" t="s">
        <v>135</v>
      </c>
      <c r="F17" s="43" t="s">
        <v>136</v>
      </c>
      <c r="G17" s="16">
        <v>3059</v>
      </c>
      <c r="H17" s="39">
        <v>2.8000000000000001E-2</v>
      </c>
      <c r="I17" s="16">
        <v>2743</v>
      </c>
      <c r="J17" s="39">
        <v>2.8000000000000001E-2</v>
      </c>
    </row>
    <row r="18" spans="2:10" ht="22.5" customHeight="1" x14ac:dyDescent="0.3">
      <c r="C18" s="25"/>
      <c r="D18" s="7"/>
      <c r="E18" s="28" t="s">
        <v>137</v>
      </c>
      <c r="F18" s="43" t="s">
        <v>138</v>
      </c>
      <c r="G18" s="16">
        <v>4067</v>
      </c>
      <c r="H18" s="39">
        <v>3.6999999999999998E-2</v>
      </c>
      <c r="I18" s="16">
        <v>3813</v>
      </c>
      <c r="J18" s="39">
        <v>3.9E-2</v>
      </c>
    </row>
    <row r="19" spans="2:10" ht="22.5" customHeight="1" x14ac:dyDescent="0.3">
      <c r="C19" s="25"/>
      <c r="D19" s="7"/>
      <c r="E19" s="28" t="s">
        <v>139</v>
      </c>
      <c r="F19" s="43" t="s">
        <v>140</v>
      </c>
      <c r="G19" s="16">
        <v>4012</v>
      </c>
      <c r="H19" s="39">
        <v>3.5999999999999997E-2</v>
      </c>
      <c r="I19" s="16">
        <v>3317</v>
      </c>
      <c r="J19" s="39">
        <v>3.4000000000000002E-2</v>
      </c>
    </row>
    <row r="20" spans="2:10" ht="22.5" customHeight="1" x14ac:dyDescent="0.3">
      <c r="C20" s="25"/>
      <c r="D20" s="7"/>
      <c r="E20" s="28" t="s">
        <v>141</v>
      </c>
      <c r="F20" s="43" t="s">
        <v>142</v>
      </c>
      <c r="G20" s="16">
        <v>9639</v>
      </c>
      <c r="H20" s="39">
        <v>8.6999999999999994E-2</v>
      </c>
      <c r="I20" s="16">
        <v>7600</v>
      </c>
      <c r="J20" s="39">
        <v>7.8E-2</v>
      </c>
    </row>
    <row r="21" spans="2:10" ht="22.5" customHeight="1" x14ac:dyDescent="0.3">
      <c r="C21" s="25"/>
      <c r="D21" s="7"/>
      <c r="E21" s="28" t="s">
        <v>143</v>
      </c>
      <c r="F21" s="43" t="s">
        <v>144</v>
      </c>
      <c r="G21" s="16">
        <v>1649</v>
      </c>
      <c r="H21" s="39">
        <v>1.4999999999999999E-2</v>
      </c>
      <c r="I21" s="16">
        <v>1432</v>
      </c>
      <c r="J21" s="39">
        <v>1.4999999999999999E-2</v>
      </c>
    </row>
    <row r="22" spans="2:10" ht="22.5" customHeight="1" x14ac:dyDescent="0.3">
      <c r="C22" s="25"/>
      <c r="D22" s="7"/>
      <c r="E22" s="28" t="s">
        <v>145</v>
      </c>
      <c r="F22" s="43" t="s">
        <v>146</v>
      </c>
      <c r="G22" s="16">
        <v>1798</v>
      </c>
      <c r="H22" s="39">
        <v>1.6E-2</v>
      </c>
      <c r="I22" s="16">
        <v>1566</v>
      </c>
      <c r="J22" s="39">
        <v>1.6E-2</v>
      </c>
    </row>
    <row r="23" spans="2:10" ht="22.5" customHeight="1" x14ac:dyDescent="0.3">
      <c r="C23" s="25"/>
      <c r="D23" s="7"/>
      <c r="E23" s="28" t="s">
        <v>147</v>
      </c>
      <c r="F23" s="43" t="s">
        <v>148</v>
      </c>
      <c r="G23" s="16">
        <v>1162</v>
      </c>
      <c r="H23" s="39">
        <v>1.0999999999999999E-2</v>
      </c>
      <c r="I23" s="16">
        <v>994</v>
      </c>
      <c r="J23" s="39">
        <v>0.01</v>
      </c>
    </row>
    <row r="24" spans="2:10" ht="22.5" customHeight="1" x14ac:dyDescent="0.3">
      <c r="C24" s="25"/>
      <c r="D24" s="7"/>
      <c r="E24" s="28" t="s">
        <v>149</v>
      </c>
      <c r="F24" s="43" t="s">
        <v>150</v>
      </c>
      <c r="G24" s="16">
        <v>21270</v>
      </c>
      <c r="H24" s="39">
        <v>0.192</v>
      </c>
      <c r="I24" s="16">
        <v>19687</v>
      </c>
      <c r="J24" s="39">
        <v>0.20200000000000001</v>
      </c>
    </row>
    <row r="25" spans="2:10" ht="22.5" customHeight="1" x14ac:dyDescent="0.3">
      <c r="C25" s="25"/>
      <c r="D25" s="7"/>
      <c r="E25" s="28" t="s">
        <v>151</v>
      </c>
      <c r="F25" s="43" t="s">
        <v>152</v>
      </c>
      <c r="G25" s="16">
        <v>3685</v>
      </c>
      <c r="H25" s="39">
        <v>3.3000000000000002E-2</v>
      </c>
      <c r="I25" s="16">
        <v>3329</v>
      </c>
      <c r="J25" s="39">
        <v>3.4000000000000002E-2</v>
      </c>
    </row>
    <row r="26" spans="2:10" ht="22.5" customHeight="1" x14ac:dyDescent="0.3">
      <c r="C26" s="25"/>
      <c r="D26" s="7"/>
      <c r="E26" s="28" t="s">
        <v>153</v>
      </c>
      <c r="F26" s="43" t="s">
        <v>154</v>
      </c>
      <c r="G26" s="16">
        <v>1103</v>
      </c>
      <c r="H26" s="39">
        <v>0.01</v>
      </c>
      <c r="I26" s="16">
        <v>972</v>
      </c>
      <c r="J26" s="39">
        <v>0.01</v>
      </c>
    </row>
    <row r="27" spans="2:10" ht="22.5" customHeight="1" x14ac:dyDescent="0.2">
      <c r="E27" s="28" t="s">
        <v>155</v>
      </c>
      <c r="F27" s="43" t="s">
        <v>156</v>
      </c>
      <c r="G27" s="16">
        <v>535</v>
      </c>
      <c r="H27" s="39">
        <v>5.0000000000000001E-3</v>
      </c>
      <c r="I27" s="16">
        <v>423</v>
      </c>
      <c r="J27" s="39">
        <v>4.0000000000000001E-3</v>
      </c>
    </row>
    <row r="28" spans="2:10" ht="22.5" customHeight="1" x14ac:dyDescent="0.2">
      <c r="B28" s="7"/>
      <c r="E28" s="28" t="s">
        <v>157</v>
      </c>
      <c r="F28" s="43" t="s">
        <v>158</v>
      </c>
      <c r="G28" s="16">
        <v>1195</v>
      </c>
      <c r="H28" s="39">
        <v>1.0999999999999999E-2</v>
      </c>
      <c r="I28" s="16">
        <v>971</v>
      </c>
      <c r="J28" s="39">
        <v>0.01</v>
      </c>
    </row>
    <row r="29" spans="2:10" ht="22.5" customHeight="1" x14ac:dyDescent="0.2">
      <c r="E29" s="28" t="s">
        <v>159</v>
      </c>
      <c r="F29" s="43" t="s">
        <v>160</v>
      </c>
      <c r="G29" s="16">
        <v>1226</v>
      </c>
      <c r="H29" s="39">
        <v>1.0999999999999999E-2</v>
      </c>
      <c r="I29" s="16">
        <v>1023</v>
      </c>
      <c r="J29" s="39">
        <v>1.0999999999999999E-2</v>
      </c>
    </row>
    <row r="30" spans="2:10" ht="22.5" customHeight="1" x14ac:dyDescent="0.2">
      <c r="E30" s="28" t="s">
        <v>161</v>
      </c>
      <c r="F30" s="43" t="s">
        <v>162</v>
      </c>
      <c r="G30" s="16">
        <v>2817</v>
      </c>
      <c r="H30" s="39">
        <v>2.5000000000000001E-2</v>
      </c>
      <c r="I30" s="16">
        <v>2293</v>
      </c>
      <c r="J30" s="39">
        <v>2.4E-2</v>
      </c>
    </row>
    <row r="31" spans="2:10" ht="22.5" customHeight="1" x14ac:dyDescent="0.2">
      <c r="E31" s="28" t="s">
        <v>163</v>
      </c>
      <c r="F31" s="43" t="s">
        <v>164</v>
      </c>
      <c r="G31" s="16">
        <v>1967</v>
      </c>
      <c r="H31" s="39">
        <v>1.7999999999999999E-2</v>
      </c>
      <c r="I31" s="16">
        <v>1701</v>
      </c>
      <c r="J31" s="39">
        <v>1.7000000000000001E-2</v>
      </c>
    </row>
    <row r="32" spans="2:10" ht="22.5" customHeight="1" x14ac:dyDescent="0.2">
      <c r="E32" s="19" t="s">
        <v>165</v>
      </c>
      <c r="F32" s="44" t="s">
        <v>166</v>
      </c>
      <c r="G32" s="20">
        <v>110613</v>
      </c>
      <c r="H32" s="23">
        <v>1.0009999999999999</v>
      </c>
      <c r="I32" s="20">
        <v>97374</v>
      </c>
      <c r="J32" s="23">
        <v>1</v>
      </c>
    </row>
    <row r="34" spans="5:5" ht="14.25" customHeight="1" x14ac:dyDescent="0.3">
      <c r="E34" s="14" t="s">
        <v>6</v>
      </c>
    </row>
  </sheetData>
  <mergeCells count="1">
    <mergeCell ref="C3:F3"/>
  </mergeCells>
  <hyperlinks>
    <hyperlink ref="B6" location="ÍNDICE!A1" display="Índice"/>
  </hyperlinks>
  <pageMargins left="0.75" right="0.75" top="1" bottom="1" header="0" footer="0"/>
  <pageSetup scale="11" orientation="landscape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" stopIfTrue="1" operator="containsText" text="isflsh" id="{0C33C8F0-BE99-4A7E-8AB0-985979BEE46E}">
            <xm:f>NOT(ISERROR(SEARCH("isflsh",'1.0_Pcc_prov'!E7)))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E7:J7</xm:sqref>
        </x14:conditionalFormatting>
      </x14:conditionalFormatting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54"/>
  <sheetViews>
    <sheetView showGridLines="0" zoomScale="80" zoomScaleNormal="80" zoomScaleSheetLayoutView="40" workbookViewId="0">
      <selection activeCell="M16" sqref="M16"/>
    </sheetView>
  </sheetViews>
  <sheetFormatPr baseColWidth="10" defaultRowHeight="12.75" x14ac:dyDescent="0.2"/>
  <cols>
    <col min="1" max="1" width="3.5703125" customWidth="1"/>
    <col min="2" max="2" width="12.42578125" customWidth="1"/>
    <col min="3" max="3" width="12" customWidth="1"/>
    <col min="4" max="4" width="104.140625" customWidth="1"/>
    <col min="5" max="5" width="7.140625" customWidth="1"/>
    <col min="6" max="6" width="38.28515625" customWidth="1"/>
    <col min="7" max="10" width="15.7109375" customWidth="1"/>
  </cols>
  <sheetData>
    <row r="1" spans="2:10" ht="60.75" customHeight="1" x14ac:dyDescent="0.25">
      <c r="C1" s="30"/>
      <c r="D1" s="30"/>
    </row>
    <row r="2" spans="2:10" ht="21" customHeight="1" x14ac:dyDescent="0.2"/>
    <row r="3" spans="2:10" ht="19.5" customHeight="1" x14ac:dyDescent="0.25">
      <c r="C3" s="49" t="s">
        <v>40</v>
      </c>
      <c r="D3" s="49"/>
      <c r="E3" s="49"/>
      <c r="F3" s="49"/>
    </row>
    <row r="4" spans="2:10" ht="19.5" customHeight="1" x14ac:dyDescent="0.25">
      <c r="C4" s="36" t="s">
        <v>60</v>
      </c>
      <c r="D4" s="36"/>
      <c r="E4" s="36"/>
      <c r="F4" s="36"/>
    </row>
    <row r="5" spans="2:10" ht="19.5" customHeight="1" x14ac:dyDescent="0.25">
      <c r="C5" s="37" t="s">
        <v>11</v>
      </c>
      <c r="D5" s="37"/>
      <c r="E5" s="37"/>
      <c r="F5" s="37"/>
    </row>
    <row r="6" spans="2:10" ht="21.75" customHeight="1" x14ac:dyDescent="0.2">
      <c r="B6" s="15" t="s">
        <v>0</v>
      </c>
      <c r="C6" s="7"/>
      <c r="D6" s="7"/>
    </row>
    <row r="7" spans="2:10" ht="22.5" customHeight="1" x14ac:dyDescent="0.3">
      <c r="B7" s="25"/>
      <c r="C7" s="7"/>
      <c r="D7" s="7"/>
      <c r="E7" s="17" t="s">
        <v>100</v>
      </c>
      <c r="F7" s="17" t="s">
        <v>101</v>
      </c>
      <c r="G7" s="21" t="s">
        <v>102</v>
      </c>
      <c r="H7" s="18" t="s">
        <v>99</v>
      </c>
      <c r="I7" s="21" t="s">
        <v>103</v>
      </c>
      <c r="J7" s="17" t="s">
        <v>99</v>
      </c>
    </row>
    <row r="8" spans="2:10" ht="22.5" customHeight="1" x14ac:dyDescent="0.3">
      <c r="B8" s="25"/>
      <c r="C8" s="7"/>
      <c r="D8" s="7"/>
      <c r="E8" s="28" t="s">
        <v>117</v>
      </c>
      <c r="F8" s="43" t="s">
        <v>118</v>
      </c>
      <c r="G8" s="16">
        <v>15839</v>
      </c>
      <c r="H8" s="39">
        <v>4.7E-2</v>
      </c>
      <c r="I8" s="16">
        <v>14397</v>
      </c>
      <c r="J8" s="39">
        <v>4.8000000000000001E-2</v>
      </c>
    </row>
    <row r="9" spans="2:10" ht="22.5" customHeight="1" x14ac:dyDescent="0.3">
      <c r="B9" s="25"/>
      <c r="C9" s="7"/>
      <c r="D9" s="7"/>
      <c r="E9" s="28" t="s">
        <v>119</v>
      </c>
      <c r="F9" s="43" t="s">
        <v>120</v>
      </c>
      <c r="G9" s="16">
        <v>4177</v>
      </c>
      <c r="H9" s="39">
        <v>1.2E-2</v>
      </c>
      <c r="I9" s="16">
        <v>3671</v>
      </c>
      <c r="J9" s="39">
        <v>1.2E-2</v>
      </c>
    </row>
    <row r="10" spans="2:10" ht="22.5" customHeight="1" x14ac:dyDescent="0.3">
      <c r="B10" s="25"/>
      <c r="C10" s="7"/>
      <c r="D10" s="7"/>
      <c r="E10" s="28" t="s">
        <v>121</v>
      </c>
      <c r="F10" s="43" t="s">
        <v>122</v>
      </c>
      <c r="G10" s="16">
        <v>5145</v>
      </c>
      <c r="H10" s="39">
        <v>1.4999999999999999E-2</v>
      </c>
      <c r="I10" s="16">
        <v>4681</v>
      </c>
      <c r="J10" s="39">
        <v>1.6E-2</v>
      </c>
    </row>
    <row r="11" spans="2:10" ht="22.5" customHeight="1" x14ac:dyDescent="0.3">
      <c r="B11" s="25"/>
      <c r="C11" s="7"/>
      <c r="D11" s="7"/>
      <c r="E11" s="28" t="s">
        <v>123</v>
      </c>
      <c r="F11" s="43" t="s">
        <v>124</v>
      </c>
      <c r="G11" s="16">
        <v>4039</v>
      </c>
      <c r="H11" s="39">
        <v>1.2E-2</v>
      </c>
      <c r="I11" s="16">
        <v>3761</v>
      </c>
      <c r="J11" s="39">
        <v>1.2E-2</v>
      </c>
    </row>
    <row r="12" spans="2:10" ht="22.5" customHeight="1" x14ac:dyDescent="0.3">
      <c r="B12" s="25"/>
      <c r="C12" s="7"/>
      <c r="D12" s="7"/>
      <c r="E12" s="28" t="s">
        <v>125</v>
      </c>
      <c r="F12" s="43" t="s">
        <v>126</v>
      </c>
      <c r="G12" s="16">
        <v>7746</v>
      </c>
      <c r="H12" s="39">
        <v>2.3E-2</v>
      </c>
      <c r="I12" s="16">
        <v>7024</v>
      </c>
      <c r="J12" s="39">
        <v>2.3E-2</v>
      </c>
    </row>
    <row r="13" spans="2:10" ht="22.5" customHeight="1" x14ac:dyDescent="0.3">
      <c r="B13" s="25"/>
      <c r="C13" s="7"/>
      <c r="D13" s="7"/>
      <c r="E13" s="28" t="s">
        <v>127</v>
      </c>
      <c r="F13" s="43" t="s">
        <v>128</v>
      </c>
      <c r="G13" s="16">
        <v>10579</v>
      </c>
      <c r="H13" s="39">
        <v>3.1E-2</v>
      </c>
      <c r="I13" s="16">
        <v>9539</v>
      </c>
      <c r="J13" s="39">
        <v>3.2000000000000001E-2</v>
      </c>
    </row>
    <row r="14" spans="2:10" ht="22.5" customHeight="1" x14ac:dyDescent="0.3">
      <c r="B14" s="25"/>
      <c r="C14" s="7"/>
      <c r="D14" s="7"/>
      <c r="E14" s="28" t="s">
        <v>129</v>
      </c>
      <c r="F14" s="43" t="s">
        <v>130</v>
      </c>
      <c r="G14" s="16">
        <v>13185</v>
      </c>
      <c r="H14" s="39">
        <v>3.9E-2</v>
      </c>
      <c r="I14" s="16">
        <v>12300</v>
      </c>
      <c r="J14" s="39">
        <v>4.1000000000000002E-2</v>
      </c>
    </row>
    <row r="15" spans="2:10" ht="22.5" customHeight="1" x14ac:dyDescent="0.3">
      <c r="B15" s="25"/>
      <c r="C15" s="7"/>
      <c r="D15" s="7"/>
      <c r="E15" s="28" t="s">
        <v>131</v>
      </c>
      <c r="F15" s="43" t="s">
        <v>132</v>
      </c>
      <c r="G15" s="16">
        <v>15502</v>
      </c>
      <c r="H15" s="39">
        <v>4.5999999999999999E-2</v>
      </c>
      <c r="I15" s="16">
        <v>12396</v>
      </c>
      <c r="J15" s="39">
        <v>4.1000000000000002E-2</v>
      </c>
    </row>
    <row r="16" spans="2:10" ht="22.5" customHeight="1" x14ac:dyDescent="0.3">
      <c r="B16" s="25"/>
      <c r="C16" s="7"/>
      <c r="D16" s="7"/>
      <c r="E16" s="28" t="s">
        <v>133</v>
      </c>
      <c r="F16" s="43" t="s">
        <v>134</v>
      </c>
      <c r="G16" s="16">
        <v>82011</v>
      </c>
      <c r="H16" s="39">
        <v>0.24299999999999999</v>
      </c>
      <c r="I16" s="16">
        <v>74902</v>
      </c>
      <c r="J16" s="39">
        <v>0.248</v>
      </c>
    </row>
    <row r="17" spans="2:10" ht="22.5" customHeight="1" x14ac:dyDescent="0.3">
      <c r="B17" s="25"/>
      <c r="C17" s="7"/>
      <c r="D17" s="7"/>
      <c r="E17" s="28" t="s">
        <v>135</v>
      </c>
      <c r="F17" s="43" t="s">
        <v>136</v>
      </c>
      <c r="G17" s="16">
        <v>9393</v>
      </c>
      <c r="H17" s="39">
        <v>2.8000000000000001E-2</v>
      </c>
      <c r="I17" s="16">
        <v>8699</v>
      </c>
      <c r="J17" s="39">
        <v>2.9000000000000001E-2</v>
      </c>
    </row>
    <row r="18" spans="2:10" ht="22.5" customHeight="1" x14ac:dyDescent="0.3">
      <c r="B18" s="25"/>
      <c r="C18" s="7"/>
      <c r="D18" s="7"/>
      <c r="E18" s="28" t="s">
        <v>137</v>
      </c>
      <c r="F18" s="43" t="s">
        <v>138</v>
      </c>
      <c r="G18" s="16">
        <v>13619</v>
      </c>
      <c r="H18" s="39">
        <v>0.04</v>
      </c>
      <c r="I18" s="16">
        <v>13113</v>
      </c>
      <c r="J18" s="39">
        <v>4.2999999999999997E-2</v>
      </c>
    </row>
    <row r="19" spans="2:10" ht="22.5" customHeight="1" x14ac:dyDescent="0.3">
      <c r="B19" s="25"/>
      <c r="C19" s="7"/>
      <c r="D19" s="7"/>
      <c r="E19" s="28" t="s">
        <v>139</v>
      </c>
      <c r="F19" s="43" t="s">
        <v>140</v>
      </c>
      <c r="G19" s="16">
        <v>14326</v>
      </c>
      <c r="H19" s="39">
        <v>4.2000000000000003E-2</v>
      </c>
      <c r="I19" s="16">
        <v>12103</v>
      </c>
      <c r="J19" s="39">
        <v>0.04</v>
      </c>
    </row>
    <row r="20" spans="2:10" ht="22.5" customHeight="1" x14ac:dyDescent="0.3">
      <c r="B20" s="25"/>
      <c r="C20" s="7"/>
      <c r="D20" s="7"/>
      <c r="E20" s="28" t="s">
        <v>141</v>
      </c>
      <c r="F20" s="43" t="s">
        <v>142</v>
      </c>
      <c r="G20" s="16">
        <v>29196</v>
      </c>
      <c r="H20" s="39">
        <v>8.6999999999999994E-2</v>
      </c>
      <c r="I20" s="16">
        <v>23373</v>
      </c>
      <c r="J20" s="39">
        <v>7.6999999999999999E-2</v>
      </c>
    </row>
    <row r="21" spans="2:10" ht="22.5" customHeight="1" x14ac:dyDescent="0.3">
      <c r="B21" s="25"/>
      <c r="C21" s="7"/>
      <c r="D21" s="7"/>
      <c r="E21" s="28" t="s">
        <v>143</v>
      </c>
      <c r="F21" s="43" t="s">
        <v>144</v>
      </c>
      <c r="G21" s="16">
        <v>6084</v>
      </c>
      <c r="H21" s="39">
        <v>1.7999999999999999E-2</v>
      </c>
      <c r="I21" s="16">
        <v>5390</v>
      </c>
      <c r="J21" s="39">
        <v>1.7999999999999999E-2</v>
      </c>
    </row>
    <row r="22" spans="2:10" ht="22.5" customHeight="1" x14ac:dyDescent="0.3">
      <c r="B22" s="25"/>
      <c r="C22" s="7"/>
      <c r="D22" s="7"/>
      <c r="E22" s="28" t="s">
        <v>145</v>
      </c>
      <c r="F22" s="43" t="s">
        <v>146</v>
      </c>
      <c r="G22" s="16">
        <v>5079</v>
      </c>
      <c r="H22" s="39">
        <v>1.4999999999999999E-2</v>
      </c>
      <c r="I22" s="16">
        <v>4603</v>
      </c>
      <c r="J22" s="39">
        <v>1.4999999999999999E-2</v>
      </c>
    </row>
    <row r="23" spans="2:10" ht="22.5" customHeight="1" x14ac:dyDescent="0.3">
      <c r="B23" s="25"/>
      <c r="C23" s="7"/>
      <c r="D23" s="7"/>
      <c r="E23" s="28" t="s">
        <v>147</v>
      </c>
      <c r="F23" s="43" t="s">
        <v>148</v>
      </c>
      <c r="G23" s="16">
        <v>3733</v>
      </c>
      <c r="H23" s="39">
        <v>1.0999999999999999E-2</v>
      </c>
      <c r="I23" s="16">
        <v>3251</v>
      </c>
      <c r="J23" s="39">
        <v>1.0999999999999999E-2</v>
      </c>
    </row>
    <row r="24" spans="2:10" ht="22.5" customHeight="1" x14ac:dyDescent="0.3">
      <c r="B24" s="25"/>
      <c r="C24" s="7"/>
      <c r="D24" s="7"/>
      <c r="E24" s="28" t="s">
        <v>149</v>
      </c>
      <c r="F24" s="43" t="s">
        <v>150</v>
      </c>
      <c r="G24" s="16">
        <v>58844</v>
      </c>
      <c r="H24" s="39">
        <v>0.17499999999999999</v>
      </c>
      <c r="I24" s="16">
        <v>54827</v>
      </c>
      <c r="J24" s="39">
        <v>0.182</v>
      </c>
    </row>
    <row r="25" spans="2:10" ht="22.5" customHeight="1" x14ac:dyDescent="0.3">
      <c r="B25" s="25"/>
      <c r="C25" s="7"/>
      <c r="D25" s="7"/>
      <c r="E25" s="28" t="s">
        <v>151</v>
      </c>
      <c r="F25" s="43" t="s">
        <v>152</v>
      </c>
      <c r="G25" s="16">
        <v>10133</v>
      </c>
      <c r="H25" s="39">
        <v>0.03</v>
      </c>
      <c r="I25" s="16">
        <v>9709</v>
      </c>
      <c r="J25" s="39">
        <v>3.2000000000000001E-2</v>
      </c>
    </row>
    <row r="26" spans="2:10" ht="22.5" customHeight="1" x14ac:dyDescent="0.3">
      <c r="B26" s="25"/>
      <c r="C26" s="7"/>
      <c r="D26" s="7"/>
      <c r="E26" s="28" t="s">
        <v>153</v>
      </c>
      <c r="F26" s="43" t="s">
        <v>154</v>
      </c>
      <c r="G26" s="16">
        <v>3689</v>
      </c>
      <c r="H26" s="39">
        <v>1.0999999999999999E-2</v>
      </c>
      <c r="I26" s="16">
        <v>3335</v>
      </c>
      <c r="J26" s="39">
        <v>1.0999999999999999E-2</v>
      </c>
    </row>
    <row r="27" spans="2:10" ht="22.5" customHeight="1" x14ac:dyDescent="0.2">
      <c r="E27" s="28" t="s">
        <v>155</v>
      </c>
      <c r="F27" s="43" t="s">
        <v>156</v>
      </c>
      <c r="G27" s="16">
        <v>1440</v>
      </c>
      <c r="H27" s="39">
        <v>4.0000000000000001E-3</v>
      </c>
      <c r="I27" s="16">
        <v>1125</v>
      </c>
      <c r="J27" s="39">
        <v>4.0000000000000001E-3</v>
      </c>
    </row>
    <row r="28" spans="2:10" ht="22.5" customHeight="1" x14ac:dyDescent="0.2">
      <c r="E28" s="28" t="s">
        <v>157</v>
      </c>
      <c r="F28" s="43" t="s">
        <v>158</v>
      </c>
      <c r="G28" s="16">
        <v>3992</v>
      </c>
      <c r="H28" s="39">
        <v>1.2E-2</v>
      </c>
      <c r="I28" s="16">
        <v>3296</v>
      </c>
      <c r="J28" s="39">
        <v>1.0999999999999999E-2</v>
      </c>
    </row>
    <row r="29" spans="2:10" ht="22.5" customHeight="1" x14ac:dyDescent="0.2">
      <c r="E29" s="28" t="s">
        <v>159</v>
      </c>
      <c r="F29" s="43" t="s">
        <v>160</v>
      </c>
      <c r="G29" s="16">
        <v>4109</v>
      </c>
      <c r="H29" s="39">
        <v>1.2E-2</v>
      </c>
      <c r="I29" s="16">
        <v>3494</v>
      </c>
      <c r="J29" s="39">
        <v>1.2E-2</v>
      </c>
    </row>
    <row r="30" spans="2:10" ht="22.5" customHeight="1" x14ac:dyDescent="0.2">
      <c r="E30" s="28" t="s">
        <v>161</v>
      </c>
      <c r="F30" s="43" t="s">
        <v>162</v>
      </c>
      <c r="G30" s="16">
        <v>8734</v>
      </c>
      <c r="H30" s="39">
        <v>2.5999999999999999E-2</v>
      </c>
      <c r="I30" s="16">
        <v>7231</v>
      </c>
      <c r="J30" s="39">
        <v>2.4E-2</v>
      </c>
    </row>
    <row r="31" spans="2:10" ht="22.5" customHeight="1" x14ac:dyDescent="0.2">
      <c r="E31" s="28" t="s">
        <v>163</v>
      </c>
      <c r="F31" s="43" t="s">
        <v>164</v>
      </c>
      <c r="G31" s="16">
        <v>6559</v>
      </c>
      <c r="H31" s="39">
        <v>1.9E-2</v>
      </c>
      <c r="I31" s="16">
        <v>5739</v>
      </c>
      <c r="J31" s="39">
        <v>1.9E-2</v>
      </c>
    </row>
    <row r="32" spans="2:10" ht="22.5" customHeight="1" x14ac:dyDescent="0.2">
      <c r="E32" s="19" t="s">
        <v>165</v>
      </c>
      <c r="F32" s="44" t="s">
        <v>166</v>
      </c>
      <c r="G32" s="20">
        <v>337153</v>
      </c>
      <c r="H32" s="23">
        <v>0.998</v>
      </c>
      <c r="I32" s="20">
        <v>301959</v>
      </c>
      <c r="J32" s="23">
        <v>1.0009999999999999</v>
      </c>
    </row>
    <row r="34" spans="5:5" ht="14.25" customHeight="1" x14ac:dyDescent="0.3">
      <c r="E34" s="14" t="s">
        <v>6</v>
      </c>
    </row>
    <row r="35" spans="5:5" ht="33" customHeight="1" x14ac:dyDescent="0.2"/>
    <row r="36" spans="5:5" ht="33" customHeight="1" x14ac:dyDescent="0.2"/>
    <row r="37" spans="5:5" ht="33" customHeight="1" x14ac:dyDescent="0.2"/>
    <row r="38" spans="5:5" ht="33" customHeight="1" x14ac:dyDescent="0.2"/>
    <row r="39" spans="5:5" ht="33" customHeight="1" x14ac:dyDescent="0.2"/>
    <row r="40" spans="5:5" ht="33" customHeight="1" x14ac:dyDescent="0.2"/>
    <row r="41" spans="5:5" ht="33" customHeight="1" x14ac:dyDescent="0.2"/>
    <row r="42" spans="5:5" ht="33" customHeight="1" x14ac:dyDescent="0.2"/>
    <row r="43" spans="5:5" ht="33" customHeight="1" x14ac:dyDescent="0.2"/>
    <row r="44" spans="5:5" ht="33" customHeight="1" x14ac:dyDescent="0.2"/>
    <row r="45" spans="5:5" ht="33" customHeight="1" x14ac:dyDescent="0.2"/>
    <row r="46" spans="5:5" ht="33" customHeight="1" x14ac:dyDescent="0.2"/>
    <row r="47" spans="5:5" ht="33" customHeight="1" x14ac:dyDescent="0.2"/>
    <row r="48" spans="5:5" ht="33" customHeight="1" x14ac:dyDescent="0.2"/>
    <row r="49" ht="33" customHeight="1" x14ac:dyDescent="0.2"/>
    <row r="50" ht="33" customHeight="1" x14ac:dyDescent="0.2"/>
    <row r="51" ht="33" customHeight="1" x14ac:dyDescent="0.2"/>
    <row r="52" ht="33" customHeight="1" x14ac:dyDescent="0.2"/>
    <row r="53" ht="24" customHeight="1" x14ac:dyDescent="0.2"/>
    <row r="54" ht="15.75" customHeight="1" x14ac:dyDescent="0.2"/>
  </sheetData>
  <mergeCells count="1">
    <mergeCell ref="C3:F3"/>
  </mergeCells>
  <hyperlinks>
    <hyperlink ref="B6" location="ÍNDICE!A1" display="Índice"/>
  </hyperlinks>
  <pageMargins left="0.75" right="0.75" top="1" bottom="1" header="0" footer="0"/>
  <pageSetup scale="11" orientation="landscape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" stopIfTrue="1" operator="containsText" text="isflsh" id="{4520276A-4391-4C47-9159-0D3621B691F3}">
            <xm:f>NOT(ISERROR(SEARCH("isflsh",'1.0_Pcc_prov'!E7)))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E7:J7</xm:sqref>
        </x14:conditionalFormatting>
      </x14:conditionalFormatting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54"/>
  <sheetViews>
    <sheetView showGridLines="0" zoomScale="80" zoomScaleNormal="80" zoomScaleSheetLayoutView="40" workbookViewId="0">
      <selection activeCell="M16" sqref="M16"/>
    </sheetView>
  </sheetViews>
  <sheetFormatPr baseColWidth="10" defaultRowHeight="12.75" x14ac:dyDescent="0.2"/>
  <cols>
    <col min="1" max="1" width="3.5703125" customWidth="1"/>
    <col min="2" max="2" width="12.42578125" customWidth="1"/>
    <col min="3" max="3" width="12" customWidth="1"/>
    <col min="4" max="4" width="104.140625" customWidth="1"/>
    <col min="5" max="5" width="7.140625" customWidth="1"/>
    <col min="6" max="6" width="38.28515625" customWidth="1"/>
    <col min="7" max="10" width="15.7109375" customWidth="1"/>
  </cols>
  <sheetData>
    <row r="1" spans="2:10" ht="60.75" customHeight="1" x14ac:dyDescent="0.25">
      <c r="C1" s="30"/>
      <c r="D1" s="30"/>
    </row>
    <row r="2" spans="2:10" ht="21" customHeight="1" x14ac:dyDescent="0.2"/>
    <row r="3" spans="2:10" ht="19.5" customHeight="1" x14ac:dyDescent="0.25">
      <c r="C3" s="49" t="s">
        <v>180</v>
      </c>
      <c r="D3" s="49"/>
      <c r="E3" s="49"/>
      <c r="F3" s="49"/>
    </row>
    <row r="4" spans="2:10" ht="19.5" customHeight="1" x14ac:dyDescent="0.25">
      <c r="C4" s="36" t="s">
        <v>61</v>
      </c>
      <c r="D4" s="36"/>
      <c r="E4" s="36"/>
      <c r="F4" s="36"/>
    </row>
    <row r="5" spans="2:10" ht="19.5" customHeight="1" x14ac:dyDescent="0.25">
      <c r="C5" s="37" t="s">
        <v>11</v>
      </c>
      <c r="D5" s="37"/>
      <c r="E5" s="37"/>
      <c r="F5" s="37"/>
    </row>
    <row r="6" spans="2:10" ht="21.75" customHeight="1" x14ac:dyDescent="0.2">
      <c r="B6" s="15" t="s">
        <v>0</v>
      </c>
      <c r="C6" s="7"/>
      <c r="D6" s="7"/>
    </row>
    <row r="7" spans="2:10" ht="22.5" customHeight="1" x14ac:dyDescent="0.3">
      <c r="B7" s="25"/>
      <c r="C7" s="7"/>
      <c r="D7" s="7"/>
      <c r="E7" s="17" t="s">
        <v>100</v>
      </c>
      <c r="F7" s="17" t="s">
        <v>101</v>
      </c>
      <c r="G7" s="21" t="s">
        <v>102</v>
      </c>
      <c r="H7" s="18" t="s">
        <v>99</v>
      </c>
      <c r="I7" s="21" t="s">
        <v>103</v>
      </c>
      <c r="J7" s="17" t="s">
        <v>99</v>
      </c>
    </row>
    <row r="8" spans="2:10" ht="22.5" customHeight="1" x14ac:dyDescent="0.3">
      <c r="B8" s="25"/>
      <c r="C8" s="7"/>
      <c r="D8" s="7"/>
      <c r="E8" s="28" t="s">
        <v>117</v>
      </c>
      <c r="F8" s="43" t="s">
        <v>118</v>
      </c>
      <c r="G8" s="16">
        <v>7032</v>
      </c>
      <c r="H8" s="39">
        <v>5.2999999999999999E-2</v>
      </c>
      <c r="I8" s="16">
        <v>6237</v>
      </c>
      <c r="J8" s="39">
        <v>5.2999999999999999E-2</v>
      </c>
    </row>
    <row r="9" spans="2:10" ht="22.5" customHeight="1" x14ac:dyDescent="0.3">
      <c r="B9" s="25"/>
      <c r="C9" s="7"/>
      <c r="D9" s="7"/>
      <c r="E9" s="28" t="s">
        <v>119</v>
      </c>
      <c r="F9" s="43" t="s">
        <v>120</v>
      </c>
      <c r="G9" s="16">
        <v>1905</v>
      </c>
      <c r="H9" s="39">
        <v>1.4E-2</v>
      </c>
      <c r="I9" s="16">
        <v>1645</v>
      </c>
      <c r="J9" s="39">
        <v>1.4E-2</v>
      </c>
    </row>
    <row r="10" spans="2:10" ht="22.5" customHeight="1" x14ac:dyDescent="0.3">
      <c r="B10" s="25"/>
      <c r="C10" s="7"/>
      <c r="D10" s="7"/>
      <c r="E10" s="28" t="s">
        <v>121</v>
      </c>
      <c r="F10" s="43" t="s">
        <v>122</v>
      </c>
      <c r="G10" s="16">
        <v>2082</v>
      </c>
      <c r="H10" s="39">
        <v>1.6E-2</v>
      </c>
      <c r="I10" s="16">
        <v>1911</v>
      </c>
      <c r="J10" s="39">
        <v>1.6E-2</v>
      </c>
    </row>
    <row r="11" spans="2:10" ht="22.5" customHeight="1" x14ac:dyDescent="0.3">
      <c r="B11" s="25"/>
      <c r="C11" s="7"/>
      <c r="D11" s="7"/>
      <c r="E11" s="28" t="s">
        <v>123</v>
      </c>
      <c r="F11" s="43" t="s">
        <v>124</v>
      </c>
      <c r="G11" s="16">
        <v>1756</v>
      </c>
      <c r="H11" s="39">
        <v>1.2999999999999999E-2</v>
      </c>
      <c r="I11" s="16">
        <v>1615</v>
      </c>
      <c r="J11" s="39">
        <v>1.4E-2</v>
      </c>
    </row>
    <row r="12" spans="2:10" ht="22.5" customHeight="1" x14ac:dyDescent="0.3">
      <c r="B12" s="25"/>
      <c r="C12" s="7"/>
      <c r="D12" s="7"/>
      <c r="E12" s="28" t="s">
        <v>125</v>
      </c>
      <c r="F12" s="43" t="s">
        <v>126</v>
      </c>
      <c r="G12" s="16">
        <v>3717</v>
      </c>
      <c r="H12" s="39">
        <v>2.8000000000000001E-2</v>
      </c>
      <c r="I12" s="16">
        <v>3307</v>
      </c>
      <c r="J12" s="39">
        <v>2.8000000000000001E-2</v>
      </c>
    </row>
    <row r="13" spans="2:10" ht="22.5" customHeight="1" x14ac:dyDescent="0.3">
      <c r="B13" s="25"/>
      <c r="C13" s="7"/>
      <c r="D13" s="7"/>
      <c r="E13" s="28" t="s">
        <v>127</v>
      </c>
      <c r="F13" s="43" t="s">
        <v>128</v>
      </c>
      <c r="G13" s="16">
        <v>4679</v>
      </c>
      <c r="H13" s="39">
        <v>3.5000000000000003E-2</v>
      </c>
      <c r="I13" s="16">
        <v>4125</v>
      </c>
      <c r="J13" s="39">
        <v>3.5000000000000003E-2</v>
      </c>
    </row>
    <row r="14" spans="2:10" ht="22.5" customHeight="1" x14ac:dyDescent="0.3">
      <c r="B14" s="25"/>
      <c r="C14" s="7"/>
      <c r="D14" s="7"/>
      <c r="E14" s="28" t="s">
        <v>129</v>
      </c>
      <c r="F14" s="43" t="s">
        <v>130</v>
      </c>
      <c r="G14" s="16">
        <v>5258</v>
      </c>
      <c r="H14" s="39">
        <v>0.04</v>
      </c>
      <c r="I14" s="16">
        <v>4860</v>
      </c>
      <c r="J14" s="39">
        <v>4.1000000000000002E-2</v>
      </c>
    </row>
    <row r="15" spans="2:10" ht="22.5" customHeight="1" x14ac:dyDescent="0.3">
      <c r="B15" s="25"/>
      <c r="C15" s="7"/>
      <c r="D15" s="7"/>
      <c r="E15" s="28" t="s">
        <v>131</v>
      </c>
      <c r="F15" s="43" t="s">
        <v>132</v>
      </c>
      <c r="G15" s="16">
        <v>5908</v>
      </c>
      <c r="H15" s="39">
        <v>4.3999999999999997E-2</v>
      </c>
      <c r="I15" s="16">
        <v>4710</v>
      </c>
      <c r="J15" s="39">
        <v>0.04</v>
      </c>
    </row>
    <row r="16" spans="2:10" ht="22.5" customHeight="1" x14ac:dyDescent="0.3">
      <c r="B16" s="25"/>
      <c r="C16" s="7"/>
      <c r="D16" s="7"/>
      <c r="E16" s="28" t="s">
        <v>133</v>
      </c>
      <c r="F16" s="43" t="s">
        <v>134</v>
      </c>
      <c r="G16" s="16">
        <v>27887</v>
      </c>
      <c r="H16" s="39">
        <v>0.21</v>
      </c>
      <c r="I16" s="16">
        <v>25824</v>
      </c>
      <c r="J16" s="39">
        <v>0.219</v>
      </c>
    </row>
    <row r="17" spans="2:10" ht="22.5" customHeight="1" x14ac:dyDescent="0.3">
      <c r="B17" s="25"/>
      <c r="C17" s="7"/>
      <c r="D17" s="7"/>
      <c r="E17" s="28" t="s">
        <v>135</v>
      </c>
      <c r="F17" s="43" t="s">
        <v>136</v>
      </c>
      <c r="G17" s="16">
        <v>4392</v>
      </c>
      <c r="H17" s="39">
        <v>3.3000000000000002E-2</v>
      </c>
      <c r="I17" s="16">
        <v>3946</v>
      </c>
      <c r="J17" s="39">
        <v>3.3000000000000002E-2</v>
      </c>
    </row>
    <row r="18" spans="2:10" ht="22.5" customHeight="1" x14ac:dyDescent="0.3">
      <c r="B18" s="25"/>
      <c r="C18" s="7"/>
      <c r="D18" s="7"/>
      <c r="E18" s="28" t="s">
        <v>137</v>
      </c>
      <c r="F18" s="43" t="s">
        <v>138</v>
      </c>
      <c r="G18" s="16">
        <v>6248</v>
      </c>
      <c r="H18" s="39">
        <v>4.7E-2</v>
      </c>
      <c r="I18" s="16">
        <v>5962</v>
      </c>
      <c r="J18" s="39">
        <v>5.0999999999999997E-2</v>
      </c>
    </row>
    <row r="19" spans="2:10" ht="22.5" customHeight="1" x14ac:dyDescent="0.3">
      <c r="B19" s="25"/>
      <c r="C19" s="7"/>
      <c r="D19" s="7"/>
      <c r="E19" s="28" t="s">
        <v>139</v>
      </c>
      <c r="F19" s="43" t="s">
        <v>140</v>
      </c>
      <c r="G19" s="16">
        <v>5113</v>
      </c>
      <c r="H19" s="39">
        <v>3.7999999999999999E-2</v>
      </c>
      <c r="I19" s="16">
        <v>4357</v>
      </c>
      <c r="J19" s="39">
        <v>3.6999999999999998E-2</v>
      </c>
    </row>
    <row r="20" spans="2:10" ht="22.5" customHeight="1" x14ac:dyDescent="0.3">
      <c r="B20" s="25"/>
      <c r="C20" s="7"/>
      <c r="D20" s="7"/>
      <c r="E20" s="28" t="s">
        <v>141</v>
      </c>
      <c r="F20" s="43" t="s">
        <v>142</v>
      </c>
      <c r="G20" s="16">
        <v>11650</v>
      </c>
      <c r="H20" s="39">
        <v>8.7999999999999995E-2</v>
      </c>
      <c r="I20" s="16">
        <v>9124</v>
      </c>
      <c r="J20" s="39">
        <v>7.6999999999999999E-2</v>
      </c>
    </row>
    <row r="21" spans="2:10" ht="22.5" customHeight="1" x14ac:dyDescent="0.3">
      <c r="B21" s="25"/>
      <c r="C21" s="7"/>
      <c r="D21" s="7"/>
      <c r="E21" s="28" t="s">
        <v>143</v>
      </c>
      <c r="F21" s="43" t="s">
        <v>144</v>
      </c>
      <c r="G21" s="16">
        <v>2249</v>
      </c>
      <c r="H21" s="39">
        <v>1.7000000000000001E-2</v>
      </c>
      <c r="I21" s="16">
        <v>1980</v>
      </c>
      <c r="J21" s="39">
        <v>1.7000000000000001E-2</v>
      </c>
    </row>
    <row r="22" spans="2:10" ht="22.5" customHeight="1" x14ac:dyDescent="0.3">
      <c r="B22" s="25"/>
      <c r="C22" s="7"/>
      <c r="D22" s="7"/>
      <c r="E22" s="28" t="s">
        <v>145</v>
      </c>
      <c r="F22" s="43" t="s">
        <v>146</v>
      </c>
      <c r="G22" s="16">
        <v>2107</v>
      </c>
      <c r="H22" s="39">
        <v>1.6E-2</v>
      </c>
      <c r="I22" s="16">
        <v>1879</v>
      </c>
      <c r="J22" s="39">
        <v>1.6E-2</v>
      </c>
    </row>
    <row r="23" spans="2:10" ht="22.5" customHeight="1" x14ac:dyDescent="0.3">
      <c r="B23" s="25"/>
      <c r="C23" s="7"/>
      <c r="D23" s="7"/>
      <c r="E23" s="28" t="s">
        <v>147</v>
      </c>
      <c r="F23" s="43" t="s">
        <v>148</v>
      </c>
      <c r="G23" s="16">
        <v>1526</v>
      </c>
      <c r="H23" s="39">
        <v>1.0999999999999999E-2</v>
      </c>
      <c r="I23" s="16">
        <v>1383</v>
      </c>
      <c r="J23" s="39">
        <v>1.2E-2</v>
      </c>
    </row>
    <row r="24" spans="2:10" ht="22.5" customHeight="1" x14ac:dyDescent="0.3">
      <c r="B24" s="25"/>
      <c r="C24" s="7"/>
      <c r="D24" s="7"/>
      <c r="E24" s="28" t="s">
        <v>149</v>
      </c>
      <c r="F24" s="43" t="s">
        <v>150</v>
      </c>
      <c r="G24" s="16">
        <v>23355</v>
      </c>
      <c r="H24" s="39">
        <v>0.17599999999999999</v>
      </c>
      <c r="I24" s="16">
        <v>21327</v>
      </c>
      <c r="J24" s="39">
        <v>0.18099999999999999</v>
      </c>
    </row>
    <row r="25" spans="2:10" ht="22.5" customHeight="1" x14ac:dyDescent="0.3">
      <c r="B25" s="25"/>
      <c r="C25" s="7"/>
      <c r="D25" s="7"/>
      <c r="E25" s="28" t="s">
        <v>151</v>
      </c>
      <c r="F25" s="43" t="s">
        <v>152</v>
      </c>
      <c r="G25" s="16">
        <v>4368</v>
      </c>
      <c r="H25" s="39">
        <v>3.3000000000000002E-2</v>
      </c>
      <c r="I25" s="16">
        <v>3986</v>
      </c>
      <c r="J25" s="39">
        <v>3.4000000000000002E-2</v>
      </c>
    </row>
    <row r="26" spans="2:10" ht="22.5" customHeight="1" x14ac:dyDescent="0.3">
      <c r="B26" s="25"/>
      <c r="C26" s="7"/>
      <c r="D26" s="7"/>
      <c r="E26" s="28" t="s">
        <v>153</v>
      </c>
      <c r="F26" s="43" t="s">
        <v>154</v>
      </c>
      <c r="G26" s="16">
        <v>1681</v>
      </c>
      <c r="H26" s="39">
        <v>1.2999999999999999E-2</v>
      </c>
      <c r="I26" s="16">
        <v>1445</v>
      </c>
      <c r="J26" s="39">
        <v>1.2E-2</v>
      </c>
    </row>
    <row r="27" spans="2:10" ht="22.5" customHeight="1" x14ac:dyDescent="0.2">
      <c r="E27" s="28" t="s">
        <v>155</v>
      </c>
      <c r="F27" s="43" t="s">
        <v>156</v>
      </c>
      <c r="G27" s="16">
        <v>637</v>
      </c>
      <c r="H27" s="39">
        <v>5.0000000000000001E-3</v>
      </c>
      <c r="I27" s="16">
        <v>446</v>
      </c>
      <c r="J27" s="39">
        <v>4.0000000000000001E-3</v>
      </c>
    </row>
    <row r="28" spans="2:10" ht="22.5" customHeight="1" x14ac:dyDescent="0.2">
      <c r="E28" s="28" t="s">
        <v>157</v>
      </c>
      <c r="F28" s="43" t="s">
        <v>158</v>
      </c>
      <c r="G28" s="16">
        <v>1721</v>
      </c>
      <c r="H28" s="39">
        <v>1.2999999999999999E-2</v>
      </c>
      <c r="I28" s="16">
        <v>1420</v>
      </c>
      <c r="J28" s="39">
        <v>1.2E-2</v>
      </c>
    </row>
    <row r="29" spans="2:10" ht="22.5" customHeight="1" x14ac:dyDescent="0.2">
      <c r="E29" s="28" t="s">
        <v>159</v>
      </c>
      <c r="F29" s="43" t="s">
        <v>160</v>
      </c>
      <c r="G29" s="16">
        <v>1677</v>
      </c>
      <c r="H29" s="39">
        <v>1.2999999999999999E-2</v>
      </c>
      <c r="I29" s="16">
        <v>1427</v>
      </c>
      <c r="J29" s="39">
        <v>1.2E-2</v>
      </c>
    </row>
    <row r="30" spans="2:10" ht="22.5" customHeight="1" x14ac:dyDescent="0.2">
      <c r="E30" s="28" t="s">
        <v>161</v>
      </c>
      <c r="F30" s="43" t="s">
        <v>162</v>
      </c>
      <c r="G30" s="16">
        <v>3641</v>
      </c>
      <c r="H30" s="39">
        <v>2.7E-2</v>
      </c>
      <c r="I30" s="16">
        <v>3068</v>
      </c>
      <c r="J30" s="39">
        <v>2.5999999999999999E-2</v>
      </c>
    </row>
    <row r="31" spans="2:10" ht="22.5" customHeight="1" x14ac:dyDescent="0.2">
      <c r="E31" s="28" t="s">
        <v>163</v>
      </c>
      <c r="F31" s="43" t="s">
        <v>164</v>
      </c>
      <c r="G31" s="16">
        <v>2233</v>
      </c>
      <c r="H31" s="39">
        <v>1.7000000000000001E-2</v>
      </c>
      <c r="I31" s="16">
        <v>2035</v>
      </c>
      <c r="J31" s="39">
        <v>1.7000000000000001E-2</v>
      </c>
    </row>
    <row r="32" spans="2:10" ht="22.5" customHeight="1" x14ac:dyDescent="0.2">
      <c r="E32" s="19" t="s">
        <v>165</v>
      </c>
      <c r="F32" s="44" t="s">
        <v>166</v>
      </c>
      <c r="G32" s="20">
        <v>132822</v>
      </c>
      <c r="H32" s="23">
        <v>1</v>
      </c>
      <c r="I32" s="20">
        <v>118019</v>
      </c>
      <c r="J32" s="23">
        <v>1.0009999999999999</v>
      </c>
    </row>
    <row r="34" spans="5:5" ht="14.25" customHeight="1" x14ac:dyDescent="0.3">
      <c r="E34" s="14" t="s">
        <v>6</v>
      </c>
    </row>
    <row r="35" spans="5:5" ht="33" customHeight="1" x14ac:dyDescent="0.2"/>
    <row r="36" spans="5:5" ht="33" customHeight="1" x14ac:dyDescent="0.2"/>
    <row r="37" spans="5:5" ht="33" customHeight="1" x14ac:dyDescent="0.2"/>
    <row r="38" spans="5:5" ht="33" customHeight="1" x14ac:dyDescent="0.2"/>
    <row r="39" spans="5:5" ht="33" customHeight="1" x14ac:dyDescent="0.2"/>
    <row r="40" spans="5:5" ht="33" customHeight="1" x14ac:dyDescent="0.2"/>
    <row r="41" spans="5:5" ht="33" customHeight="1" x14ac:dyDescent="0.2"/>
    <row r="42" spans="5:5" ht="33" customHeight="1" x14ac:dyDescent="0.2"/>
    <row r="43" spans="5:5" ht="33" customHeight="1" x14ac:dyDescent="0.2"/>
    <row r="44" spans="5:5" ht="33" customHeight="1" x14ac:dyDescent="0.2"/>
    <row r="45" spans="5:5" ht="33" customHeight="1" x14ac:dyDescent="0.2"/>
    <row r="46" spans="5:5" ht="33" customHeight="1" x14ac:dyDescent="0.2"/>
    <row r="47" spans="5:5" ht="33" customHeight="1" x14ac:dyDescent="0.2"/>
    <row r="48" spans="5:5" ht="33" customHeight="1" x14ac:dyDescent="0.2"/>
    <row r="49" ht="33" customHeight="1" x14ac:dyDescent="0.2"/>
    <row r="50" ht="33" customHeight="1" x14ac:dyDescent="0.2"/>
    <row r="51" ht="33" customHeight="1" x14ac:dyDescent="0.2"/>
    <row r="52" ht="33" customHeight="1" x14ac:dyDescent="0.2"/>
    <row r="53" ht="24" customHeight="1" x14ac:dyDescent="0.2"/>
    <row r="54" ht="15.75" customHeight="1" x14ac:dyDescent="0.2"/>
  </sheetData>
  <mergeCells count="1">
    <mergeCell ref="C3:F3"/>
  </mergeCells>
  <hyperlinks>
    <hyperlink ref="B6" location="ÍNDICE!A1" display="Índice"/>
  </hyperlinks>
  <pageMargins left="0.75" right="0.75" top="1" bottom="1" header="0" footer="0"/>
  <pageSetup scale="11" orientation="landscape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" stopIfTrue="1" operator="containsText" text="isflsh" id="{58D22C5D-B9ED-4D69-8AB8-8951E0C3EA9A}">
            <xm:f>NOT(ISERROR(SEARCH("isflsh",'1.0_Pcc_prov'!E7)))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E7:J7</xm:sqref>
        </x14:conditionalFormatting>
      </x14:conditionalFormatting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34"/>
  <sheetViews>
    <sheetView showGridLines="0" zoomScale="80" zoomScaleNormal="80" zoomScaleSheetLayoutView="40" workbookViewId="0">
      <selection activeCell="M16" sqref="M16"/>
    </sheetView>
  </sheetViews>
  <sheetFormatPr baseColWidth="10" defaultRowHeight="12.75" x14ac:dyDescent="0.2"/>
  <cols>
    <col min="1" max="1" width="3.5703125" customWidth="1"/>
    <col min="2" max="2" width="12.42578125" customWidth="1"/>
    <col min="3" max="3" width="12" customWidth="1"/>
    <col min="4" max="4" width="104.140625" customWidth="1"/>
    <col min="5" max="5" width="7.140625" customWidth="1"/>
    <col min="6" max="6" width="38.28515625" customWidth="1"/>
    <col min="7" max="10" width="15.7109375" customWidth="1"/>
  </cols>
  <sheetData>
    <row r="1" spans="2:10" ht="60.75" customHeight="1" x14ac:dyDescent="0.25">
      <c r="C1" s="30"/>
      <c r="D1" s="30"/>
    </row>
    <row r="2" spans="2:10" ht="21" customHeight="1" x14ac:dyDescent="0.2"/>
    <row r="3" spans="2:10" ht="19.5" customHeight="1" x14ac:dyDescent="0.25">
      <c r="C3" s="49" t="s">
        <v>41</v>
      </c>
      <c r="D3" s="49"/>
      <c r="E3" s="49"/>
      <c r="F3" s="49"/>
    </row>
    <row r="4" spans="2:10" ht="19.5" customHeight="1" x14ac:dyDescent="0.25">
      <c r="C4" s="26" t="s">
        <v>62</v>
      </c>
      <c r="D4" s="26"/>
      <c r="E4" s="26"/>
      <c r="F4" s="12"/>
    </row>
    <row r="5" spans="2:10" ht="19.5" customHeight="1" x14ac:dyDescent="0.25">
      <c r="C5" s="27" t="s">
        <v>11</v>
      </c>
      <c r="D5" s="27"/>
      <c r="E5" s="27"/>
      <c r="F5" s="11"/>
    </row>
    <row r="6" spans="2:10" ht="21.75" customHeight="1" x14ac:dyDescent="0.2">
      <c r="B6" s="15" t="s">
        <v>0</v>
      </c>
      <c r="C6" s="7"/>
      <c r="D6" s="7"/>
    </row>
    <row r="7" spans="2:10" ht="22.5" customHeight="1" x14ac:dyDescent="0.3">
      <c r="B7" s="25"/>
      <c r="C7" s="7"/>
      <c r="D7" s="7"/>
      <c r="E7" s="17" t="s">
        <v>100</v>
      </c>
      <c r="F7" s="17" t="s">
        <v>101</v>
      </c>
      <c r="G7" s="21" t="s">
        <v>102</v>
      </c>
      <c r="H7" s="18" t="s">
        <v>99</v>
      </c>
      <c r="I7" s="21" t="s">
        <v>103</v>
      </c>
      <c r="J7" s="17" t="s">
        <v>99</v>
      </c>
    </row>
    <row r="8" spans="2:10" ht="22.5" customHeight="1" x14ac:dyDescent="0.3">
      <c r="B8" s="25"/>
      <c r="C8" s="7"/>
      <c r="D8" s="7"/>
      <c r="E8" s="28" t="s">
        <v>117</v>
      </c>
      <c r="F8" s="43" t="s">
        <v>118</v>
      </c>
      <c r="G8" s="16">
        <v>4262</v>
      </c>
      <c r="H8" s="39">
        <v>5.8999999999999997E-2</v>
      </c>
      <c r="I8" s="16">
        <v>4136</v>
      </c>
      <c r="J8" s="39">
        <v>5.8999999999999997E-2</v>
      </c>
    </row>
    <row r="9" spans="2:10" ht="22.5" customHeight="1" x14ac:dyDescent="0.3">
      <c r="B9" s="25"/>
      <c r="C9" s="7"/>
      <c r="D9" s="7"/>
      <c r="E9" s="28" t="s">
        <v>119</v>
      </c>
      <c r="F9" s="43" t="s">
        <v>120</v>
      </c>
      <c r="G9" s="16">
        <v>851</v>
      </c>
      <c r="H9" s="39">
        <v>1.2E-2</v>
      </c>
      <c r="I9" s="16">
        <v>858</v>
      </c>
      <c r="J9" s="39">
        <v>1.2E-2</v>
      </c>
    </row>
    <row r="10" spans="2:10" ht="22.5" customHeight="1" x14ac:dyDescent="0.3">
      <c r="B10" s="25"/>
      <c r="C10" s="7"/>
      <c r="D10" s="7"/>
      <c r="E10" s="28" t="s">
        <v>121</v>
      </c>
      <c r="F10" s="43" t="s">
        <v>122</v>
      </c>
      <c r="G10" s="16">
        <v>884</v>
      </c>
      <c r="H10" s="39">
        <v>1.2E-2</v>
      </c>
      <c r="I10" s="16">
        <v>872</v>
      </c>
      <c r="J10" s="39">
        <v>1.2E-2</v>
      </c>
    </row>
    <row r="11" spans="2:10" ht="22.5" customHeight="1" x14ac:dyDescent="0.3">
      <c r="B11" s="25"/>
      <c r="C11" s="7"/>
      <c r="D11" s="7"/>
      <c r="E11" s="28" t="s">
        <v>123</v>
      </c>
      <c r="F11" s="43" t="s">
        <v>124</v>
      </c>
      <c r="G11" s="16">
        <v>755</v>
      </c>
      <c r="H11" s="39">
        <v>1.0999999999999999E-2</v>
      </c>
      <c r="I11" s="16">
        <v>773</v>
      </c>
      <c r="J11" s="39">
        <v>1.0999999999999999E-2</v>
      </c>
    </row>
    <row r="12" spans="2:10" ht="22.5" customHeight="1" x14ac:dyDescent="0.3">
      <c r="B12" s="25"/>
      <c r="C12" s="7"/>
      <c r="D12" s="7"/>
      <c r="E12" s="28" t="s">
        <v>125</v>
      </c>
      <c r="F12" s="43" t="s">
        <v>126</v>
      </c>
      <c r="G12" s="16">
        <v>1761</v>
      </c>
      <c r="H12" s="39">
        <v>2.5000000000000001E-2</v>
      </c>
      <c r="I12" s="16">
        <v>1803</v>
      </c>
      <c r="J12" s="39">
        <v>2.5999999999999999E-2</v>
      </c>
    </row>
    <row r="13" spans="2:10" ht="22.5" customHeight="1" x14ac:dyDescent="0.3">
      <c r="B13" s="25"/>
      <c r="C13" s="7"/>
      <c r="D13" s="7"/>
      <c r="E13" s="28" t="s">
        <v>127</v>
      </c>
      <c r="F13" s="43" t="s">
        <v>128</v>
      </c>
      <c r="G13" s="16">
        <v>2161</v>
      </c>
      <c r="H13" s="39">
        <v>0.03</v>
      </c>
      <c r="I13" s="16">
        <v>2165</v>
      </c>
      <c r="J13" s="39">
        <v>3.1E-2</v>
      </c>
    </row>
    <row r="14" spans="2:10" ht="22.5" customHeight="1" x14ac:dyDescent="0.3">
      <c r="B14" s="25"/>
      <c r="C14" s="7"/>
      <c r="D14" s="7"/>
      <c r="E14" s="28" t="s">
        <v>129</v>
      </c>
      <c r="F14" s="43" t="s">
        <v>130</v>
      </c>
      <c r="G14" s="16">
        <v>2610</v>
      </c>
      <c r="H14" s="39">
        <v>3.5999999999999997E-2</v>
      </c>
      <c r="I14" s="16">
        <v>2650</v>
      </c>
      <c r="J14" s="39">
        <v>3.7999999999999999E-2</v>
      </c>
    </row>
    <row r="15" spans="2:10" ht="22.5" customHeight="1" x14ac:dyDescent="0.3">
      <c r="B15" s="25"/>
      <c r="C15" s="7"/>
      <c r="D15" s="7"/>
      <c r="E15" s="28" t="s">
        <v>131</v>
      </c>
      <c r="F15" s="43" t="s">
        <v>132</v>
      </c>
      <c r="G15" s="16">
        <v>2640</v>
      </c>
      <c r="H15" s="39">
        <v>3.6999999999999998E-2</v>
      </c>
      <c r="I15" s="16">
        <v>2466</v>
      </c>
      <c r="J15" s="39">
        <v>3.5000000000000003E-2</v>
      </c>
    </row>
    <row r="16" spans="2:10" ht="22.5" customHeight="1" x14ac:dyDescent="0.3">
      <c r="B16" s="25"/>
      <c r="C16" s="7"/>
      <c r="D16" s="7"/>
      <c r="E16" s="28" t="s">
        <v>133</v>
      </c>
      <c r="F16" s="43" t="s">
        <v>134</v>
      </c>
      <c r="G16" s="16">
        <v>16843</v>
      </c>
      <c r="H16" s="39">
        <v>0.23400000000000001</v>
      </c>
      <c r="I16" s="16">
        <v>16476</v>
      </c>
      <c r="J16" s="39">
        <v>0.23400000000000001</v>
      </c>
    </row>
    <row r="17" spans="2:10" ht="22.5" customHeight="1" x14ac:dyDescent="0.3">
      <c r="B17" s="25"/>
      <c r="C17" s="7"/>
      <c r="D17" s="7"/>
      <c r="E17" s="28" t="s">
        <v>135</v>
      </c>
      <c r="F17" s="43" t="s">
        <v>136</v>
      </c>
      <c r="G17" s="16">
        <v>2207</v>
      </c>
      <c r="H17" s="39">
        <v>3.1E-2</v>
      </c>
      <c r="I17" s="16">
        <v>2197</v>
      </c>
      <c r="J17" s="39">
        <v>3.1E-2</v>
      </c>
    </row>
    <row r="18" spans="2:10" ht="22.5" customHeight="1" x14ac:dyDescent="0.3">
      <c r="B18" s="25"/>
      <c r="C18" s="7"/>
      <c r="D18" s="7"/>
      <c r="E18" s="28" t="s">
        <v>137</v>
      </c>
      <c r="F18" s="43" t="s">
        <v>138</v>
      </c>
      <c r="G18" s="16">
        <v>3357</v>
      </c>
      <c r="H18" s="39">
        <v>4.7E-2</v>
      </c>
      <c r="I18" s="16">
        <v>3395</v>
      </c>
      <c r="J18" s="39">
        <v>4.8000000000000001E-2</v>
      </c>
    </row>
    <row r="19" spans="2:10" ht="22.5" customHeight="1" x14ac:dyDescent="0.3">
      <c r="B19" s="25"/>
      <c r="C19" s="7"/>
      <c r="D19" s="7"/>
      <c r="E19" s="28" t="s">
        <v>139</v>
      </c>
      <c r="F19" s="43" t="s">
        <v>140</v>
      </c>
      <c r="G19" s="16">
        <v>2015</v>
      </c>
      <c r="H19" s="39">
        <v>2.8000000000000001E-2</v>
      </c>
      <c r="I19" s="16">
        <v>1944</v>
      </c>
      <c r="J19" s="39">
        <v>2.8000000000000001E-2</v>
      </c>
    </row>
    <row r="20" spans="2:10" ht="22.5" customHeight="1" x14ac:dyDescent="0.3">
      <c r="B20" s="25"/>
      <c r="C20" s="7"/>
      <c r="D20" s="7"/>
      <c r="E20" s="28" t="s">
        <v>141</v>
      </c>
      <c r="F20" s="43" t="s">
        <v>142</v>
      </c>
      <c r="G20" s="16">
        <v>5751</v>
      </c>
      <c r="H20" s="39">
        <v>0.08</v>
      </c>
      <c r="I20" s="16">
        <v>5264</v>
      </c>
      <c r="J20" s="39">
        <v>7.4999999999999997E-2</v>
      </c>
    </row>
    <row r="21" spans="2:10" ht="22.5" customHeight="1" x14ac:dyDescent="0.3">
      <c r="B21" s="25"/>
      <c r="C21" s="7"/>
      <c r="D21" s="7"/>
      <c r="E21" s="28" t="s">
        <v>143</v>
      </c>
      <c r="F21" s="43" t="s">
        <v>144</v>
      </c>
      <c r="G21" s="16">
        <v>1124</v>
      </c>
      <c r="H21" s="39">
        <v>1.6E-2</v>
      </c>
      <c r="I21" s="16">
        <v>1094</v>
      </c>
      <c r="J21" s="39">
        <v>1.6E-2</v>
      </c>
    </row>
    <row r="22" spans="2:10" ht="22.5" customHeight="1" x14ac:dyDescent="0.3">
      <c r="B22" s="25"/>
      <c r="C22" s="7"/>
      <c r="D22" s="7"/>
      <c r="E22" s="28" t="s">
        <v>145</v>
      </c>
      <c r="F22" s="43" t="s">
        <v>146</v>
      </c>
      <c r="G22" s="16">
        <v>1165</v>
      </c>
      <c r="H22" s="39">
        <v>1.6E-2</v>
      </c>
      <c r="I22" s="16">
        <v>1142</v>
      </c>
      <c r="J22" s="39">
        <v>1.6E-2</v>
      </c>
    </row>
    <row r="23" spans="2:10" ht="22.5" customHeight="1" x14ac:dyDescent="0.3">
      <c r="B23" s="25"/>
      <c r="C23" s="7"/>
      <c r="D23" s="7"/>
      <c r="E23" s="28" t="s">
        <v>147</v>
      </c>
      <c r="F23" s="43" t="s">
        <v>148</v>
      </c>
      <c r="G23" s="16">
        <v>782</v>
      </c>
      <c r="H23" s="39">
        <v>1.0999999999999999E-2</v>
      </c>
      <c r="I23" s="16">
        <v>767</v>
      </c>
      <c r="J23" s="39">
        <v>1.0999999999999999E-2</v>
      </c>
    </row>
    <row r="24" spans="2:10" ht="22.5" customHeight="1" x14ac:dyDescent="0.3">
      <c r="B24" s="25"/>
      <c r="C24" s="7"/>
      <c r="D24" s="7"/>
      <c r="E24" s="28" t="s">
        <v>149</v>
      </c>
      <c r="F24" s="43" t="s">
        <v>150</v>
      </c>
      <c r="G24" s="16">
        <v>13922</v>
      </c>
      <c r="H24" s="39">
        <v>0.19400000000000001</v>
      </c>
      <c r="I24" s="16">
        <v>13741</v>
      </c>
      <c r="J24" s="39">
        <v>0.19500000000000001</v>
      </c>
    </row>
    <row r="25" spans="2:10" ht="22.5" customHeight="1" x14ac:dyDescent="0.3">
      <c r="B25" s="25"/>
      <c r="C25" s="7"/>
      <c r="D25" s="7"/>
      <c r="E25" s="28" t="s">
        <v>151</v>
      </c>
      <c r="F25" s="43" t="s">
        <v>152</v>
      </c>
      <c r="G25" s="16">
        <v>2431</v>
      </c>
      <c r="H25" s="39">
        <v>3.4000000000000002E-2</v>
      </c>
      <c r="I25" s="16">
        <v>2418</v>
      </c>
      <c r="J25" s="39">
        <v>3.4000000000000002E-2</v>
      </c>
    </row>
    <row r="26" spans="2:10" ht="22.5" customHeight="1" x14ac:dyDescent="0.3">
      <c r="B26" s="25"/>
      <c r="C26" s="7"/>
      <c r="D26" s="7"/>
      <c r="E26" s="28" t="s">
        <v>153</v>
      </c>
      <c r="F26" s="43" t="s">
        <v>154</v>
      </c>
      <c r="G26" s="16">
        <v>696</v>
      </c>
      <c r="H26" s="39">
        <v>0.01</v>
      </c>
      <c r="I26" s="16">
        <v>703</v>
      </c>
      <c r="J26" s="39">
        <v>0.01</v>
      </c>
    </row>
    <row r="27" spans="2:10" ht="22.5" customHeight="1" x14ac:dyDescent="0.2">
      <c r="E27" s="28" t="s">
        <v>155</v>
      </c>
      <c r="F27" s="43" t="s">
        <v>156</v>
      </c>
      <c r="G27" s="16">
        <v>262</v>
      </c>
      <c r="H27" s="39">
        <v>4.0000000000000001E-3</v>
      </c>
      <c r="I27" s="16">
        <v>240</v>
      </c>
      <c r="J27" s="39">
        <v>3.0000000000000001E-3</v>
      </c>
    </row>
    <row r="28" spans="2:10" ht="22.5" customHeight="1" x14ac:dyDescent="0.2">
      <c r="E28" s="28" t="s">
        <v>157</v>
      </c>
      <c r="F28" s="43" t="s">
        <v>158</v>
      </c>
      <c r="G28" s="16">
        <v>900</v>
      </c>
      <c r="H28" s="39">
        <v>1.2999999999999999E-2</v>
      </c>
      <c r="I28" s="16">
        <v>878</v>
      </c>
      <c r="J28" s="39">
        <v>1.2E-2</v>
      </c>
    </row>
    <row r="29" spans="2:10" ht="22.5" customHeight="1" x14ac:dyDescent="0.2">
      <c r="E29" s="28" t="s">
        <v>159</v>
      </c>
      <c r="F29" s="43" t="s">
        <v>160</v>
      </c>
      <c r="G29" s="16">
        <v>954</v>
      </c>
      <c r="H29" s="39">
        <v>1.2999999999999999E-2</v>
      </c>
      <c r="I29" s="16">
        <v>923</v>
      </c>
      <c r="J29" s="39">
        <v>1.2999999999999999E-2</v>
      </c>
    </row>
    <row r="30" spans="2:10" ht="22.5" customHeight="1" x14ac:dyDescent="0.2">
      <c r="E30" s="28" t="s">
        <v>161</v>
      </c>
      <c r="F30" s="43" t="s">
        <v>162</v>
      </c>
      <c r="G30" s="16">
        <v>2194</v>
      </c>
      <c r="H30" s="39">
        <v>3.1E-2</v>
      </c>
      <c r="I30" s="16">
        <v>2095</v>
      </c>
      <c r="J30" s="39">
        <v>0.03</v>
      </c>
    </row>
    <row r="31" spans="2:10" ht="22.5" customHeight="1" x14ac:dyDescent="0.2">
      <c r="E31" s="28" t="s">
        <v>163</v>
      </c>
      <c r="F31" s="43" t="s">
        <v>164</v>
      </c>
      <c r="G31" s="16">
        <v>1334</v>
      </c>
      <c r="H31" s="39">
        <v>1.9E-2</v>
      </c>
      <c r="I31" s="16">
        <v>1288</v>
      </c>
      <c r="J31" s="39">
        <v>1.7999999999999999E-2</v>
      </c>
    </row>
    <row r="32" spans="2:10" ht="22.5" customHeight="1" x14ac:dyDescent="0.2">
      <c r="E32" s="19" t="s">
        <v>165</v>
      </c>
      <c r="F32" s="44" t="s">
        <v>166</v>
      </c>
      <c r="G32" s="20">
        <v>71861</v>
      </c>
      <c r="H32" s="23">
        <v>1.0029999999999999</v>
      </c>
      <c r="I32" s="20">
        <v>70288</v>
      </c>
      <c r="J32" s="23">
        <v>0.998</v>
      </c>
    </row>
    <row r="34" spans="5:5" ht="14.25" customHeight="1" x14ac:dyDescent="0.3">
      <c r="E34" s="14" t="s">
        <v>6</v>
      </c>
    </row>
  </sheetData>
  <mergeCells count="1">
    <mergeCell ref="C3:F3"/>
  </mergeCells>
  <hyperlinks>
    <hyperlink ref="B6" location="ÍNDICE!A1" display="Índice"/>
  </hyperlinks>
  <pageMargins left="0.75" right="0.75" top="1" bottom="1" header="0" footer="0"/>
  <pageSetup scale="11" orientation="landscape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" stopIfTrue="1" operator="containsText" text="isflsh" id="{A6F29E32-2DBD-470D-849B-E8F91C378225}">
            <xm:f>NOT(ISERROR(SEARCH("isflsh",'1.0_Pcc_prov'!E7)))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E7:J7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"/>
  <sheetViews>
    <sheetView showGridLines="0" zoomScale="80" zoomScaleNormal="80" zoomScaleSheetLayoutView="40" workbookViewId="0">
      <selection activeCell="B6" sqref="B6"/>
    </sheetView>
  </sheetViews>
  <sheetFormatPr baseColWidth="10" defaultRowHeight="12.75" x14ac:dyDescent="0.2"/>
  <cols>
    <col min="1" max="1" width="3.5703125" customWidth="1"/>
    <col min="2" max="2" width="12.42578125" customWidth="1"/>
    <col min="3" max="3" width="12" customWidth="1"/>
    <col min="4" max="4" width="104.140625" customWidth="1"/>
    <col min="5" max="5" width="7.140625" customWidth="1"/>
    <col min="6" max="6" width="38.28515625" customWidth="1"/>
    <col min="7" max="10" width="15.7109375" customWidth="1"/>
  </cols>
  <sheetData>
    <row r="1" spans="2:10" ht="60.75" customHeight="1" x14ac:dyDescent="0.2"/>
    <row r="2" spans="2:10" ht="20.25" customHeight="1" x14ac:dyDescent="0.2">
      <c r="C2" s="12"/>
      <c r="D2" s="12"/>
      <c r="E2" s="12"/>
      <c r="F2" s="12"/>
    </row>
    <row r="3" spans="2:10" ht="19.5" customHeight="1" x14ac:dyDescent="0.25">
      <c r="C3" s="49" t="s">
        <v>72</v>
      </c>
      <c r="D3" s="49"/>
      <c r="E3" s="49"/>
      <c r="F3" s="49"/>
    </row>
    <row r="4" spans="2:10" ht="19.5" customHeight="1" x14ac:dyDescent="0.25">
      <c r="C4" s="49" t="s">
        <v>73</v>
      </c>
      <c r="D4" s="49"/>
      <c r="E4" s="49"/>
      <c r="F4" s="49"/>
    </row>
    <row r="5" spans="2:10" ht="19.5" customHeight="1" x14ac:dyDescent="0.25">
      <c r="C5" s="50" t="s">
        <v>1</v>
      </c>
      <c r="D5" s="50"/>
      <c r="E5" s="50"/>
      <c r="F5" s="50"/>
    </row>
    <row r="6" spans="2:10" ht="21.75" customHeight="1" x14ac:dyDescent="0.2">
      <c r="B6" s="15" t="s">
        <v>0</v>
      </c>
      <c r="C6" s="11"/>
      <c r="D6" s="11"/>
      <c r="E6" s="11"/>
      <c r="F6" s="11"/>
    </row>
    <row r="7" spans="2:10" ht="22.5" customHeight="1" x14ac:dyDescent="0.2">
      <c r="E7" s="17" t="s">
        <v>100</v>
      </c>
      <c r="F7" s="17" t="s">
        <v>101</v>
      </c>
      <c r="G7" s="21">
        <v>2018</v>
      </c>
      <c r="H7" s="18" t="s">
        <v>99</v>
      </c>
      <c r="I7" s="21">
        <v>2019</v>
      </c>
      <c r="J7" s="17" t="s">
        <v>99</v>
      </c>
    </row>
    <row r="8" spans="2:10" ht="22.5" customHeight="1" x14ac:dyDescent="0.2">
      <c r="E8" s="22" t="s">
        <v>117</v>
      </c>
      <c r="F8" s="43" t="s">
        <v>118</v>
      </c>
      <c r="G8" s="16">
        <v>415377</v>
      </c>
      <c r="H8" s="39">
        <v>5.7000000000000002E-2</v>
      </c>
      <c r="I8" s="16">
        <v>439060</v>
      </c>
      <c r="J8" s="39">
        <v>5.8000000000000003E-2</v>
      </c>
    </row>
    <row r="9" spans="2:10" ht="22.5" customHeight="1" x14ac:dyDescent="0.2">
      <c r="E9" s="22" t="s">
        <v>119</v>
      </c>
      <c r="F9" s="43" t="s">
        <v>120</v>
      </c>
      <c r="G9" s="16">
        <v>92369</v>
      </c>
      <c r="H9" s="39">
        <v>1.2999999999999999E-2</v>
      </c>
      <c r="I9" s="16">
        <v>98643</v>
      </c>
      <c r="J9" s="39">
        <v>1.2999999999999999E-2</v>
      </c>
    </row>
    <row r="10" spans="2:10" ht="22.5" customHeight="1" x14ac:dyDescent="0.2">
      <c r="E10" s="22" t="s">
        <v>121</v>
      </c>
      <c r="F10" s="43" t="s">
        <v>122</v>
      </c>
      <c r="G10" s="16">
        <v>115793</v>
      </c>
      <c r="H10" s="39">
        <v>1.6E-2</v>
      </c>
      <c r="I10" s="16">
        <v>128436</v>
      </c>
      <c r="J10" s="39">
        <v>1.7000000000000001E-2</v>
      </c>
    </row>
    <row r="11" spans="2:10" ht="22.5" customHeight="1" x14ac:dyDescent="0.2">
      <c r="E11" s="22" t="s">
        <v>123</v>
      </c>
      <c r="F11" s="43" t="s">
        <v>124</v>
      </c>
      <c r="G11" s="16">
        <v>87268</v>
      </c>
      <c r="H11" s="39">
        <v>1.2E-2</v>
      </c>
      <c r="I11" s="16">
        <v>94645</v>
      </c>
      <c r="J11" s="39">
        <v>1.2999999999999999E-2</v>
      </c>
    </row>
    <row r="12" spans="2:10" ht="22.5" customHeight="1" x14ac:dyDescent="0.2">
      <c r="E12" s="22" t="s">
        <v>125</v>
      </c>
      <c r="F12" s="43" t="s">
        <v>126</v>
      </c>
      <c r="G12" s="16">
        <v>184574</v>
      </c>
      <c r="H12" s="39">
        <v>2.5000000000000001E-2</v>
      </c>
      <c r="I12" s="16">
        <v>196065</v>
      </c>
      <c r="J12" s="39">
        <v>2.5999999999999999E-2</v>
      </c>
    </row>
    <row r="13" spans="2:10" ht="22.5" customHeight="1" x14ac:dyDescent="0.2">
      <c r="E13" s="22" t="s">
        <v>127</v>
      </c>
      <c r="F13" s="43" t="s">
        <v>128</v>
      </c>
      <c r="G13" s="16">
        <v>287633</v>
      </c>
      <c r="H13" s="39">
        <v>3.9E-2</v>
      </c>
      <c r="I13" s="16">
        <v>300361</v>
      </c>
      <c r="J13" s="39">
        <v>0.04</v>
      </c>
    </row>
    <row r="14" spans="2:10" ht="22.5" customHeight="1" x14ac:dyDescent="0.2">
      <c r="E14" s="22" t="s">
        <v>129</v>
      </c>
      <c r="F14" s="43" t="s">
        <v>130</v>
      </c>
      <c r="G14" s="16">
        <v>254087</v>
      </c>
      <c r="H14" s="39">
        <v>3.5000000000000003E-2</v>
      </c>
      <c r="I14" s="16">
        <v>274767</v>
      </c>
      <c r="J14" s="39">
        <v>3.5999999999999997E-2</v>
      </c>
    </row>
    <row r="15" spans="2:10" ht="22.5" customHeight="1" x14ac:dyDescent="0.2">
      <c r="E15" s="22" t="s">
        <v>131</v>
      </c>
      <c r="F15" s="43" t="s">
        <v>132</v>
      </c>
      <c r="G15" s="16">
        <v>263105</v>
      </c>
      <c r="H15" s="39">
        <v>3.5999999999999997E-2</v>
      </c>
      <c r="I15" s="16">
        <v>243931</v>
      </c>
      <c r="J15" s="39">
        <v>3.2000000000000001E-2</v>
      </c>
    </row>
    <row r="16" spans="2:10" ht="22.5" customHeight="1" x14ac:dyDescent="0.2">
      <c r="E16" s="22" t="s">
        <v>133</v>
      </c>
      <c r="F16" s="43" t="s">
        <v>134</v>
      </c>
      <c r="G16" s="16">
        <v>1520000</v>
      </c>
      <c r="H16" s="39">
        <v>0.20699999999999999</v>
      </c>
      <c r="I16" s="16">
        <v>1546286</v>
      </c>
      <c r="J16" s="39">
        <v>0.20499999999999999</v>
      </c>
    </row>
    <row r="17" spans="1:10" ht="22.5" customHeight="1" x14ac:dyDescent="0.2">
      <c r="E17" s="22" t="s">
        <v>135</v>
      </c>
      <c r="F17" s="43" t="s">
        <v>136</v>
      </c>
      <c r="G17" s="16">
        <v>239587</v>
      </c>
      <c r="H17" s="39">
        <v>3.3000000000000002E-2</v>
      </c>
      <c r="I17" s="16">
        <v>251081</v>
      </c>
      <c r="J17" s="39">
        <v>3.3000000000000002E-2</v>
      </c>
    </row>
    <row r="18" spans="1:10" ht="22.5" customHeight="1" x14ac:dyDescent="0.2">
      <c r="E18" s="22" t="s">
        <v>137</v>
      </c>
      <c r="F18" s="43" t="s">
        <v>138</v>
      </c>
      <c r="G18" s="16">
        <v>261252</v>
      </c>
      <c r="H18" s="39">
        <v>3.5999999999999997E-2</v>
      </c>
      <c r="I18" s="16">
        <v>289788</v>
      </c>
      <c r="J18" s="39">
        <v>3.7999999999999999E-2</v>
      </c>
    </row>
    <row r="19" spans="1:10" ht="22.5" customHeight="1" x14ac:dyDescent="0.2">
      <c r="E19" s="22" t="s">
        <v>139</v>
      </c>
      <c r="F19" s="43" t="s">
        <v>140</v>
      </c>
      <c r="G19" s="16">
        <v>284840</v>
      </c>
      <c r="H19" s="39">
        <v>3.9E-2</v>
      </c>
      <c r="I19" s="16">
        <v>287214</v>
      </c>
      <c r="J19" s="39">
        <v>3.7999999999999999E-2</v>
      </c>
    </row>
    <row r="20" spans="1:10" ht="22.5" customHeight="1" x14ac:dyDescent="0.2">
      <c r="E20" s="22" t="s">
        <v>141</v>
      </c>
      <c r="F20" s="43" t="s">
        <v>142</v>
      </c>
      <c r="G20" s="16">
        <v>639151</v>
      </c>
      <c r="H20" s="39">
        <v>8.6999999999999994E-2</v>
      </c>
      <c r="I20" s="16">
        <v>609531</v>
      </c>
      <c r="J20" s="39">
        <v>8.1000000000000003E-2</v>
      </c>
    </row>
    <row r="21" spans="1:10" ht="22.5" customHeight="1" x14ac:dyDescent="0.2">
      <c r="E21" s="22" t="s">
        <v>143</v>
      </c>
      <c r="F21" s="43" t="s">
        <v>144</v>
      </c>
      <c r="G21" s="16">
        <v>99935</v>
      </c>
      <c r="H21" s="39">
        <v>1.4E-2</v>
      </c>
      <c r="I21" s="16">
        <v>103923</v>
      </c>
      <c r="J21" s="39">
        <v>1.4E-2</v>
      </c>
    </row>
    <row r="22" spans="1:10" ht="22.5" customHeight="1" x14ac:dyDescent="0.2">
      <c r="E22" s="22" t="s">
        <v>145</v>
      </c>
      <c r="F22" s="43" t="s">
        <v>146</v>
      </c>
      <c r="G22" s="16">
        <v>99849</v>
      </c>
      <c r="H22" s="39">
        <v>1.4E-2</v>
      </c>
      <c r="I22" s="16">
        <v>103409</v>
      </c>
      <c r="J22" s="39">
        <v>1.4E-2</v>
      </c>
    </row>
    <row r="23" spans="1:10" ht="22.5" customHeight="1" x14ac:dyDescent="0.2">
      <c r="E23" s="22" t="s">
        <v>147</v>
      </c>
      <c r="F23" s="43" t="s">
        <v>148</v>
      </c>
      <c r="G23" s="16">
        <v>70148</v>
      </c>
      <c r="H23" s="39">
        <v>0.01</v>
      </c>
      <c r="I23" s="16">
        <v>71634</v>
      </c>
      <c r="J23" s="39">
        <v>8.9999999999999993E-3</v>
      </c>
    </row>
    <row r="24" spans="1:10" ht="22.5" customHeight="1" x14ac:dyDescent="0.2">
      <c r="E24" s="22" t="s">
        <v>149</v>
      </c>
      <c r="F24" s="43" t="s">
        <v>150</v>
      </c>
      <c r="G24" s="16">
        <v>1628243</v>
      </c>
      <c r="H24" s="39">
        <v>0.222</v>
      </c>
      <c r="I24" s="16">
        <v>1701985</v>
      </c>
      <c r="J24" s="39">
        <v>0.22500000000000001</v>
      </c>
    </row>
    <row r="25" spans="1:10" ht="22.5" customHeight="1" x14ac:dyDescent="0.2">
      <c r="E25" s="22" t="s">
        <v>151</v>
      </c>
      <c r="F25" s="43" t="s">
        <v>152</v>
      </c>
      <c r="G25" s="16">
        <v>266782</v>
      </c>
      <c r="H25" s="39">
        <v>3.5999999999999997E-2</v>
      </c>
      <c r="I25" s="16">
        <v>289287</v>
      </c>
      <c r="J25" s="39">
        <v>3.7999999999999999E-2</v>
      </c>
    </row>
    <row r="26" spans="1:10" ht="22.5" customHeight="1" x14ac:dyDescent="0.2">
      <c r="E26" s="22" t="s">
        <v>153</v>
      </c>
      <c r="F26" s="43" t="s">
        <v>154</v>
      </c>
      <c r="G26" s="16">
        <v>63334</v>
      </c>
      <c r="H26" s="39">
        <v>8.9999999999999993E-3</v>
      </c>
      <c r="I26" s="16">
        <v>67184</v>
      </c>
      <c r="J26" s="39">
        <v>8.9999999999999993E-3</v>
      </c>
    </row>
    <row r="27" spans="1:10" ht="22.5" customHeight="1" x14ac:dyDescent="0.2">
      <c r="E27" s="22" t="s">
        <v>155</v>
      </c>
      <c r="F27" s="43" t="s">
        <v>156</v>
      </c>
      <c r="G27" s="16">
        <v>29526</v>
      </c>
      <c r="H27" s="39">
        <v>4.0000000000000001E-3</v>
      </c>
      <c r="I27" s="16">
        <v>27645</v>
      </c>
      <c r="J27" s="39">
        <v>4.0000000000000001E-3</v>
      </c>
    </row>
    <row r="28" spans="1:10" ht="22.5" customHeight="1" x14ac:dyDescent="0.2">
      <c r="C28" s="7"/>
      <c r="E28" s="22" t="s">
        <v>157</v>
      </c>
      <c r="F28" s="43" t="s">
        <v>158</v>
      </c>
      <c r="G28" s="16">
        <v>71746</v>
      </c>
      <c r="H28" s="39">
        <v>0.01</v>
      </c>
      <c r="I28" s="16">
        <v>72646</v>
      </c>
      <c r="J28" s="39">
        <v>0.01</v>
      </c>
    </row>
    <row r="29" spans="1:10" ht="22.5" customHeight="1" x14ac:dyDescent="0.3">
      <c r="C29" s="13"/>
      <c r="D29" s="13"/>
      <c r="E29" s="22" t="s">
        <v>159</v>
      </c>
      <c r="F29" s="43" t="s">
        <v>160</v>
      </c>
      <c r="G29" s="16">
        <v>74681</v>
      </c>
      <c r="H29" s="39">
        <v>0.01</v>
      </c>
      <c r="I29" s="16">
        <v>76053</v>
      </c>
      <c r="J29" s="39">
        <v>0.01</v>
      </c>
    </row>
    <row r="30" spans="1:10" ht="22.5" customHeight="1" x14ac:dyDescent="0.3">
      <c r="A30" s="7"/>
      <c r="B30" s="7"/>
      <c r="C30" s="13"/>
      <c r="D30" s="13"/>
      <c r="E30" s="22" t="s">
        <v>161</v>
      </c>
      <c r="F30" s="43" t="s">
        <v>162</v>
      </c>
      <c r="G30" s="16">
        <v>164651</v>
      </c>
      <c r="H30" s="39">
        <v>2.1999999999999999E-2</v>
      </c>
      <c r="I30" s="16">
        <v>160339</v>
      </c>
      <c r="J30" s="39">
        <v>2.1000000000000001E-2</v>
      </c>
    </row>
    <row r="31" spans="1:10" ht="22.5" customHeight="1" x14ac:dyDescent="0.2">
      <c r="E31" s="22" t="s">
        <v>163</v>
      </c>
      <c r="F31" s="43" t="s">
        <v>164</v>
      </c>
      <c r="G31" s="16">
        <v>114863</v>
      </c>
      <c r="H31" s="39">
        <v>1.6E-2</v>
      </c>
      <c r="I31" s="16">
        <v>116426</v>
      </c>
      <c r="J31" s="39">
        <v>1.4999999999999999E-2</v>
      </c>
    </row>
    <row r="32" spans="1:10" ht="22.5" customHeight="1" x14ac:dyDescent="0.2">
      <c r="E32" s="19" t="s">
        <v>165</v>
      </c>
      <c r="F32" s="44" t="s">
        <v>166</v>
      </c>
      <c r="G32" s="20">
        <v>7328794</v>
      </c>
      <c r="H32" s="23">
        <v>1</v>
      </c>
      <c r="I32" s="20">
        <v>7550339</v>
      </c>
      <c r="J32" s="23">
        <v>1</v>
      </c>
    </row>
    <row r="34" spans="5:5" ht="14.25" customHeight="1" x14ac:dyDescent="0.3">
      <c r="E34" s="14" t="s">
        <v>6</v>
      </c>
    </row>
  </sheetData>
  <mergeCells count="3">
    <mergeCell ref="C3:F3"/>
    <mergeCell ref="C4:F4"/>
    <mergeCell ref="C5:F5"/>
  </mergeCells>
  <conditionalFormatting sqref="F7:J7">
    <cfRule type="containsText" dxfId="39" priority="2" stopIfTrue="1" operator="containsText" text="isflsh">
      <formula>NOT(ISERROR(SEARCH("isflsh",F7)))</formula>
    </cfRule>
  </conditionalFormatting>
  <conditionalFormatting sqref="E7">
    <cfRule type="containsText" dxfId="38" priority="1" stopIfTrue="1" operator="containsText" text="isflsh">
      <formula>NOT(ISERROR(SEARCH("isflsh",E7)))</formula>
    </cfRule>
  </conditionalFormatting>
  <hyperlinks>
    <hyperlink ref="B6" location="ÍNDICE!A1" display="Índice"/>
  </hyperlinks>
  <pageMargins left="0.24" right="0.17" top="0.31" bottom="0.33" header="0" footer="0"/>
  <pageSetup scale="26" orientation="landscape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34"/>
  <sheetViews>
    <sheetView showGridLines="0" zoomScale="80" zoomScaleNormal="80" zoomScaleSheetLayoutView="40" workbookViewId="0">
      <selection activeCell="M16" sqref="M16"/>
    </sheetView>
  </sheetViews>
  <sheetFormatPr baseColWidth="10" defaultRowHeight="12.75" x14ac:dyDescent="0.2"/>
  <cols>
    <col min="1" max="1" width="3.5703125" customWidth="1"/>
    <col min="2" max="2" width="12.42578125" customWidth="1"/>
    <col min="3" max="3" width="12" customWidth="1"/>
    <col min="4" max="4" width="104.140625" customWidth="1"/>
    <col min="5" max="5" width="7.140625" customWidth="1"/>
    <col min="6" max="6" width="38.28515625" customWidth="1"/>
    <col min="7" max="10" width="15.7109375" customWidth="1"/>
  </cols>
  <sheetData>
    <row r="1" spans="2:10" ht="60.75" customHeight="1" x14ac:dyDescent="0.25">
      <c r="C1" s="30"/>
      <c r="D1" s="30"/>
    </row>
    <row r="2" spans="2:10" ht="21" customHeight="1" x14ac:dyDescent="0.2"/>
    <row r="3" spans="2:10" ht="19.5" customHeight="1" x14ac:dyDescent="0.25">
      <c r="C3" s="49" t="s">
        <v>181</v>
      </c>
      <c r="D3" s="49"/>
      <c r="E3" s="49"/>
      <c r="F3" s="49"/>
    </row>
    <row r="4" spans="2:10" ht="19.5" customHeight="1" x14ac:dyDescent="0.25">
      <c r="C4" s="36" t="s">
        <v>63</v>
      </c>
      <c r="D4" s="36"/>
      <c r="E4" s="36"/>
      <c r="F4" s="36"/>
    </row>
    <row r="5" spans="2:10" ht="19.5" customHeight="1" x14ac:dyDescent="0.25">
      <c r="C5" s="37" t="s">
        <v>11</v>
      </c>
      <c r="D5" s="37"/>
      <c r="E5" s="37"/>
      <c r="F5" s="37"/>
    </row>
    <row r="6" spans="2:10" ht="21.75" customHeight="1" x14ac:dyDescent="0.2">
      <c r="B6" s="15" t="s">
        <v>0</v>
      </c>
      <c r="C6" s="7"/>
      <c r="D6" s="7"/>
    </row>
    <row r="7" spans="2:10" ht="22.5" customHeight="1" x14ac:dyDescent="0.3">
      <c r="B7" s="25"/>
      <c r="C7" s="7"/>
      <c r="D7" s="7"/>
      <c r="E7" s="17" t="s">
        <v>100</v>
      </c>
      <c r="F7" s="17" t="s">
        <v>101</v>
      </c>
      <c r="G7" s="21" t="s">
        <v>102</v>
      </c>
      <c r="H7" s="18" t="s">
        <v>99</v>
      </c>
      <c r="I7" s="21" t="s">
        <v>103</v>
      </c>
      <c r="J7" s="17" t="s">
        <v>99</v>
      </c>
    </row>
    <row r="8" spans="2:10" ht="22.5" customHeight="1" x14ac:dyDescent="0.3">
      <c r="B8" s="25"/>
      <c r="C8" s="7"/>
      <c r="D8" s="7"/>
      <c r="E8" s="28" t="s">
        <v>117</v>
      </c>
      <c r="F8" s="43" t="s">
        <v>118</v>
      </c>
      <c r="G8" s="16">
        <v>2441</v>
      </c>
      <c r="H8" s="39">
        <v>7.2999999999999995E-2</v>
      </c>
      <c r="I8" s="16">
        <v>2950</v>
      </c>
      <c r="J8" s="39">
        <v>7.6999999999999999E-2</v>
      </c>
    </row>
    <row r="9" spans="2:10" ht="22.5" customHeight="1" x14ac:dyDescent="0.3">
      <c r="B9" s="25"/>
      <c r="C9" s="7"/>
      <c r="D9" s="7"/>
      <c r="E9" s="28" t="s">
        <v>119</v>
      </c>
      <c r="F9" s="43" t="s">
        <v>120</v>
      </c>
      <c r="G9" s="16">
        <v>587</v>
      </c>
      <c r="H9" s="39">
        <v>1.7999999999999999E-2</v>
      </c>
      <c r="I9" s="16">
        <v>681</v>
      </c>
      <c r="J9" s="39">
        <v>1.7999999999999999E-2</v>
      </c>
    </row>
    <row r="10" spans="2:10" ht="22.5" customHeight="1" x14ac:dyDescent="0.3">
      <c r="B10" s="25"/>
      <c r="C10" s="7"/>
      <c r="D10" s="7"/>
      <c r="E10" s="28" t="s">
        <v>121</v>
      </c>
      <c r="F10" s="43" t="s">
        <v>122</v>
      </c>
      <c r="G10" s="16">
        <v>378</v>
      </c>
      <c r="H10" s="39">
        <v>1.0999999999999999E-2</v>
      </c>
      <c r="I10" s="16">
        <v>399</v>
      </c>
      <c r="J10" s="39">
        <v>0.01</v>
      </c>
    </row>
    <row r="11" spans="2:10" ht="22.5" customHeight="1" x14ac:dyDescent="0.3">
      <c r="B11" s="25"/>
      <c r="C11" s="7"/>
      <c r="D11" s="7"/>
      <c r="E11" s="28" t="s">
        <v>123</v>
      </c>
      <c r="F11" s="43" t="s">
        <v>124</v>
      </c>
      <c r="G11" s="16">
        <v>308</v>
      </c>
      <c r="H11" s="39">
        <v>8.9999999999999993E-3</v>
      </c>
      <c r="I11" s="16">
        <v>346</v>
      </c>
      <c r="J11" s="39">
        <v>8.9999999999999993E-3</v>
      </c>
    </row>
    <row r="12" spans="2:10" ht="22.5" customHeight="1" x14ac:dyDescent="0.3">
      <c r="B12" s="25"/>
      <c r="C12" s="7"/>
      <c r="D12" s="7"/>
      <c r="E12" s="28" t="s">
        <v>125</v>
      </c>
      <c r="F12" s="43" t="s">
        <v>126</v>
      </c>
      <c r="G12" s="16">
        <v>1765</v>
      </c>
      <c r="H12" s="39">
        <v>5.2999999999999999E-2</v>
      </c>
      <c r="I12" s="16">
        <v>2012</v>
      </c>
      <c r="J12" s="39">
        <v>5.2999999999999999E-2</v>
      </c>
    </row>
    <row r="13" spans="2:10" ht="22.5" customHeight="1" x14ac:dyDescent="0.3">
      <c r="B13" s="25"/>
      <c r="C13" s="7"/>
      <c r="D13" s="7"/>
      <c r="E13" s="28" t="s">
        <v>127</v>
      </c>
      <c r="F13" s="43" t="s">
        <v>128</v>
      </c>
      <c r="G13" s="16">
        <v>1021</v>
      </c>
      <c r="H13" s="39">
        <v>0.03</v>
      </c>
      <c r="I13" s="16">
        <v>1027</v>
      </c>
      <c r="J13" s="39">
        <v>2.7E-2</v>
      </c>
    </row>
    <row r="14" spans="2:10" ht="22.5" customHeight="1" x14ac:dyDescent="0.3">
      <c r="B14" s="25"/>
      <c r="C14" s="7"/>
      <c r="D14" s="7"/>
      <c r="E14" s="28" t="s">
        <v>129</v>
      </c>
      <c r="F14" s="43" t="s">
        <v>130</v>
      </c>
      <c r="G14" s="16">
        <v>1590</v>
      </c>
      <c r="H14" s="39">
        <v>4.7E-2</v>
      </c>
      <c r="I14" s="16">
        <v>1833</v>
      </c>
      <c r="J14" s="39">
        <v>4.8000000000000001E-2</v>
      </c>
    </row>
    <row r="15" spans="2:10" ht="22.5" customHeight="1" x14ac:dyDescent="0.3">
      <c r="B15" s="25"/>
      <c r="C15" s="7"/>
      <c r="D15" s="7"/>
      <c r="E15" s="28" t="s">
        <v>131</v>
      </c>
      <c r="F15" s="43" t="s">
        <v>132</v>
      </c>
      <c r="G15" s="16">
        <v>163</v>
      </c>
      <c r="H15" s="39">
        <v>5.0000000000000001E-3</v>
      </c>
      <c r="I15" s="16">
        <v>134</v>
      </c>
      <c r="J15" s="39">
        <v>3.0000000000000001E-3</v>
      </c>
    </row>
    <row r="16" spans="2:10" ht="22.5" customHeight="1" x14ac:dyDescent="0.3">
      <c r="B16" s="25"/>
      <c r="C16" s="7"/>
      <c r="D16" s="7"/>
      <c r="E16" s="28" t="s">
        <v>133</v>
      </c>
      <c r="F16" s="43" t="s">
        <v>134</v>
      </c>
      <c r="G16" s="16">
        <v>7401</v>
      </c>
      <c r="H16" s="39">
        <v>0.221</v>
      </c>
      <c r="I16" s="16">
        <v>8529</v>
      </c>
      <c r="J16" s="39">
        <v>0.223</v>
      </c>
    </row>
    <row r="17" spans="2:10" ht="22.5" customHeight="1" x14ac:dyDescent="0.3">
      <c r="B17" s="25"/>
      <c r="C17" s="7"/>
      <c r="D17" s="7"/>
      <c r="E17" s="28" t="s">
        <v>135</v>
      </c>
      <c r="F17" s="43" t="s">
        <v>136</v>
      </c>
      <c r="G17" s="16">
        <v>1127</v>
      </c>
      <c r="H17" s="39">
        <v>3.4000000000000002E-2</v>
      </c>
      <c r="I17" s="16">
        <v>1271</v>
      </c>
      <c r="J17" s="39">
        <v>3.3000000000000002E-2</v>
      </c>
    </row>
    <row r="18" spans="2:10" ht="22.5" customHeight="1" x14ac:dyDescent="0.3">
      <c r="B18" s="25"/>
      <c r="C18" s="7"/>
      <c r="D18" s="7"/>
      <c r="E18" s="28" t="s">
        <v>137</v>
      </c>
      <c r="F18" s="43" t="s">
        <v>138</v>
      </c>
      <c r="G18" s="16">
        <v>895</v>
      </c>
      <c r="H18" s="39">
        <v>2.7E-2</v>
      </c>
      <c r="I18" s="16">
        <v>1049</v>
      </c>
      <c r="J18" s="39">
        <v>2.7E-2</v>
      </c>
    </row>
    <row r="19" spans="2:10" ht="22.5" customHeight="1" x14ac:dyDescent="0.3">
      <c r="B19" s="25"/>
      <c r="C19" s="7"/>
      <c r="D19" s="7"/>
      <c r="E19" s="28" t="s">
        <v>139</v>
      </c>
      <c r="F19" s="43" t="s">
        <v>140</v>
      </c>
      <c r="G19" s="16">
        <v>829</v>
      </c>
      <c r="H19" s="39">
        <v>2.5000000000000001E-2</v>
      </c>
      <c r="I19" s="16">
        <v>835</v>
      </c>
      <c r="J19" s="39">
        <v>2.1999999999999999E-2</v>
      </c>
    </row>
    <row r="20" spans="2:10" ht="22.5" customHeight="1" x14ac:dyDescent="0.3">
      <c r="B20" s="25"/>
      <c r="C20" s="7"/>
      <c r="D20" s="7"/>
      <c r="E20" s="28" t="s">
        <v>141</v>
      </c>
      <c r="F20" s="43" t="s">
        <v>142</v>
      </c>
      <c r="G20" s="16">
        <v>2441</v>
      </c>
      <c r="H20" s="39">
        <v>7.2999999999999995E-2</v>
      </c>
      <c r="I20" s="16">
        <v>2864</v>
      </c>
      <c r="J20" s="39">
        <v>7.4999999999999997E-2</v>
      </c>
    </row>
    <row r="21" spans="2:10" ht="22.5" customHeight="1" x14ac:dyDescent="0.3">
      <c r="B21" s="25"/>
      <c r="C21" s="7"/>
      <c r="D21" s="7"/>
      <c r="E21" s="28" t="s">
        <v>143</v>
      </c>
      <c r="F21" s="43" t="s">
        <v>144</v>
      </c>
      <c r="G21" s="16">
        <v>441</v>
      </c>
      <c r="H21" s="39">
        <v>1.2999999999999999E-2</v>
      </c>
      <c r="I21" s="16">
        <v>521</v>
      </c>
      <c r="J21" s="39">
        <v>1.4E-2</v>
      </c>
    </row>
    <row r="22" spans="2:10" ht="22.5" customHeight="1" x14ac:dyDescent="0.3">
      <c r="B22" s="25"/>
      <c r="C22" s="7"/>
      <c r="D22" s="7"/>
      <c r="E22" s="28" t="s">
        <v>145</v>
      </c>
      <c r="F22" s="43" t="s">
        <v>146</v>
      </c>
      <c r="G22" s="16">
        <v>341</v>
      </c>
      <c r="H22" s="39">
        <v>0.01</v>
      </c>
      <c r="I22" s="16">
        <v>371</v>
      </c>
      <c r="J22" s="39">
        <v>0.01</v>
      </c>
    </row>
    <row r="23" spans="2:10" ht="22.5" customHeight="1" x14ac:dyDescent="0.3">
      <c r="B23" s="25"/>
      <c r="C23" s="7"/>
      <c r="D23" s="7"/>
      <c r="E23" s="28" t="s">
        <v>147</v>
      </c>
      <c r="F23" s="43" t="s">
        <v>148</v>
      </c>
      <c r="G23" s="16">
        <v>138</v>
      </c>
      <c r="H23" s="39">
        <v>4.0000000000000001E-3</v>
      </c>
      <c r="I23" s="16">
        <v>116</v>
      </c>
      <c r="J23" s="39">
        <v>3.0000000000000001E-3</v>
      </c>
    </row>
    <row r="24" spans="2:10" ht="22.5" customHeight="1" x14ac:dyDescent="0.3">
      <c r="B24" s="25"/>
      <c r="C24" s="7"/>
      <c r="D24" s="7"/>
      <c r="E24" s="28" t="s">
        <v>149</v>
      </c>
      <c r="F24" s="43" t="s">
        <v>150</v>
      </c>
      <c r="G24" s="16">
        <v>8460</v>
      </c>
      <c r="H24" s="39">
        <v>0.252</v>
      </c>
      <c r="I24" s="16">
        <v>9909</v>
      </c>
      <c r="J24" s="39">
        <v>0.25900000000000001</v>
      </c>
    </row>
    <row r="25" spans="2:10" ht="22.5" customHeight="1" x14ac:dyDescent="0.3">
      <c r="B25" s="25"/>
      <c r="C25" s="7"/>
      <c r="D25" s="7"/>
      <c r="E25" s="28" t="s">
        <v>151</v>
      </c>
      <c r="F25" s="43" t="s">
        <v>152</v>
      </c>
      <c r="G25" s="16">
        <v>1816</v>
      </c>
      <c r="H25" s="39">
        <v>5.3999999999999999E-2</v>
      </c>
      <c r="I25" s="16">
        <v>2038</v>
      </c>
      <c r="J25" s="39">
        <v>5.2999999999999999E-2</v>
      </c>
    </row>
    <row r="26" spans="2:10" ht="22.5" customHeight="1" x14ac:dyDescent="0.3">
      <c r="B26" s="25"/>
      <c r="C26" s="7"/>
      <c r="D26" s="7"/>
      <c r="E26" s="28" t="s">
        <v>153</v>
      </c>
      <c r="F26" s="43" t="s">
        <v>154</v>
      </c>
      <c r="G26" s="16">
        <v>164</v>
      </c>
      <c r="H26" s="39">
        <v>5.0000000000000001E-3</v>
      </c>
      <c r="I26" s="16">
        <v>190</v>
      </c>
      <c r="J26" s="39">
        <v>5.0000000000000001E-3</v>
      </c>
    </row>
    <row r="27" spans="2:10" ht="22.5" customHeight="1" x14ac:dyDescent="0.2">
      <c r="E27" s="28" t="s">
        <v>155</v>
      </c>
      <c r="F27" s="43" t="s">
        <v>156</v>
      </c>
      <c r="G27" s="16">
        <v>6</v>
      </c>
      <c r="H27" s="39">
        <v>0</v>
      </c>
      <c r="I27" s="16">
        <v>7</v>
      </c>
      <c r="J27" s="39">
        <v>0</v>
      </c>
    </row>
    <row r="28" spans="2:10" ht="22.5" customHeight="1" x14ac:dyDescent="0.2">
      <c r="E28" s="28" t="s">
        <v>157</v>
      </c>
      <c r="F28" s="43" t="s">
        <v>158</v>
      </c>
      <c r="G28" s="16">
        <v>388</v>
      </c>
      <c r="H28" s="39">
        <v>1.2E-2</v>
      </c>
      <c r="I28" s="16">
        <v>435</v>
      </c>
      <c r="J28" s="39">
        <v>1.0999999999999999E-2</v>
      </c>
    </row>
    <row r="29" spans="2:10" ht="22.5" customHeight="1" x14ac:dyDescent="0.2">
      <c r="E29" s="28" t="s">
        <v>159</v>
      </c>
      <c r="F29" s="43" t="s">
        <v>160</v>
      </c>
      <c r="G29" s="16">
        <v>167</v>
      </c>
      <c r="H29" s="39">
        <v>5.0000000000000001E-3</v>
      </c>
      <c r="I29" s="16">
        <v>158</v>
      </c>
      <c r="J29" s="39">
        <v>4.0000000000000001E-3</v>
      </c>
    </row>
    <row r="30" spans="2:10" ht="22.5" customHeight="1" x14ac:dyDescent="0.2">
      <c r="E30" s="28" t="s">
        <v>161</v>
      </c>
      <c r="F30" s="43" t="s">
        <v>162</v>
      </c>
      <c r="G30" s="16">
        <v>491</v>
      </c>
      <c r="H30" s="39">
        <v>1.4999999999999999E-2</v>
      </c>
      <c r="I30" s="16">
        <v>445</v>
      </c>
      <c r="J30" s="39">
        <v>1.2E-2</v>
      </c>
    </row>
    <row r="31" spans="2:10" ht="22.5" customHeight="1" x14ac:dyDescent="0.2">
      <c r="E31" s="28" t="s">
        <v>163</v>
      </c>
      <c r="F31" s="43" t="s">
        <v>164</v>
      </c>
      <c r="G31" s="16">
        <v>164</v>
      </c>
      <c r="H31" s="39">
        <v>5.0000000000000001E-3</v>
      </c>
      <c r="I31" s="16">
        <v>187</v>
      </c>
      <c r="J31" s="39">
        <v>5.0000000000000001E-3</v>
      </c>
    </row>
    <row r="32" spans="2:10" ht="22.5" customHeight="1" x14ac:dyDescent="0.2">
      <c r="E32" s="19" t="s">
        <v>165</v>
      </c>
      <c r="F32" s="44" t="s">
        <v>166</v>
      </c>
      <c r="G32" s="20">
        <v>33522</v>
      </c>
      <c r="H32" s="23">
        <v>1.0009999999999999</v>
      </c>
      <c r="I32" s="20">
        <v>38307</v>
      </c>
      <c r="J32" s="23">
        <v>1.0009999999999999</v>
      </c>
    </row>
    <row r="34" spans="5:5" ht="14.25" customHeight="1" x14ac:dyDescent="0.3">
      <c r="E34" s="14" t="s">
        <v>6</v>
      </c>
    </row>
  </sheetData>
  <mergeCells count="1">
    <mergeCell ref="C3:F3"/>
  </mergeCells>
  <hyperlinks>
    <hyperlink ref="B6" location="ÍNDICE!A1" display="Índice"/>
  </hyperlinks>
  <pageMargins left="0.75" right="0.75" top="1" bottom="1" header="0" footer="0"/>
  <pageSetup scale="11" orientation="landscape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" stopIfTrue="1" operator="containsText" text="isflsh" id="{F84DB62B-FDB5-4421-81F2-F2ED873D48ED}">
            <xm:f>NOT(ISERROR(SEARCH("isflsh",'1.0_Pcc_prov'!E7)))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E7:J7</xm:sqref>
        </x14:conditionalFormatting>
      </x14:conditionalFormattings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54"/>
  <sheetViews>
    <sheetView showGridLines="0" zoomScale="80" zoomScaleNormal="80" zoomScaleSheetLayoutView="40" workbookViewId="0">
      <selection activeCell="M16" sqref="M16"/>
    </sheetView>
  </sheetViews>
  <sheetFormatPr baseColWidth="10" defaultRowHeight="12.75" x14ac:dyDescent="0.2"/>
  <cols>
    <col min="1" max="1" width="3.5703125" customWidth="1"/>
    <col min="2" max="2" width="12.42578125" customWidth="1"/>
    <col min="3" max="3" width="12" customWidth="1"/>
    <col min="4" max="4" width="104.140625" customWidth="1"/>
    <col min="5" max="5" width="7.140625" customWidth="1"/>
    <col min="6" max="6" width="38.28515625" customWidth="1"/>
    <col min="7" max="10" width="15.7109375" customWidth="1"/>
  </cols>
  <sheetData>
    <row r="1" spans="2:10" ht="60.75" customHeight="1" x14ac:dyDescent="0.25">
      <c r="C1" s="30"/>
      <c r="D1" s="30"/>
    </row>
    <row r="2" spans="2:10" ht="21" customHeight="1" x14ac:dyDescent="0.2"/>
    <row r="3" spans="2:10" ht="19.5" customHeight="1" x14ac:dyDescent="0.25">
      <c r="C3" s="49" t="s">
        <v>42</v>
      </c>
      <c r="D3" s="49"/>
      <c r="E3" s="49"/>
      <c r="F3" s="49"/>
    </row>
    <row r="4" spans="2:10" ht="19.5" customHeight="1" x14ac:dyDescent="0.25">
      <c r="C4" s="36" t="s">
        <v>64</v>
      </c>
      <c r="D4" s="36"/>
      <c r="E4" s="36"/>
      <c r="F4" s="36"/>
    </row>
    <row r="5" spans="2:10" ht="19.5" customHeight="1" x14ac:dyDescent="0.25">
      <c r="C5" s="37" t="s">
        <v>11</v>
      </c>
      <c r="D5" s="37"/>
      <c r="E5" s="37"/>
      <c r="F5" s="37"/>
    </row>
    <row r="6" spans="2:10" ht="21.75" customHeight="1" x14ac:dyDescent="0.2">
      <c r="B6" s="15" t="s">
        <v>0</v>
      </c>
      <c r="C6" s="7"/>
      <c r="D6" s="7"/>
    </row>
    <row r="7" spans="2:10" ht="22.5" customHeight="1" x14ac:dyDescent="0.3">
      <c r="B7" s="25"/>
      <c r="C7" s="7"/>
      <c r="D7" s="7"/>
      <c r="E7" s="17" t="s">
        <v>100</v>
      </c>
      <c r="F7" s="17" t="s">
        <v>101</v>
      </c>
      <c r="G7" s="21" t="s">
        <v>102</v>
      </c>
      <c r="H7" s="18" t="s">
        <v>99</v>
      </c>
      <c r="I7" s="21" t="s">
        <v>103</v>
      </c>
      <c r="J7" s="17" t="s">
        <v>99</v>
      </c>
    </row>
    <row r="8" spans="2:10" ht="22.5" customHeight="1" x14ac:dyDescent="0.3">
      <c r="B8" s="25"/>
      <c r="C8" s="7"/>
      <c r="D8" s="7"/>
      <c r="E8" s="28" t="s">
        <v>117</v>
      </c>
      <c r="F8" s="43" t="s">
        <v>118</v>
      </c>
      <c r="G8" s="16">
        <v>32851</v>
      </c>
      <c r="H8" s="39">
        <v>8.5000000000000006E-2</v>
      </c>
      <c r="I8" s="16">
        <v>34869</v>
      </c>
      <c r="J8" s="39">
        <v>8.8999999999999996E-2</v>
      </c>
    </row>
    <row r="9" spans="2:10" ht="22.5" customHeight="1" x14ac:dyDescent="0.3">
      <c r="B9" s="25"/>
      <c r="C9" s="7"/>
      <c r="D9" s="7"/>
      <c r="E9" s="28" t="s">
        <v>119</v>
      </c>
      <c r="F9" s="43" t="s">
        <v>120</v>
      </c>
      <c r="G9" s="16">
        <v>1900</v>
      </c>
      <c r="H9" s="39">
        <v>5.0000000000000001E-3</v>
      </c>
      <c r="I9" s="16">
        <v>2149</v>
      </c>
      <c r="J9" s="39">
        <v>5.0000000000000001E-3</v>
      </c>
    </row>
    <row r="10" spans="2:10" ht="22.5" customHeight="1" x14ac:dyDescent="0.3">
      <c r="B10" s="25"/>
      <c r="C10" s="7"/>
      <c r="D10" s="7"/>
      <c r="E10" s="28" t="s">
        <v>121</v>
      </c>
      <c r="F10" s="43" t="s">
        <v>122</v>
      </c>
      <c r="G10" s="16">
        <v>5459</v>
      </c>
      <c r="H10" s="39">
        <v>1.4E-2</v>
      </c>
      <c r="I10" s="16">
        <v>6625</v>
      </c>
      <c r="J10" s="39">
        <v>1.7000000000000001E-2</v>
      </c>
    </row>
    <row r="11" spans="2:10" ht="22.5" customHeight="1" x14ac:dyDescent="0.3">
      <c r="B11" s="25"/>
      <c r="C11" s="7"/>
      <c r="D11" s="7"/>
      <c r="E11" s="28" t="s">
        <v>123</v>
      </c>
      <c r="F11" s="43" t="s">
        <v>124</v>
      </c>
      <c r="G11" s="16">
        <v>1959</v>
      </c>
      <c r="H11" s="39">
        <v>5.0000000000000001E-3</v>
      </c>
      <c r="I11" s="16">
        <v>1902</v>
      </c>
      <c r="J11" s="39">
        <v>5.0000000000000001E-3</v>
      </c>
    </row>
    <row r="12" spans="2:10" ht="22.5" customHeight="1" x14ac:dyDescent="0.3">
      <c r="B12" s="25"/>
      <c r="C12" s="7"/>
      <c r="D12" s="7"/>
      <c r="E12" s="28" t="s">
        <v>125</v>
      </c>
      <c r="F12" s="43" t="s">
        <v>126</v>
      </c>
      <c r="G12" s="16">
        <v>4657</v>
      </c>
      <c r="H12" s="39">
        <v>1.2E-2</v>
      </c>
      <c r="I12" s="16">
        <v>4538</v>
      </c>
      <c r="J12" s="39">
        <v>1.2E-2</v>
      </c>
    </row>
    <row r="13" spans="2:10" ht="22.5" customHeight="1" x14ac:dyDescent="0.3">
      <c r="B13" s="25"/>
      <c r="C13" s="7"/>
      <c r="D13" s="7"/>
      <c r="E13" s="28" t="s">
        <v>127</v>
      </c>
      <c r="F13" s="43" t="s">
        <v>128</v>
      </c>
      <c r="G13" s="16">
        <v>12816</v>
      </c>
      <c r="H13" s="39">
        <v>3.3000000000000002E-2</v>
      </c>
      <c r="I13" s="16">
        <v>13061</v>
      </c>
      <c r="J13" s="39">
        <v>3.3000000000000002E-2</v>
      </c>
    </row>
    <row r="14" spans="2:10" ht="22.5" customHeight="1" x14ac:dyDescent="0.3">
      <c r="B14" s="25"/>
      <c r="C14" s="7"/>
      <c r="D14" s="7"/>
      <c r="E14" s="28" t="s">
        <v>129</v>
      </c>
      <c r="F14" s="43" t="s">
        <v>130</v>
      </c>
      <c r="G14" s="16">
        <v>4851</v>
      </c>
      <c r="H14" s="39">
        <v>1.2999999999999999E-2</v>
      </c>
      <c r="I14" s="16">
        <v>4840</v>
      </c>
      <c r="J14" s="39">
        <v>1.2E-2</v>
      </c>
    </row>
    <row r="15" spans="2:10" ht="22.5" customHeight="1" x14ac:dyDescent="0.3">
      <c r="B15" s="25"/>
      <c r="C15" s="7"/>
      <c r="D15" s="7"/>
      <c r="E15" s="28" t="s">
        <v>131</v>
      </c>
      <c r="F15" s="43" t="s">
        <v>132</v>
      </c>
      <c r="G15" s="16">
        <v>3742</v>
      </c>
      <c r="H15" s="39">
        <v>0.01</v>
      </c>
      <c r="I15" s="16">
        <v>3569</v>
      </c>
      <c r="J15" s="39">
        <v>8.9999999999999993E-3</v>
      </c>
    </row>
    <row r="16" spans="2:10" ht="22.5" customHeight="1" x14ac:dyDescent="0.3">
      <c r="B16" s="25"/>
      <c r="C16" s="7"/>
      <c r="D16" s="7"/>
      <c r="E16" s="28" t="s">
        <v>133</v>
      </c>
      <c r="F16" s="43" t="s">
        <v>134</v>
      </c>
      <c r="G16" s="16">
        <v>86054</v>
      </c>
      <c r="H16" s="39">
        <v>0.223</v>
      </c>
      <c r="I16" s="16">
        <v>86240</v>
      </c>
      <c r="J16" s="39">
        <v>0.221</v>
      </c>
    </row>
    <row r="17" spans="2:10" ht="22.5" customHeight="1" x14ac:dyDescent="0.3">
      <c r="B17" s="25"/>
      <c r="C17" s="7"/>
      <c r="D17" s="7"/>
      <c r="E17" s="28" t="s">
        <v>135</v>
      </c>
      <c r="F17" s="43" t="s">
        <v>136</v>
      </c>
      <c r="G17" s="16">
        <v>10225</v>
      </c>
      <c r="H17" s="39">
        <v>2.7E-2</v>
      </c>
      <c r="I17" s="16">
        <v>10213</v>
      </c>
      <c r="J17" s="39">
        <v>2.5999999999999999E-2</v>
      </c>
    </row>
    <row r="18" spans="2:10" ht="22.5" customHeight="1" x14ac:dyDescent="0.3">
      <c r="B18" s="25"/>
      <c r="C18" s="7"/>
      <c r="D18" s="7"/>
      <c r="E18" s="28" t="s">
        <v>137</v>
      </c>
      <c r="F18" s="43" t="s">
        <v>138</v>
      </c>
      <c r="G18" s="16">
        <v>4951</v>
      </c>
      <c r="H18" s="39">
        <v>1.2999999999999999E-2</v>
      </c>
      <c r="I18" s="16">
        <v>5379</v>
      </c>
      <c r="J18" s="39">
        <v>1.4E-2</v>
      </c>
    </row>
    <row r="19" spans="2:10" ht="22.5" customHeight="1" x14ac:dyDescent="0.3">
      <c r="B19" s="25"/>
      <c r="C19" s="7"/>
      <c r="D19" s="7"/>
      <c r="E19" s="28" t="s">
        <v>139</v>
      </c>
      <c r="F19" s="43" t="s">
        <v>140</v>
      </c>
      <c r="G19" s="16">
        <v>7520</v>
      </c>
      <c r="H19" s="39">
        <v>0.02</v>
      </c>
      <c r="I19" s="16">
        <v>7609</v>
      </c>
      <c r="J19" s="39">
        <v>1.9E-2</v>
      </c>
    </row>
    <row r="20" spans="2:10" ht="22.5" customHeight="1" x14ac:dyDescent="0.3">
      <c r="B20" s="25"/>
      <c r="C20" s="7"/>
      <c r="D20" s="7"/>
      <c r="E20" s="28" t="s">
        <v>141</v>
      </c>
      <c r="F20" s="43" t="s">
        <v>142</v>
      </c>
      <c r="G20" s="16">
        <v>21020</v>
      </c>
      <c r="H20" s="39">
        <v>5.5E-2</v>
      </c>
      <c r="I20" s="16">
        <v>21550</v>
      </c>
      <c r="J20" s="39">
        <v>5.5E-2</v>
      </c>
    </row>
    <row r="21" spans="2:10" ht="22.5" customHeight="1" x14ac:dyDescent="0.3">
      <c r="B21" s="25"/>
      <c r="C21" s="7"/>
      <c r="D21" s="7"/>
      <c r="E21" s="28" t="s">
        <v>143</v>
      </c>
      <c r="F21" s="43" t="s">
        <v>144</v>
      </c>
      <c r="G21" s="16">
        <v>501</v>
      </c>
      <c r="H21" s="39">
        <v>1E-3</v>
      </c>
      <c r="I21" s="16">
        <v>672</v>
      </c>
      <c r="J21" s="39">
        <v>2E-3</v>
      </c>
    </row>
    <row r="22" spans="2:10" ht="22.5" customHeight="1" x14ac:dyDescent="0.3">
      <c r="B22" s="25"/>
      <c r="C22" s="7"/>
      <c r="D22" s="7"/>
      <c r="E22" s="28" t="s">
        <v>145</v>
      </c>
      <c r="F22" s="43" t="s">
        <v>146</v>
      </c>
      <c r="G22" s="16">
        <v>1185</v>
      </c>
      <c r="H22" s="39">
        <v>3.0000000000000001E-3</v>
      </c>
      <c r="I22" s="16">
        <v>1107</v>
      </c>
      <c r="J22" s="39">
        <v>3.0000000000000001E-3</v>
      </c>
    </row>
    <row r="23" spans="2:10" ht="22.5" customHeight="1" x14ac:dyDescent="0.3">
      <c r="B23" s="25"/>
      <c r="C23" s="7"/>
      <c r="D23" s="7"/>
      <c r="E23" s="28" t="s">
        <v>147</v>
      </c>
      <c r="F23" s="43" t="s">
        <v>148</v>
      </c>
      <c r="G23" s="16">
        <v>2101</v>
      </c>
      <c r="H23" s="39">
        <v>5.0000000000000001E-3</v>
      </c>
      <c r="I23" s="16">
        <v>2084</v>
      </c>
      <c r="J23" s="39">
        <v>5.0000000000000001E-3</v>
      </c>
    </row>
    <row r="24" spans="2:10" ht="22.5" customHeight="1" x14ac:dyDescent="0.3">
      <c r="B24" s="25"/>
      <c r="C24" s="7"/>
      <c r="D24" s="7"/>
      <c r="E24" s="28" t="s">
        <v>149</v>
      </c>
      <c r="F24" s="43" t="s">
        <v>150</v>
      </c>
      <c r="G24" s="16">
        <v>159936</v>
      </c>
      <c r="H24" s="39">
        <v>0.41499999999999998</v>
      </c>
      <c r="I24" s="16">
        <v>159678</v>
      </c>
      <c r="J24" s="39">
        <v>0.40899999999999997</v>
      </c>
    </row>
    <row r="25" spans="2:10" ht="22.5" customHeight="1" x14ac:dyDescent="0.3">
      <c r="B25" s="25"/>
      <c r="C25" s="7"/>
      <c r="D25" s="7"/>
      <c r="E25" s="28" t="s">
        <v>151</v>
      </c>
      <c r="F25" s="43" t="s">
        <v>152</v>
      </c>
      <c r="G25" s="16">
        <v>16731</v>
      </c>
      <c r="H25" s="39">
        <v>4.2999999999999997E-2</v>
      </c>
      <c r="I25" s="16">
        <v>18148</v>
      </c>
      <c r="J25" s="39">
        <v>4.5999999999999999E-2</v>
      </c>
    </row>
    <row r="26" spans="2:10" ht="22.5" customHeight="1" x14ac:dyDescent="0.3">
      <c r="B26" s="25"/>
      <c r="C26" s="7"/>
      <c r="D26" s="7"/>
      <c r="E26" s="28" t="s">
        <v>153</v>
      </c>
      <c r="F26" s="43" t="s">
        <v>154</v>
      </c>
      <c r="G26" s="16">
        <v>62</v>
      </c>
      <c r="H26" s="39">
        <v>0</v>
      </c>
      <c r="I26" s="16">
        <v>89</v>
      </c>
      <c r="J26" s="39">
        <v>0</v>
      </c>
    </row>
    <row r="27" spans="2:10" ht="22.5" customHeight="1" x14ac:dyDescent="0.2">
      <c r="E27" s="28" t="s">
        <v>155</v>
      </c>
      <c r="F27" s="43" t="s">
        <v>156</v>
      </c>
      <c r="G27" s="16">
        <v>250</v>
      </c>
      <c r="H27" s="39">
        <v>1E-3</v>
      </c>
      <c r="I27" s="16">
        <v>309</v>
      </c>
      <c r="J27" s="39">
        <v>1E-3</v>
      </c>
    </row>
    <row r="28" spans="2:10" ht="22.5" customHeight="1" x14ac:dyDescent="0.2">
      <c r="E28" s="28" t="s">
        <v>157</v>
      </c>
      <c r="F28" s="43" t="s">
        <v>158</v>
      </c>
      <c r="G28" s="16">
        <v>95</v>
      </c>
      <c r="H28" s="39">
        <v>0</v>
      </c>
      <c r="I28" s="16">
        <v>119</v>
      </c>
      <c r="J28" s="39">
        <v>0</v>
      </c>
    </row>
    <row r="29" spans="2:10" ht="22.5" customHeight="1" x14ac:dyDescent="0.2">
      <c r="E29" s="28" t="s">
        <v>159</v>
      </c>
      <c r="F29" s="43" t="s">
        <v>160</v>
      </c>
      <c r="G29" s="16">
        <v>89</v>
      </c>
      <c r="H29" s="39">
        <v>0</v>
      </c>
      <c r="I29" s="16">
        <v>117</v>
      </c>
      <c r="J29" s="39">
        <v>0</v>
      </c>
    </row>
    <row r="30" spans="2:10" ht="22.5" customHeight="1" x14ac:dyDescent="0.2">
      <c r="E30" s="28" t="s">
        <v>161</v>
      </c>
      <c r="F30" s="43" t="s">
        <v>162</v>
      </c>
      <c r="G30" s="16">
        <v>3504</v>
      </c>
      <c r="H30" s="39">
        <v>8.9999999999999993E-3</v>
      </c>
      <c r="I30" s="16">
        <v>3338</v>
      </c>
      <c r="J30" s="39">
        <v>8.9999999999999993E-3</v>
      </c>
    </row>
    <row r="31" spans="2:10" ht="22.5" customHeight="1" x14ac:dyDescent="0.2">
      <c r="E31" s="28" t="s">
        <v>163</v>
      </c>
      <c r="F31" s="43" t="s">
        <v>164</v>
      </c>
      <c r="G31" s="16">
        <v>2574</v>
      </c>
      <c r="H31" s="39">
        <v>7.0000000000000001E-3</v>
      </c>
      <c r="I31" s="16">
        <v>2596</v>
      </c>
      <c r="J31" s="39">
        <v>7.0000000000000001E-3</v>
      </c>
    </row>
    <row r="32" spans="2:10" ht="22.5" customHeight="1" x14ac:dyDescent="0.2">
      <c r="E32" s="19" t="s">
        <v>165</v>
      </c>
      <c r="F32" s="44" t="s">
        <v>166</v>
      </c>
      <c r="G32" s="20">
        <v>385033</v>
      </c>
      <c r="H32" s="23">
        <v>0.999</v>
      </c>
      <c r="I32" s="20">
        <v>390801</v>
      </c>
      <c r="J32" s="23">
        <v>0.999</v>
      </c>
    </row>
    <row r="34" spans="5:5" ht="14.25" customHeight="1" x14ac:dyDescent="0.3">
      <c r="E34" s="14" t="s">
        <v>6</v>
      </c>
    </row>
    <row r="35" spans="5:5" ht="33" customHeight="1" x14ac:dyDescent="0.2"/>
    <row r="36" spans="5:5" ht="33" customHeight="1" x14ac:dyDescent="0.2"/>
    <row r="37" spans="5:5" ht="33" customHeight="1" x14ac:dyDescent="0.2"/>
    <row r="38" spans="5:5" ht="33" customHeight="1" x14ac:dyDescent="0.2"/>
    <row r="39" spans="5:5" ht="33" customHeight="1" x14ac:dyDescent="0.2"/>
    <row r="40" spans="5:5" ht="33" customHeight="1" x14ac:dyDescent="0.2"/>
    <row r="41" spans="5:5" ht="33" customHeight="1" x14ac:dyDescent="0.2"/>
    <row r="42" spans="5:5" ht="33" customHeight="1" x14ac:dyDescent="0.2"/>
    <row r="43" spans="5:5" ht="33" customHeight="1" x14ac:dyDescent="0.2"/>
    <row r="44" spans="5:5" ht="33" customHeight="1" x14ac:dyDescent="0.2"/>
    <row r="45" spans="5:5" ht="33" customHeight="1" x14ac:dyDescent="0.2"/>
    <row r="46" spans="5:5" ht="33" customHeight="1" x14ac:dyDescent="0.2"/>
    <row r="47" spans="5:5" ht="33" customHeight="1" x14ac:dyDescent="0.2"/>
    <row r="48" spans="5:5" ht="33" customHeight="1" x14ac:dyDescent="0.2"/>
    <row r="49" ht="33" customHeight="1" x14ac:dyDescent="0.2"/>
    <row r="50" ht="33" customHeight="1" x14ac:dyDescent="0.2"/>
    <row r="51" ht="33" customHeight="1" x14ac:dyDescent="0.2"/>
    <row r="52" ht="33" customHeight="1" x14ac:dyDescent="0.2"/>
    <row r="53" ht="24" customHeight="1" x14ac:dyDescent="0.2"/>
    <row r="54" ht="15.75" customHeight="1" x14ac:dyDescent="0.2"/>
  </sheetData>
  <mergeCells count="1">
    <mergeCell ref="C3:F3"/>
  </mergeCells>
  <hyperlinks>
    <hyperlink ref="B6" location="ÍNDICE!A1" display="Índice"/>
  </hyperlinks>
  <pageMargins left="0.75" right="0.75" top="1" bottom="1" header="0" footer="0"/>
  <pageSetup scale="11" orientation="landscape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" stopIfTrue="1" operator="containsText" text="isflsh" id="{B2B13858-5110-4BD3-AFE4-52C5925C11AB}">
            <xm:f>NOT(ISERROR(SEARCH("isflsh",'1.0_Pcc_prov'!E7)))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E7:J7</xm:sqref>
        </x14:conditionalFormatting>
      </x14:conditionalFormattings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54"/>
  <sheetViews>
    <sheetView showGridLines="0" zoomScale="80" zoomScaleNormal="80" zoomScaleSheetLayoutView="40" workbookViewId="0">
      <selection activeCell="M16" sqref="M16"/>
    </sheetView>
  </sheetViews>
  <sheetFormatPr baseColWidth="10" defaultRowHeight="12.75" x14ac:dyDescent="0.2"/>
  <cols>
    <col min="1" max="1" width="3.5703125" customWidth="1"/>
    <col min="2" max="2" width="12.42578125" customWidth="1"/>
    <col min="3" max="3" width="12" customWidth="1"/>
    <col min="4" max="4" width="104.140625" customWidth="1"/>
    <col min="5" max="5" width="7.140625" customWidth="1"/>
    <col min="6" max="6" width="38.28515625" customWidth="1"/>
    <col min="7" max="10" width="15.7109375" customWidth="1"/>
  </cols>
  <sheetData>
    <row r="1" spans="2:10" ht="60.75" customHeight="1" x14ac:dyDescent="0.25">
      <c r="C1" s="30"/>
      <c r="D1" s="30"/>
    </row>
    <row r="2" spans="2:10" ht="21" customHeight="1" x14ac:dyDescent="0.25">
      <c r="G2" s="27"/>
    </row>
    <row r="3" spans="2:10" ht="19.5" customHeight="1" x14ac:dyDescent="0.25">
      <c r="C3" s="49" t="s">
        <v>182</v>
      </c>
      <c r="D3" s="49"/>
      <c r="E3" s="49"/>
      <c r="F3" s="49"/>
      <c r="G3" s="27"/>
    </row>
    <row r="4" spans="2:10" ht="19.5" customHeight="1" x14ac:dyDescent="0.25">
      <c r="C4" s="36" t="s">
        <v>65</v>
      </c>
      <c r="D4" s="36"/>
      <c r="E4" s="36"/>
      <c r="F4" s="36"/>
      <c r="G4" s="27"/>
    </row>
    <row r="5" spans="2:10" ht="19.5" customHeight="1" x14ac:dyDescent="0.25">
      <c r="C5" s="37" t="s">
        <v>11</v>
      </c>
      <c r="D5" s="37"/>
      <c r="E5" s="37"/>
      <c r="F5" s="37"/>
    </row>
    <row r="6" spans="2:10" ht="21.75" customHeight="1" x14ac:dyDescent="0.2">
      <c r="B6" s="15" t="s">
        <v>0</v>
      </c>
      <c r="C6" s="7"/>
      <c r="D6" s="7"/>
    </row>
    <row r="7" spans="2:10" ht="22.5" customHeight="1" x14ac:dyDescent="0.3">
      <c r="B7" s="25"/>
      <c r="C7" s="7"/>
      <c r="D7" s="7"/>
      <c r="E7" s="17" t="s">
        <v>100</v>
      </c>
      <c r="F7" s="17" t="s">
        <v>101</v>
      </c>
      <c r="G7" s="21" t="s">
        <v>102</v>
      </c>
      <c r="H7" s="18" t="s">
        <v>99</v>
      </c>
      <c r="I7" s="21" t="s">
        <v>103</v>
      </c>
      <c r="J7" s="17" t="s">
        <v>99</v>
      </c>
    </row>
    <row r="8" spans="2:10" ht="22.5" customHeight="1" x14ac:dyDescent="0.3">
      <c r="B8" s="25"/>
      <c r="C8" s="7"/>
      <c r="D8" s="7"/>
      <c r="E8" s="28" t="s">
        <v>117</v>
      </c>
      <c r="F8" s="43" t="s">
        <v>118</v>
      </c>
      <c r="G8" s="16">
        <v>4071</v>
      </c>
      <c r="H8" s="39">
        <v>3.3000000000000002E-2</v>
      </c>
      <c r="I8" s="16">
        <v>3845</v>
      </c>
      <c r="J8" s="39">
        <v>3.3000000000000002E-2</v>
      </c>
    </row>
    <row r="9" spans="2:10" ht="22.5" customHeight="1" x14ac:dyDescent="0.3">
      <c r="B9" s="25"/>
      <c r="C9" s="7"/>
      <c r="D9" s="7"/>
      <c r="E9" s="28" t="s">
        <v>119</v>
      </c>
      <c r="F9" s="43" t="s">
        <v>120</v>
      </c>
      <c r="G9" s="16">
        <v>787</v>
      </c>
      <c r="H9" s="39">
        <v>6.0000000000000001E-3</v>
      </c>
      <c r="I9" s="16">
        <v>728</v>
      </c>
      <c r="J9" s="39">
        <v>6.0000000000000001E-3</v>
      </c>
    </row>
    <row r="10" spans="2:10" ht="22.5" customHeight="1" x14ac:dyDescent="0.3">
      <c r="B10" s="25"/>
      <c r="C10" s="7"/>
      <c r="D10" s="7"/>
      <c r="E10" s="28" t="s">
        <v>121</v>
      </c>
      <c r="F10" s="43" t="s">
        <v>122</v>
      </c>
      <c r="G10" s="16">
        <v>783</v>
      </c>
      <c r="H10" s="39">
        <v>6.0000000000000001E-3</v>
      </c>
      <c r="I10" s="16">
        <v>723</v>
      </c>
      <c r="J10" s="39">
        <v>6.0000000000000001E-3</v>
      </c>
    </row>
    <row r="11" spans="2:10" ht="22.5" customHeight="1" x14ac:dyDescent="0.3">
      <c r="B11" s="25"/>
      <c r="C11" s="7"/>
      <c r="D11" s="7"/>
      <c r="E11" s="28" t="s">
        <v>123</v>
      </c>
      <c r="F11" s="43" t="s">
        <v>124</v>
      </c>
      <c r="G11" s="16">
        <v>1446</v>
      </c>
      <c r="H11" s="39">
        <v>1.2E-2</v>
      </c>
      <c r="I11" s="16">
        <v>1349</v>
      </c>
      <c r="J11" s="39">
        <v>1.2E-2</v>
      </c>
    </row>
    <row r="12" spans="2:10" ht="22.5" customHeight="1" x14ac:dyDescent="0.3">
      <c r="B12" s="25"/>
      <c r="C12" s="7"/>
      <c r="D12" s="7"/>
      <c r="E12" s="28" t="s">
        <v>125</v>
      </c>
      <c r="F12" s="43" t="s">
        <v>126</v>
      </c>
      <c r="G12" s="16">
        <v>3111</v>
      </c>
      <c r="H12" s="39">
        <v>2.5000000000000001E-2</v>
      </c>
      <c r="I12" s="16">
        <v>2933</v>
      </c>
      <c r="J12" s="39">
        <v>2.5000000000000001E-2</v>
      </c>
    </row>
    <row r="13" spans="2:10" ht="22.5" customHeight="1" x14ac:dyDescent="0.3">
      <c r="B13" s="25"/>
      <c r="C13" s="7"/>
      <c r="D13" s="7"/>
      <c r="E13" s="28" t="s">
        <v>127</v>
      </c>
      <c r="F13" s="43" t="s">
        <v>128</v>
      </c>
      <c r="G13" s="16">
        <v>4301</v>
      </c>
      <c r="H13" s="39">
        <v>3.5000000000000003E-2</v>
      </c>
      <c r="I13" s="16">
        <v>4078</v>
      </c>
      <c r="J13" s="39">
        <v>3.5000000000000003E-2</v>
      </c>
    </row>
    <row r="14" spans="2:10" ht="22.5" customHeight="1" x14ac:dyDescent="0.3">
      <c r="B14" s="25"/>
      <c r="C14" s="7"/>
      <c r="D14" s="7"/>
      <c r="E14" s="28" t="s">
        <v>129</v>
      </c>
      <c r="F14" s="43" t="s">
        <v>130</v>
      </c>
      <c r="G14" s="16">
        <v>2498</v>
      </c>
      <c r="H14" s="39">
        <v>0.02</v>
      </c>
      <c r="I14" s="16">
        <v>2340</v>
      </c>
      <c r="J14" s="39">
        <v>0.02</v>
      </c>
    </row>
    <row r="15" spans="2:10" ht="22.5" customHeight="1" x14ac:dyDescent="0.3">
      <c r="B15" s="25"/>
      <c r="C15" s="7"/>
      <c r="D15" s="7"/>
      <c r="E15" s="28" t="s">
        <v>131</v>
      </c>
      <c r="F15" s="43" t="s">
        <v>132</v>
      </c>
      <c r="G15" s="16">
        <v>5047</v>
      </c>
      <c r="H15" s="39">
        <v>4.1000000000000002E-2</v>
      </c>
      <c r="I15" s="16">
        <v>4725</v>
      </c>
      <c r="J15" s="39">
        <v>4.1000000000000002E-2</v>
      </c>
    </row>
    <row r="16" spans="2:10" ht="22.5" customHeight="1" x14ac:dyDescent="0.3">
      <c r="B16" s="25"/>
      <c r="C16" s="7"/>
      <c r="D16" s="7"/>
      <c r="E16" s="28" t="s">
        <v>133</v>
      </c>
      <c r="F16" s="43" t="s">
        <v>134</v>
      </c>
      <c r="G16" s="16">
        <v>30679</v>
      </c>
      <c r="H16" s="39">
        <v>0.249</v>
      </c>
      <c r="I16" s="16">
        <v>29290</v>
      </c>
      <c r="J16" s="39">
        <v>0.252</v>
      </c>
    </row>
    <row r="17" spans="2:10" ht="22.5" customHeight="1" x14ac:dyDescent="0.3">
      <c r="B17" s="25"/>
      <c r="C17" s="7"/>
      <c r="D17" s="7"/>
      <c r="E17" s="28" t="s">
        <v>135</v>
      </c>
      <c r="F17" s="43" t="s">
        <v>136</v>
      </c>
      <c r="G17" s="16">
        <v>4406</v>
      </c>
      <c r="H17" s="39">
        <v>3.5999999999999997E-2</v>
      </c>
      <c r="I17" s="16">
        <v>4166</v>
      </c>
      <c r="J17" s="39">
        <v>3.5999999999999997E-2</v>
      </c>
    </row>
    <row r="18" spans="2:10" ht="22.5" customHeight="1" x14ac:dyDescent="0.3">
      <c r="B18" s="25"/>
      <c r="C18" s="7"/>
      <c r="D18" s="7"/>
      <c r="E18" s="28" t="s">
        <v>137</v>
      </c>
      <c r="F18" s="43" t="s">
        <v>138</v>
      </c>
      <c r="G18" s="16">
        <v>4093</v>
      </c>
      <c r="H18" s="39">
        <v>3.3000000000000002E-2</v>
      </c>
      <c r="I18" s="16">
        <v>3819</v>
      </c>
      <c r="J18" s="39">
        <v>3.3000000000000002E-2</v>
      </c>
    </row>
    <row r="19" spans="2:10" ht="22.5" customHeight="1" x14ac:dyDescent="0.3">
      <c r="B19" s="25"/>
      <c r="C19" s="7"/>
      <c r="D19" s="7"/>
      <c r="E19" s="28" t="s">
        <v>139</v>
      </c>
      <c r="F19" s="43" t="s">
        <v>140</v>
      </c>
      <c r="G19" s="16">
        <v>5425</v>
      </c>
      <c r="H19" s="39">
        <v>4.3999999999999997E-2</v>
      </c>
      <c r="I19" s="16">
        <v>5068</v>
      </c>
      <c r="J19" s="39">
        <v>4.3999999999999997E-2</v>
      </c>
    </row>
    <row r="20" spans="2:10" ht="22.5" customHeight="1" x14ac:dyDescent="0.3">
      <c r="B20" s="25"/>
      <c r="C20" s="7"/>
      <c r="D20" s="7"/>
      <c r="E20" s="28" t="s">
        <v>141</v>
      </c>
      <c r="F20" s="43" t="s">
        <v>142</v>
      </c>
      <c r="G20" s="16">
        <v>11752</v>
      </c>
      <c r="H20" s="39">
        <v>9.5000000000000001E-2</v>
      </c>
      <c r="I20" s="16">
        <v>11055</v>
      </c>
      <c r="J20" s="39">
        <v>9.5000000000000001E-2</v>
      </c>
    </row>
    <row r="21" spans="2:10" ht="22.5" customHeight="1" x14ac:dyDescent="0.3">
      <c r="B21" s="25"/>
      <c r="C21" s="7"/>
      <c r="D21" s="7"/>
      <c r="E21" s="28" t="s">
        <v>143</v>
      </c>
      <c r="F21" s="43" t="s">
        <v>144</v>
      </c>
      <c r="G21" s="16">
        <v>1110</v>
      </c>
      <c r="H21" s="39">
        <v>8.9999999999999993E-3</v>
      </c>
      <c r="I21" s="16">
        <v>1030</v>
      </c>
      <c r="J21" s="39">
        <v>8.9999999999999993E-3</v>
      </c>
    </row>
    <row r="22" spans="2:10" ht="22.5" customHeight="1" x14ac:dyDescent="0.3">
      <c r="B22" s="25"/>
      <c r="C22" s="7"/>
      <c r="D22" s="7"/>
      <c r="E22" s="28" t="s">
        <v>145</v>
      </c>
      <c r="F22" s="43" t="s">
        <v>146</v>
      </c>
      <c r="G22" s="16">
        <v>1068</v>
      </c>
      <c r="H22" s="39">
        <v>8.9999999999999993E-3</v>
      </c>
      <c r="I22" s="16">
        <v>998</v>
      </c>
      <c r="J22" s="39">
        <v>8.9999999999999993E-3</v>
      </c>
    </row>
    <row r="23" spans="2:10" ht="22.5" customHeight="1" x14ac:dyDescent="0.3">
      <c r="B23" s="25"/>
      <c r="C23" s="7"/>
      <c r="D23" s="7"/>
      <c r="E23" s="28" t="s">
        <v>147</v>
      </c>
      <c r="F23" s="43" t="s">
        <v>148</v>
      </c>
      <c r="G23" s="16">
        <v>999</v>
      </c>
      <c r="H23" s="39">
        <v>8.0000000000000002E-3</v>
      </c>
      <c r="I23" s="16">
        <v>939</v>
      </c>
      <c r="J23" s="39">
        <v>8.0000000000000002E-3</v>
      </c>
    </row>
    <row r="24" spans="2:10" ht="22.5" customHeight="1" x14ac:dyDescent="0.3">
      <c r="B24" s="25"/>
      <c r="C24" s="7"/>
      <c r="D24" s="7"/>
      <c r="E24" s="28" t="s">
        <v>149</v>
      </c>
      <c r="F24" s="43" t="s">
        <v>150</v>
      </c>
      <c r="G24" s="16">
        <v>25098</v>
      </c>
      <c r="H24" s="39">
        <v>0.20399999999999999</v>
      </c>
      <c r="I24" s="16">
        <v>23782</v>
      </c>
      <c r="J24" s="39">
        <v>0.20399999999999999</v>
      </c>
    </row>
    <row r="25" spans="2:10" ht="22.5" customHeight="1" x14ac:dyDescent="0.3">
      <c r="B25" s="25"/>
      <c r="C25" s="7"/>
      <c r="D25" s="7"/>
      <c r="E25" s="28" t="s">
        <v>151</v>
      </c>
      <c r="F25" s="43" t="s">
        <v>152</v>
      </c>
      <c r="G25" s="16">
        <v>5085</v>
      </c>
      <c r="H25" s="39">
        <v>4.1000000000000002E-2</v>
      </c>
      <c r="I25" s="16">
        <v>4740</v>
      </c>
      <c r="J25" s="39">
        <v>4.1000000000000002E-2</v>
      </c>
    </row>
    <row r="26" spans="2:10" ht="22.5" customHeight="1" x14ac:dyDescent="0.3">
      <c r="B26" s="25"/>
      <c r="C26" s="7"/>
      <c r="D26" s="7"/>
      <c r="E26" s="28" t="s">
        <v>153</v>
      </c>
      <c r="F26" s="43" t="s">
        <v>154</v>
      </c>
      <c r="G26" s="16">
        <v>764</v>
      </c>
      <c r="H26" s="39">
        <v>6.0000000000000001E-3</v>
      </c>
      <c r="I26" s="16">
        <v>673</v>
      </c>
      <c r="J26" s="39">
        <v>6.0000000000000001E-3</v>
      </c>
    </row>
    <row r="27" spans="2:10" ht="22.5" customHeight="1" x14ac:dyDescent="0.2">
      <c r="E27" s="28" t="s">
        <v>155</v>
      </c>
      <c r="F27" s="43" t="s">
        <v>156</v>
      </c>
      <c r="G27" s="16">
        <v>1092</v>
      </c>
      <c r="H27" s="39">
        <v>8.9999999999999993E-3</v>
      </c>
      <c r="I27" s="16">
        <v>1029</v>
      </c>
      <c r="J27" s="39">
        <v>8.9999999999999993E-3</v>
      </c>
    </row>
    <row r="28" spans="2:10" ht="22.5" customHeight="1" x14ac:dyDescent="0.2">
      <c r="E28" s="28" t="s">
        <v>157</v>
      </c>
      <c r="F28" s="43" t="s">
        <v>158</v>
      </c>
      <c r="G28" s="16">
        <v>838</v>
      </c>
      <c r="H28" s="39">
        <v>7.0000000000000001E-3</v>
      </c>
      <c r="I28" s="16">
        <v>770</v>
      </c>
      <c r="J28" s="39">
        <v>7.0000000000000001E-3</v>
      </c>
    </row>
    <row r="29" spans="2:10" ht="22.5" customHeight="1" x14ac:dyDescent="0.2">
      <c r="E29" s="28" t="s">
        <v>159</v>
      </c>
      <c r="F29" s="43" t="s">
        <v>160</v>
      </c>
      <c r="G29" s="16">
        <v>1222</v>
      </c>
      <c r="H29" s="39">
        <v>0.01</v>
      </c>
      <c r="I29" s="16">
        <v>1154</v>
      </c>
      <c r="J29" s="39">
        <v>0.01</v>
      </c>
    </row>
    <row r="30" spans="2:10" ht="22.5" customHeight="1" x14ac:dyDescent="0.2">
      <c r="E30" s="28" t="s">
        <v>161</v>
      </c>
      <c r="F30" s="43" t="s">
        <v>162</v>
      </c>
      <c r="G30" s="16">
        <v>4087</v>
      </c>
      <c r="H30" s="39">
        <v>3.3000000000000002E-2</v>
      </c>
      <c r="I30" s="16">
        <v>3864</v>
      </c>
      <c r="J30" s="39">
        <v>3.3000000000000002E-2</v>
      </c>
    </row>
    <row r="31" spans="2:10" ht="22.5" customHeight="1" x14ac:dyDescent="0.2">
      <c r="E31" s="28" t="s">
        <v>163</v>
      </c>
      <c r="F31" s="43" t="s">
        <v>164</v>
      </c>
      <c r="G31" s="16">
        <v>3411</v>
      </c>
      <c r="H31" s="39">
        <v>2.8000000000000001E-2</v>
      </c>
      <c r="I31" s="16">
        <v>3220</v>
      </c>
      <c r="J31" s="39">
        <v>2.8000000000000001E-2</v>
      </c>
    </row>
    <row r="32" spans="2:10" ht="22.5" customHeight="1" x14ac:dyDescent="0.2">
      <c r="E32" s="19" t="s">
        <v>165</v>
      </c>
      <c r="F32" s="44" t="s">
        <v>166</v>
      </c>
      <c r="G32" s="20">
        <v>123173</v>
      </c>
      <c r="H32" s="23">
        <v>0.999</v>
      </c>
      <c r="I32" s="20">
        <v>116318</v>
      </c>
      <c r="J32" s="23">
        <v>1.002</v>
      </c>
    </row>
    <row r="34" spans="5:5" ht="14.25" customHeight="1" x14ac:dyDescent="0.3">
      <c r="E34" s="14" t="s">
        <v>6</v>
      </c>
    </row>
    <row r="35" spans="5:5" ht="33" customHeight="1" x14ac:dyDescent="0.2"/>
    <row r="36" spans="5:5" ht="33" customHeight="1" x14ac:dyDescent="0.2"/>
    <row r="37" spans="5:5" ht="33" customHeight="1" x14ac:dyDescent="0.2"/>
    <row r="38" spans="5:5" ht="33" customHeight="1" x14ac:dyDescent="0.2"/>
    <row r="39" spans="5:5" ht="33" customHeight="1" x14ac:dyDescent="0.2"/>
    <row r="40" spans="5:5" ht="33" customHeight="1" x14ac:dyDescent="0.2"/>
    <row r="41" spans="5:5" ht="33" customHeight="1" x14ac:dyDescent="0.2"/>
    <row r="42" spans="5:5" ht="33" customHeight="1" x14ac:dyDescent="0.2"/>
    <row r="43" spans="5:5" ht="33" customHeight="1" x14ac:dyDescent="0.2"/>
    <row r="44" spans="5:5" ht="33" customHeight="1" x14ac:dyDescent="0.2"/>
    <row r="45" spans="5:5" ht="33" customHeight="1" x14ac:dyDescent="0.2"/>
    <row r="46" spans="5:5" ht="33" customHeight="1" x14ac:dyDescent="0.2"/>
    <row r="47" spans="5:5" ht="33" customHeight="1" x14ac:dyDescent="0.2"/>
    <row r="48" spans="5:5" ht="33" customHeight="1" x14ac:dyDescent="0.2"/>
    <row r="49" ht="33" customHeight="1" x14ac:dyDescent="0.2"/>
    <row r="50" ht="33" customHeight="1" x14ac:dyDescent="0.2"/>
    <row r="51" ht="33" customHeight="1" x14ac:dyDescent="0.2"/>
    <row r="52" ht="33" customHeight="1" x14ac:dyDescent="0.2"/>
    <row r="53" ht="24" customHeight="1" x14ac:dyDescent="0.2"/>
    <row r="54" ht="15.75" customHeight="1" x14ac:dyDescent="0.2"/>
  </sheetData>
  <mergeCells count="1">
    <mergeCell ref="C3:F3"/>
  </mergeCells>
  <hyperlinks>
    <hyperlink ref="B6" location="ÍNDICE!A1" display="Índice"/>
  </hyperlinks>
  <pageMargins left="0.75" right="0.75" top="1" bottom="1" header="0" footer="0"/>
  <pageSetup scale="11" orientation="landscape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" stopIfTrue="1" operator="containsText" text="isflsh" id="{F9EE8BFF-1F63-433D-8DA6-3A302CD31AA8}">
            <xm:f>NOT(ISERROR(SEARCH("isflsh",'1.0_Pcc_prov'!E7)))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E7:J7</xm:sqref>
        </x14:conditionalFormatting>
      </x14:conditionalFormatting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54"/>
  <sheetViews>
    <sheetView showGridLines="0" zoomScale="80" zoomScaleNormal="80" zoomScaleSheetLayoutView="55" workbookViewId="0">
      <selection activeCell="M19" sqref="M19"/>
    </sheetView>
  </sheetViews>
  <sheetFormatPr baseColWidth="10" defaultRowHeight="12.75" x14ac:dyDescent="0.2"/>
  <cols>
    <col min="1" max="1" width="3.5703125" customWidth="1"/>
    <col min="2" max="2" width="12.42578125" customWidth="1"/>
    <col min="3" max="3" width="12" customWidth="1"/>
    <col min="4" max="4" width="104.140625" customWidth="1"/>
    <col min="5" max="5" width="7.140625" customWidth="1"/>
    <col min="6" max="6" width="38.28515625" customWidth="1"/>
    <col min="7" max="10" width="15.7109375" customWidth="1"/>
  </cols>
  <sheetData>
    <row r="1" spans="2:10" ht="60.75" customHeight="1" x14ac:dyDescent="0.2"/>
    <row r="2" spans="2:10" ht="20.25" customHeight="1" x14ac:dyDescent="0.2"/>
    <row r="3" spans="2:10" ht="19.5" customHeight="1" x14ac:dyDescent="0.25">
      <c r="C3" s="51" t="s">
        <v>46</v>
      </c>
      <c r="D3" s="51"/>
      <c r="E3" s="51"/>
      <c r="F3" s="51"/>
    </row>
    <row r="4" spans="2:10" ht="19.5" customHeight="1" x14ac:dyDescent="0.25">
      <c r="C4" s="51" t="s">
        <v>74</v>
      </c>
      <c r="D4" s="51"/>
      <c r="E4" s="51"/>
      <c r="F4" s="51"/>
    </row>
    <row r="5" spans="2:10" ht="19.5" customHeight="1" x14ac:dyDescent="0.25">
      <c r="C5" s="52" t="s">
        <v>1</v>
      </c>
      <c r="D5" s="52"/>
      <c r="E5" s="52"/>
      <c r="F5" s="52"/>
    </row>
    <row r="6" spans="2:10" ht="21.75" customHeight="1" x14ac:dyDescent="0.2">
      <c r="B6" s="15" t="s">
        <v>0</v>
      </c>
    </row>
    <row r="7" spans="2:10" ht="22.5" customHeight="1" x14ac:dyDescent="0.3">
      <c r="C7" s="25"/>
      <c r="E7" s="17" t="s">
        <v>100</v>
      </c>
      <c r="F7" s="17" t="s">
        <v>101</v>
      </c>
      <c r="G7" s="21" t="s">
        <v>104</v>
      </c>
      <c r="H7" s="29" t="s">
        <v>112</v>
      </c>
      <c r="I7" s="21" t="s">
        <v>105</v>
      </c>
      <c r="J7" s="18" t="s">
        <v>113</v>
      </c>
    </row>
    <row r="8" spans="2:10" ht="22.5" customHeight="1" x14ac:dyDescent="0.3">
      <c r="C8" s="25"/>
      <c r="E8" s="28" t="s">
        <v>117</v>
      </c>
      <c r="F8" s="43" t="s">
        <v>118</v>
      </c>
      <c r="G8" s="16">
        <v>398</v>
      </c>
      <c r="H8" s="16">
        <v>853070</v>
      </c>
      <c r="I8" s="16">
        <v>420</v>
      </c>
      <c r="J8" s="16">
        <v>867239</v>
      </c>
    </row>
    <row r="9" spans="2:10" ht="22.5" customHeight="1" x14ac:dyDescent="0.3">
      <c r="C9" s="25"/>
      <c r="E9" s="28" t="s">
        <v>119</v>
      </c>
      <c r="F9" s="43" t="s">
        <v>120</v>
      </c>
      <c r="G9" s="16">
        <v>384</v>
      </c>
      <c r="H9" s="16">
        <v>206771</v>
      </c>
      <c r="I9" s="16">
        <v>414</v>
      </c>
      <c r="J9" s="16">
        <v>208384</v>
      </c>
    </row>
    <row r="10" spans="2:10" ht="22.5" customHeight="1" x14ac:dyDescent="0.3">
      <c r="C10" s="25"/>
      <c r="E10" s="28" t="s">
        <v>121</v>
      </c>
      <c r="F10" s="43" t="s">
        <v>122</v>
      </c>
      <c r="G10" s="16">
        <v>358</v>
      </c>
      <c r="H10" s="16">
        <v>272236</v>
      </c>
      <c r="I10" s="16">
        <v>397</v>
      </c>
      <c r="J10" s="16">
        <v>276819</v>
      </c>
    </row>
    <row r="11" spans="2:10" ht="22.5" customHeight="1" x14ac:dyDescent="0.3">
      <c r="C11" s="25"/>
      <c r="E11" s="28" t="s">
        <v>123</v>
      </c>
      <c r="F11" s="43" t="s">
        <v>124</v>
      </c>
      <c r="G11" s="16">
        <v>401</v>
      </c>
      <c r="H11" s="16">
        <v>184136</v>
      </c>
      <c r="I11" s="16">
        <v>441</v>
      </c>
      <c r="J11" s="16">
        <v>185523</v>
      </c>
    </row>
    <row r="12" spans="2:10" ht="22.5" customHeight="1" x14ac:dyDescent="0.3">
      <c r="C12" s="25"/>
      <c r="E12" s="28" t="s">
        <v>125</v>
      </c>
      <c r="F12" s="43" t="s">
        <v>126</v>
      </c>
      <c r="G12" s="16">
        <v>329</v>
      </c>
      <c r="H12" s="16">
        <v>476428</v>
      </c>
      <c r="I12" s="16">
        <v>351</v>
      </c>
      <c r="J12" s="16">
        <v>482615</v>
      </c>
    </row>
    <row r="13" spans="2:10" ht="22.5" customHeight="1" x14ac:dyDescent="0.3">
      <c r="C13" s="25"/>
      <c r="E13" s="28" t="s">
        <v>127</v>
      </c>
      <c r="F13" s="43" t="s">
        <v>128</v>
      </c>
      <c r="G13" s="16">
        <v>474</v>
      </c>
      <c r="H13" s="16">
        <v>515417</v>
      </c>
      <c r="I13" s="16">
        <v>498</v>
      </c>
      <c r="J13" s="16">
        <v>519777</v>
      </c>
    </row>
    <row r="14" spans="2:10" ht="22.5" customHeight="1" x14ac:dyDescent="0.3">
      <c r="C14" s="25"/>
      <c r="E14" s="28" t="s">
        <v>129</v>
      </c>
      <c r="F14" s="43" t="s">
        <v>130</v>
      </c>
      <c r="G14" s="16">
        <v>308</v>
      </c>
      <c r="H14" s="16">
        <v>698545</v>
      </c>
      <c r="I14" s="16">
        <v>336</v>
      </c>
      <c r="J14" s="16">
        <v>707204</v>
      </c>
    </row>
    <row r="15" spans="2:10" ht="22.5" customHeight="1" x14ac:dyDescent="0.3">
      <c r="C15" s="25"/>
      <c r="E15" s="28" t="s">
        <v>131</v>
      </c>
      <c r="F15" s="43" t="s">
        <v>132</v>
      </c>
      <c r="G15" s="16">
        <v>352</v>
      </c>
      <c r="H15" s="16">
        <v>626626</v>
      </c>
      <c r="I15" s="16">
        <v>327</v>
      </c>
      <c r="J15" s="16">
        <v>635227</v>
      </c>
    </row>
    <row r="16" spans="2:10" ht="22.5" customHeight="1" x14ac:dyDescent="0.3">
      <c r="C16" s="25"/>
      <c r="E16" s="28" t="s">
        <v>133</v>
      </c>
      <c r="F16" s="43" t="s">
        <v>134</v>
      </c>
      <c r="G16" s="16">
        <v>288</v>
      </c>
      <c r="H16" s="16">
        <v>4267893</v>
      </c>
      <c r="I16" s="16">
        <v>293</v>
      </c>
      <c r="J16" s="16">
        <v>4327845</v>
      </c>
    </row>
    <row r="17" spans="3:10" ht="22.5" customHeight="1" x14ac:dyDescent="0.3">
      <c r="C17" s="25"/>
      <c r="E17" s="28" t="s">
        <v>135</v>
      </c>
      <c r="F17" s="43" t="s">
        <v>136</v>
      </c>
      <c r="G17" s="16">
        <v>432</v>
      </c>
      <c r="H17" s="16">
        <v>463957</v>
      </c>
      <c r="I17" s="16">
        <v>454</v>
      </c>
      <c r="J17" s="16">
        <v>470129</v>
      </c>
    </row>
    <row r="18" spans="3:10" ht="22.5" customHeight="1" x14ac:dyDescent="0.3">
      <c r="C18" s="25"/>
      <c r="E18" s="28" t="s">
        <v>137</v>
      </c>
      <c r="F18" s="43" t="s">
        <v>138</v>
      </c>
      <c r="G18" s="16">
        <v>431</v>
      </c>
      <c r="H18" s="16">
        <v>511184</v>
      </c>
      <c r="I18" s="16">
        <v>484</v>
      </c>
      <c r="J18" s="16">
        <v>516231</v>
      </c>
    </row>
    <row r="19" spans="3:10" ht="22.5" customHeight="1" x14ac:dyDescent="0.3">
      <c r="C19" s="25"/>
      <c r="E19" s="28" t="s">
        <v>139</v>
      </c>
      <c r="F19" s="43" t="s">
        <v>140</v>
      </c>
      <c r="G19" s="16">
        <v>268</v>
      </c>
      <c r="H19" s="16">
        <v>899632</v>
      </c>
      <c r="I19" s="16">
        <v>272</v>
      </c>
      <c r="J19" s="16">
        <v>910770</v>
      </c>
    </row>
    <row r="20" spans="3:10" ht="22.5" customHeight="1" x14ac:dyDescent="0.3">
      <c r="C20" s="25"/>
      <c r="E20" s="28" t="s">
        <v>141</v>
      </c>
      <c r="F20" s="43" t="s">
        <v>142</v>
      </c>
      <c r="G20" s="16">
        <v>351</v>
      </c>
      <c r="H20" s="16">
        <v>1537090</v>
      </c>
      <c r="I20" s="16">
        <v>336</v>
      </c>
      <c r="J20" s="16">
        <v>1549796</v>
      </c>
    </row>
    <row r="21" spans="3:10" ht="22.5" customHeight="1" x14ac:dyDescent="0.3">
      <c r="C21" s="25"/>
      <c r="E21" s="28" t="s">
        <v>143</v>
      </c>
      <c r="F21" s="43" t="s">
        <v>144</v>
      </c>
      <c r="G21" s="16">
        <v>447</v>
      </c>
      <c r="H21" s="16">
        <v>188028</v>
      </c>
      <c r="I21" s="16">
        <v>463</v>
      </c>
      <c r="J21" s="16">
        <v>192301</v>
      </c>
    </row>
    <row r="22" spans="3:10" ht="22.5" customHeight="1" x14ac:dyDescent="0.3">
      <c r="C22" s="25"/>
      <c r="E22" s="28" t="s">
        <v>145</v>
      </c>
      <c r="F22" s="43" t="s">
        <v>146</v>
      </c>
      <c r="G22" s="16">
        <v>657</v>
      </c>
      <c r="H22" s="16">
        <v>128252</v>
      </c>
      <c r="I22" s="16">
        <v>679</v>
      </c>
      <c r="J22" s="16">
        <v>130976</v>
      </c>
    </row>
    <row r="23" spans="3:10" ht="22.5" customHeight="1" x14ac:dyDescent="0.3">
      <c r="C23" s="25"/>
      <c r="E23" s="28" t="s">
        <v>147</v>
      </c>
      <c r="F23" s="43" t="s">
        <v>148</v>
      </c>
      <c r="G23" s="16">
        <v>542</v>
      </c>
      <c r="H23" s="16">
        <v>108365</v>
      </c>
      <c r="I23" s="16">
        <v>550</v>
      </c>
      <c r="J23" s="16">
        <v>111270</v>
      </c>
    </row>
    <row r="24" spans="3:10" ht="22.5" customHeight="1" x14ac:dyDescent="0.3">
      <c r="C24" s="25"/>
      <c r="E24" s="28" t="s">
        <v>149</v>
      </c>
      <c r="F24" s="43" t="s">
        <v>150</v>
      </c>
      <c r="G24" s="16">
        <v>418</v>
      </c>
      <c r="H24" s="16">
        <v>3116111</v>
      </c>
      <c r="I24" s="16">
        <v>436</v>
      </c>
      <c r="J24" s="16">
        <v>3172200</v>
      </c>
    </row>
    <row r="25" spans="3:10" ht="22.5" customHeight="1" x14ac:dyDescent="0.3">
      <c r="C25" s="25"/>
      <c r="E25" s="28" t="s">
        <v>151</v>
      </c>
      <c r="F25" s="43" t="s">
        <v>152</v>
      </c>
      <c r="G25" s="16">
        <v>380</v>
      </c>
      <c r="H25" s="16">
        <v>577551</v>
      </c>
      <c r="I25" s="16">
        <v>415</v>
      </c>
      <c r="J25" s="16">
        <v>584114</v>
      </c>
    </row>
    <row r="26" spans="3:10" ht="22.5" customHeight="1" x14ac:dyDescent="0.3">
      <c r="C26" s="25"/>
      <c r="E26" s="28" t="s">
        <v>153</v>
      </c>
      <c r="F26" s="43" t="s">
        <v>154</v>
      </c>
      <c r="G26" s="16">
        <v>469</v>
      </c>
      <c r="H26" s="16">
        <v>115368</v>
      </c>
      <c r="I26" s="16">
        <v>498</v>
      </c>
      <c r="J26" s="16">
        <v>117899</v>
      </c>
    </row>
    <row r="27" spans="3:10" ht="22.5" customHeight="1" x14ac:dyDescent="0.2">
      <c r="E27" s="28" t="s">
        <v>155</v>
      </c>
      <c r="F27" s="43" t="s">
        <v>156</v>
      </c>
      <c r="G27" s="16">
        <v>781</v>
      </c>
      <c r="H27" s="16">
        <v>31600</v>
      </c>
      <c r="I27" s="16">
        <v>725</v>
      </c>
      <c r="J27" s="16">
        <v>32320</v>
      </c>
    </row>
    <row r="28" spans="3:10" ht="22.5" customHeight="1" x14ac:dyDescent="0.2">
      <c r="E28" s="28" t="s">
        <v>157</v>
      </c>
      <c r="F28" s="43" t="s">
        <v>158</v>
      </c>
      <c r="G28" s="16">
        <v>279</v>
      </c>
      <c r="H28" s="16">
        <v>220483</v>
      </c>
      <c r="I28" s="16">
        <v>282</v>
      </c>
      <c r="J28" s="16">
        <v>225481</v>
      </c>
    </row>
    <row r="29" spans="3:10" ht="22.5" customHeight="1" x14ac:dyDescent="0.2">
      <c r="E29" s="28" t="s">
        <v>159</v>
      </c>
      <c r="F29" s="43" t="s">
        <v>160</v>
      </c>
      <c r="G29" s="16">
        <v>401</v>
      </c>
      <c r="H29" s="16">
        <v>157520</v>
      </c>
      <c r="I29" s="16">
        <v>412</v>
      </c>
      <c r="J29" s="16">
        <v>159479</v>
      </c>
    </row>
    <row r="30" spans="3:10" ht="22.5" customHeight="1" x14ac:dyDescent="0.2">
      <c r="E30" s="28" t="s">
        <v>161</v>
      </c>
      <c r="F30" s="43" t="s">
        <v>162</v>
      </c>
      <c r="G30" s="16">
        <v>309</v>
      </c>
      <c r="H30" s="16">
        <v>442788</v>
      </c>
      <c r="I30" s="16">
        <v>301</v>
      </c>
      <c r="J30" s="16">
        <v>450694</v>
      </c>
    </row>
    <row r="31" spans="3:10" ht="22.5" customHeight="1" x14ac:dyDescent="0.2">
      <c r="E31" s="28" t="s">
        <v>163</v>
      </c>
      <c r="F31" s="43" t="s">
        <v>164</v>
      </c>
      <c r="G31" s="16">
        <v>248</v>
      </c>
      <c r="H31" s="16">
        <v>384102</v>
      </c>
      <c r="I31" s="16">
        <v>251</v>
      </c>
      <c r="J31" s="16">
        <v>392611</v>
      </c>
    </row>
    <row r="32" spans="3:10" ht="22.5" customHeight="1" x14ac:dyDescent="0.2">
      <c r="E32" s="19" t="s">
        <v>165</v>
      </c>
      <c r="F32" s="44" t="s">
        <v>166</v>
      </c>
      <c r="G32" s="20">
        <v>356</v>
      </c>
      <c r="H32" s="20">
        <v>16983153</v>
      </c>
      <c r="I32" s="20">
        <v>367</v>
      </c>
      <c r="J32" s="20">
        <v>17226904</v>
      </c>
    </row>
    <row r="34" spans="5:5" ht="33" customHeight="1" x14ac:dyDescent="0.3">
      <c r="E34" s="24" t="s">
        <v>6</v>
      </c>
    </row>
    <row r="35" spans="5:5" ht="33" customHeight="1" x14ac:dyDescent="0.2"/>
    <row r="36" spans="5:5" ht="33" customHeight="1" x14ac:dyDescent="0.2"/>
    <row r="37" spans="5:5" ht="33" customHeight="1" x14ac:dyDescent="0.2"/>
    <row r="38" spans="5:5" ht="33" customHeight="1" x14ac:dyDescent="0.2"/>
    <row r="39" spans="5:5" ht="33" customHeight="1" x14ac:dyDescent="0.2"/>
    <row r="40" spans="5:5" ht="33" customHeight="1" x14ac:dyDescent="0.2"/>
    <row r="41" spans="5:5" ht="33" customHeight="1" x14ac:dyDescent="0.2"/>
    <row r="42" spans="5:5" ht="33" customHeight="1" x14ac:dyDescent="0.2"/>
    <row r="43" spans="5:5" ht="33" customHeight="1" x14ac:dyDescent="0.2"/>
    <row r="44" spans="5:5" ht="33" customHeight="1" x14ac:dyDescent="0.2"/>
    <row r="45" spans="5:5" ht="33" customHeight="1" x14ac:dyDescent="0.2"/>
    <row r="46" spans="5:5" ht="33" customHeight="1" x14ac:dyDescent="0.2"/>
    <row r="47" spans="5:5" ht="33" customHeight="1" x14ac:dyDescent="0.2"/>
    <row r="48" spans="5:5" ht="33" customHeight="1" x14ac:dyDescent="0.2"/>
    <row r="49" ht="33" customHeight="1" x14ac:dyDescent="0.2"/>
    <row r="50" ht="33" customHeight="1" x14ac:dyDescent="0.2"/>
    <row r="51" ht="33" customHeight="1" x14ac:dyDescent="0.2"/>
    <row r="52" ht="24" customHeight="1" x14ac:dyDescent="0.2"/>
    <row r="53" ht="15.75" customHeight="1" x14ac:dyDescent="0.2"/>
    <row r="54" ht="14.25" customHeight="1" x14ac:dyDescent="0.2"/>
  </sheetData>
  <mergeCells count="3">
    <mergeCell ref="C3:F3"/>
    <mergeCell ref="C4:F4"/>
    <mergeCell ref="C5:F5"/>
  </mergeCells>
  <hyperlinks>
    <hyperlink ref="B6" location="ÍNDICE!A1" display="Índice"/>
  </hyperlinks>
  <pageMargins left="0.78740157480314965" right="0.78740157480314965" top="0.98425196850393704" bottom="0.98425196850393704" header="0" footer="0"/>
  <pageSetup scale="29" orientation="landscape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4" stopIfTrue="1" operator="containsText" text="isflsh" id="{37584A4F-8D89-4974-AB00-6614E9D413FD}">
            <xm:f>NOT(ISERROR(SEARCH("isflsh",'1.1.1_Pcc_prov_per_cap'!E7)))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E7:J7</xm:sqref>
        </x14:conditionalFormatting>
      </x14:conditionalFormattings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67"/>
  <sheetViews>
    <sheetView showGridLines="0" zoomScale="80" zoomScaleNormal="80" zoomScaleSheetLayoutView="40" workbookViewId="0">
      <selection activeCell="M17" sqref="M17"/>
    </sheetView>
  </sheetViews>
  <sheetFormatPr baseColWidth="10" defaultRowHeight="12.75" x14ac:dyDescent="0.2"/>
  <cols>
    <col min="1" max="1" width="3.5703125" customWidth="1"/>
    <col min="2" max="2" width="12.42578125" customWidth="1"/>
    <col min="3" max="3" width="12" customWidth="1"/>
    <col min="4" max="4" width="104.140625" customWidth="1"/>
    <col min="5" max="5" width="7.140625" customWidth="1"/>
    <col min="6" max="6" width="38.28515625" customWidth="1"/>
    <col min="7" max="10" width="15.7109375" customWidth="1"/>
  </cols>
  <sheetData>
    <row r="1" spans="2:10" ht="60.75" customHeight="1" x14ac:dyDescent="0.25">
      <c r="D1" s="30"/>
      <c r="E1" s="30"/>
    </row>
    <row r="2" spans="2:10" ht="21" customHeight="1" x14ac:dyDescent="0.25">
      <c r="C2" s="49"/>
      <c r="D2" s="49"/>
      <c r="E2" s="49"/>
      <c r="F2" s="49"/>
    </row>
    <row r="3" spans="2:10" ht="19.5" customHeight="1" x14ac:dyDescent="0.25">
      <c r="C3" s="49" t="s">
        <v>53</v>
      </c>
      <c r="D3" s="49"/>
      <c r="E3" s="49"/>
      <c r="F3" s="49"/>
    </row>
    <row r="4" spans="2:10" ht="19.5" customHeight="1" x14ac:dyDescent="0.25">
      <c r="C4" s="49" t="s">
        <v>9</v>
      </c>
      <c r="D4" s="49"/>
      <c r="E4" s="49"/>
      <c r="F4" s="49"/>
    </row>
    <row r="5" spans="2:10" ht="19.5" customHeight="1" x14ac:dyDescent="0.25">
      <c r="C5" s="50" t="s">
        <v>11</v>
      </c>
      <c r="D5" s="50"/>
      <c r="E5" s="50"/>
      <c r="F5" s="50"/>
    </row>
    <row r="6" spans="2:10" ht="21.75" customHeight="1" x14ac:dyDescent="0.2">
      <c r="B6" s="15" t="s">
        <v>0</v>
      </c>
      <c r="D6" s="7"/>
    </row>
    <row r="7" spans="2:10" ht="22.5" customHeight="1" x14ac:dyDescent="0.3">
      <c r="C7" s="25"/>
      <c r="D7" s="7"/>
      <c r="E7" s="17" t="s">
        <v>13</v>
      </c>
      <c r="F7" s="17" t="s">
        <v>101</v>
      </c>
      <c r="G7" s="21" t="s">
        <v>102</v>
      </c>
      <c r="H7" s="18" t="s">
        <v>99</v>
      </c>
      <c r="I7" s="21" t="s">
        <v>103</v>
      </c>
      <c r="J7" s="17" t="s">
        <v>99</v>
      </c>
    </row>
    <row r="8" spans="2:10" ht="22.5" customHeight="1" x14ac:dyDescent="0.3">
      <c r="C8" s="25"/>
      <c r="D8" s="7"/>
      <c r="E8" s="28" t="s">
        <v>117</v>
      </c>
      <c r="F8" s="43" t="s">
        <v>118</v>
      </c>
      <c r="G8" s="16">
        <v>10775</v>
      </c>
      <c r="H8" s="39">
        <v>3.5999999999999997E-2</v>
      </c>
      <c r="I8" s="16">
        <v>10758</v>
      </c>
      <c r="J8" s="39">
        <v>3.5999999999999997E-2</v>
      </c>
    </row>
    <row r="9" spans="2:10" ht="22.5" customHeight="1" x14ac:dyDescent="0.3">
      <c r="C9" s="25"/>
      <c r="D9" s="7"/>
      <c r="E9" s="28" t="s">
        <v>119</v>
      </c>
      <c r="F9" s="43" t="s">
        <v>120</v>
      </c>
      <c r="G9" s="16">
        <v>5990</v>
      </c>
      <c r="H9" s="39">
        <v>0.02</v>
      </c>
      <c r="I9" s="16">
        <v>5980</v>
      </c>
      <c r="J9" s="39">
        <v>0.02</v>
      </c>
    </row>
    <row r="10" spans="2:10" ht="22.5" customHeight="1" x14ac:dyDescent="0.3">
      <c r="C10" s="25"/>
      <c r="D10" s="7"/>
      <c r="E10" s="28" t="s">
        <v>121</v>
      </c>
      <c r="F10" s="43" t="s">
        <v>122</v>
      </c>
      <c r="G10" s="16">
        <v>5261</v>
      </c>
      <c r="H10" s="39">
        <v>1.7000000000000001E-2</v>
      </c>
      <c r="I10" s="16">
        <v>5252</v>
      </c>
      <c r="J10" s="39">
        <v>1.7000000000000001E-2</v>
      </c>
    </row>
    <row r="11" spans="2:10" ht="22.5" customHeight="1" x14ac:dyDescent="0.3">
      <c r="C11" s="25"/>
      <c r="D11" s="7"/>
      <c r="E11" s="28" t="s">
        <v>123</v>
      </c>
      <c r="F11" s="43" t="s">
        <v>124</v>
      </c>
      <c r="G11" s="16">
        <v>4999</v>
      </c>
      <c r="H11" s="39">
        <v>1.7000000000000001E-2</v>
      </c>
      <c r="I11" s="16">
        <v>4991</v>
      </c>
      <c r="J11" s="39">
        <v>1.7000000000000001E-2</v>
      </c>
    </row>
    <row r="12" spans="2:10" ht="22.5" customHeight="1" x14ac:dyDescent="0.3">
      <c r="C12" s="25"/>
      <c r="D12" s="7"/>
      <c r="E12" s="28" t="s">
        <v>125</v>
      </c>
      <c r="F12" s="43" t="s">
        <v>126</v>
      </c>
      <c r="G12" s="16">
        <v>9880</v>
      </c>
      <c r="H12" s="39">
        <v>3.3000000000000002E-2</v>
      </c>
      <c r="I12" s="16">
        <v>9864</v>
      </c>
      <c r="J12" s="39">
        <v>3.3000000000000002E-2</v>
      </c>
    </row>
    <row r="13" spans="2:10" ht="22.5" customHeight="1" x14ac:dyDescent="0.3">
      <c r="C13" s="25"/>
      <c r="D13" s="7"/>
      <c r="E13" s="28" t="s">
        <v>127</v>
      </c>
      <c r="F13" s="43" t="s">
        <v>128</v>
      </c>
      <c r="G13" s="16">
        <v>13215</v>
      </c>
      <c r="H13" s="39">
        <v>4.3999999999999997E-2</v>
      </c>
      <c r="I13" s="16">
        <v>13194</v>
      </c>
      <c r="J13" s="39">
        <v>4.3999999999999997E-2</v>
      </c>
    </row>
    <row r="14" spans="2:10" ht="22.5" customHeight="1" x14ac:dyDescent="0.3">
      <c r="C14" s="25"/>
      <c r="D14" s="7"/>
      <c r="E14" s="28" t="s">
        <v>129</v>
      </c>
      <c r="F14" s="43" t="s">
        <v>130</v>
      </c>
      <c r="G14" s="16">
        <v>14451</v>
      </c>
      <c r="H14" s="39">
        <v>4.8000000000000001E-2</v>
      </c>
      <c r="I14" s="16">
        <v>14428</v>
      </c>
      <c r="J14" s="39">
        <v>4.8000000000000001E-2</v>
      </c>
    </row>
    <row r="15" spans="2:10" ht="22.5" customHeight="1" x14ac:dyDescent="0.3">
      <c r="C15" s="25"/>
      <c r="D15" s="7"/>
      <c r="E15" s="28" t="s">
        <v>131</v>
      </c>
      <c r="F15" s="43" t="s">
        <v>132</v>
      </c>
      <c r="G15" s="16">
        <v>13453</v>
      </c>
      <c r="H15" s="39">
        <v>4.3999999999999997E-2</v>
      </c>
      <c r="I15" s="16">
        <v>13431</v>
      </c>
      <c r="J15" s="39">
        <v>4.3999999999999997E-2</v>
      </c>
    </row>
    <row r="16" spans="2:10" ht="22.5" customHeight="1" x14ac:dyDescent="0.3">
      <c r="C16" s="25"/>
      <c r="D16" s="7"/>
      <c r="E16" s="28" t="s">
        <v>133</v>
      </c>
      <c r="F16" s="43" t="s">
        <v>134</v>
      </c>
      <c r="G16" s="16">
        <v>46641</v>
      </c>
      <c r="H16" s="39">
        <v>0.154</v>
      </c>
      <c r="I16" s="16">
        <v>46567</v>
      </c>
      <c r="J16" s="39">
        <v>0.154</v>
      </c>
    </row>
    <row r="17" spans="2:10" ht="22.5" customHeight="1" x14ac:dyDescent="0.3">
      <c r="C17" s="25"/>
      <c r="D17" s="7"/>
      <c r="E17" s="28" t="s">
        <v>135</v>
      </c>
      <c r="F17" s="43" t="s">
        <v>136</v>
      </c>
      <c r="G17" s="16">
        <v>11686</v>
      </c>
      <c r="H17" s="39">
        <v>3.9E-2</v>
      </c>
      <c r="I17" s="16">
        <v>11667</v>
      </c>
      <c r="J17" s="39">
        <v>3.9E-2</v>
      </c>
    </row>
    <row r="18" spans="2:10" ht="22.5" customHeight="1" x14ac:dyDescent="0.3">
      <c r="C18" s="25"/>
      <c r="D18" s="7"/>
      <c r="E18" s="28" t="s">
        <v>137</v>
      </c>
      <c r="F18" s="43" t="s">
        <v>138</v>
      </c>
      <c r="G18" s="16">
        <v>14110</v>
      </c>
      <c r="H18" s="39">
        <v>4.7E-2</v>
      </c>
      <c r="I18" s="16">
        <v>14088</v>
      </c>
      <c r="J18" s="39">
        <v>4.7E-2</v>
      </c>
    </row>
    <row r="19" spans="2:10" ht="22.5" customHeight="1" x14ac:dyDescent="0.3">
      <c r="C19" s="25"/>
      <c r="D19" s="7"/>
      <c r="E19" s="28" t="s">
        <v>139</v>
      </c>
      <c r="F19" s="43" t="s">
        <v>140</v>
      </c>
      <c r="G19" s="16">
        <v>12740</v>
      </c>
      <c r="H19" s="39">
        <v>4.2000000000000003E-2</v>
      </c>
      <c r="I19" s="16">
        <v>12720</v>
      </c>
      <c r="J19" s="39">
        <v>4.2000000000000003E-2</v>
      </c>
    </row>
    <row r="20" spans="2:10" ht="22.5" customHeight="1" x14ac:dyDescent="0.3">
      <c r="C20" s="25"/>
      <c r="D20" s="7"/>
      <c r="E20" s="28" t="s">
        <v>141</v>
      </c>
      <c r="F20" s="43" t="s">
        <v>142</v>
      </c>
      <c r="G20" s="16">
        <v>27056</v>
      </c>
      <c r="H20" s="39">
        <v>8.8999999999999996E-2</v>
      </c>
      <c r="I20" s="16">
        <v>27013</v>
      </c>
      <c r="J20" s="39">
        <v>8.8999999999999996E-2</v>
      </c>
    </row>
    <row r="21" spans="2:10" ht="22.5" customHeight="1" x14ac:dyDescent="0.3">
      <c r="C21" s="25"/>
      <c r="D21" s="7"/>
      <c r="E21" s="28" t="s">
        <v>143</v>
      </c>
      <c r="F21" s="43" t="s">
        <v>144</v>
      </c>
      <c r="G21" s="16">
        <v>5007</v>
      </c>
      <c r="H21" s="39">
        <v>1.7000000000000001E-2</v>
      </c>
      <c r="I21" s="16">
        <v>4999</v>
      </c>
      <c r="J21" s="39">
        <v>1.7000000000000001E-2</v>
      </c>
    </row>
    <row r="22" spans="2:10" ht="22.5" customHeight="1" x14ac:dyDescent="0.3">
      <c r="C22" s="25"/>
      <c r="D22" s="7"/>
      <c r="E22" s="28" t="s">
        <v>145</v>
      </c>
      <c r="F22" s="43" t="s">
        <v>146</v>
      </c>
      <c r="G22" s="16">
        <v>5451</v>
      </c>
      <c r="H22" s="39">
        <v>1.7999999999999999E-2</v>
      </c>
      <c r="I22" s="16">
        <v>5442</v>
      </c>
      <c r="J22" s="39">
        <v>1.7999999999999999E-2</v>
      </c>
    </row>
    <row r="23" spans="2:10" ht="22.5" customHeight="1" x14ac:dyDescent="0.3">
      <c r="C23" s="25"/>
      <c r="D23" s="7"/>
      <c r="E23" s="28" t="s">
        <v>147</v>
      </c>
      <c r="F23" s="43" t="s">
        <v>148</v>
      </c>
      <c r="G23" s="16">
        <v>3296</v>
      </c>
      <c r="H23" s="39">
        <v>1.0999999999999999E-2</v>
      </c>
      <c r="I23" s="16">
        <v>3291</v>
      </c>
      <c r="J23" s="39">
        <v>1.0999999999999999E-2</v>
      </c>
    </row>
    <row r="24" spans="2:10" ht="22.5" customHeight="1" x14ac:dyDescent="0.3">
      <c r="C24" s="25"/>
      <c r="D24" s="7"/>
      <c r="E24" s="28" t="s">
        <v>149</v>
      </c>
      <c r="F24" s="43" t="s">
        <v>150</v>
      </c>
      <c r="G24" s="16">
        <v>63845</v>
      </c>
      <c r="H24" s="39">
        <v>0.21099999999999999</v>
      </c>
      <c r="I24" s="16">
        <v>63750</v>
      </c>
      <c r="J24" s="39">
        <v>0.21099999999999999</v>
      </c>
    </row>
    <row r="25" spans="2:10" ht="22.5" customHeight="1" x14ac:dyDescent="0.3">
      <c r="C25" s="25"/>
      <c r="D25" s="7"/>
      <c r="E25" s="28" t="s">
        <v>151</v>
      </c>
      <c r="F25" s="43" t="s">
        <v>152</v>
      </c>
      <c r="G25" s="16">
        <v>11527</v>
      </c>
      <c r="H25" s="39">
        <v>3.7999999999999999E-2</v>
      </c>
      <c r="I25" s="16">
        <v>11509</v>
      </c>
      <c r="J25" s="39">
        <v>3.7999999999999999E-2</v>
      </c>
    </row>
    <row r="26" spans="2:10" ht="22.5" customHeight="1" x14ac:dyDescent="0.3">
      <c r="C26" s="25"/>
      <c r="D26" s="7"/>
      <c r="E26" s="28" t="s">
        <v>153</v>
      </c>
      <c r="F26" s="43" t="s">
        <v>154</v>
      </c>
      <c r="G26" s="16">
        <v>4278</v>
      </c>
      <c r="H26" s="39">
        <v>1.4E-2</v>
      </c>
      <c r="I26" s="16">
        <v>4271</v>
      </c>
      <c r="J26" s="39">
        <v>1.4E-2</v>
      </c>
    </row>
    <row r="27" spans="2:10" ht="22.5" customHeight="1" x14ac:dyDescent="0.3">
      <c r="B27" s="7"/>
      <c r="C27" s="31"/>
      <c r="D27" s="13"/>
      <c r="E27" s="28" t="s">
        <v>155</v>
      </c>
      <c r="F27" s="43" t="s">
        <v>156</v>
      </c>
      <c r="G27" s="16">
        <v>1070</v>
      </c>
      <c r="H27" s="39">
        <v>4.0000000000000001E-3</v>
      </c>
      <c r="I27" s="16">
        <v>1068</v>
      </c>
      <c r="J27" s="39">
        <v>4.0000000000000001E-3</v>
      </c>
    </row>
    <row r="28" spans="2:10" ht="22.5" customHeight="1" x14ac:dyDescent="0.3">
      <c r="C28" s="31"/>
      <c r="D28" s="13"/>
      <c r="E28" s="28" t="s">
        <v>157</v>
      </c>
      <c r="F28" s="43" t="s">
        <v>158</v>
      </c>
      <c r="G28" s="16">
        <v>3359</v>
      </c>
      <c r="H28" s="39">
        <v>1.0999999999999999E-2</v>
      </c>
      <c r="I28" s="16">
        <v>3354</v>
      </c>
      <c r="J28" s="39">
        <v>1.0999999999999999E-2</v>
      </c>
    </row>
    <row r="29" spans="2:10" ht="22.5" customHeight="1" x14ac:dyDescent="0.3">
      <c r="B29" s="7"/>
      <c r="C29" s="31"/>
      <c r="D29" s="13"/>
      <c r="E29" s="28" t="s">
        <v>159</v>
      </c>
      <c r="F29" s="43" t="s">
        <v>160</v>
      </c>
      <c r="G29" s="16">
        <v>3304</v>
      </c>
      <c r="H29" s="39">
        <v>1.0999999999999999E-2</v>
      </c>
      <c r="I29" s="16">
        <v>3299</v>
      </c>
      <c r="J29" s="39">
        <v>1.0999999999999999E-2</v>
      </c>
    </row>
    <row r="30" spans="2:10" ht="22.5" customHeight="1" x14ac:dyDescent="0.3">
      <c r="B30" s="7"/>
      <c r="C30" s="31"/>
      <c r="D30" s="13"/>
      <c r="E30" s="28" t="s">
        <v>161</v>
      </c>
      <c r="F30" s="43" t="s">
        <v>162</v>
      </c>
      <c r="G30" s="16">
        <v>7717</v>
      </c>
      <c r="H30" s="39">
        <v>2.5999999999999999E-2</v>
      </c>
      <c r="I30" s="16">
        <v>7704</v>
      </c>
      <c r="J30" s="39">
        <v>2.5999999999999999E-2</v>
      </c>
    </row>
    <row r="31" spans="2:10" ht="22.5" customHeight="1" x14ac:dyDescent="0.3">
      <c r="B31" s="7"/>
      <c r="C31" s="31"/>
      <c r="D31" s="13"/>
      <c r="E31" s="28" t="s">
        <v>163</v>
      </c>
      <c r="F31" s="43" t="s">
        <v>164</v>
      </c>
      <c r="G31" s="16">
        <v>3225</v>
      </c>
      <c r="H31" s="39">
        <v>1.0999999999999999E-2</v>
      </c>
      <c r="I31" s="16">
        <v>3219</v>
      </c>
      <c r="J31" s="39">
        <v>1.0999999999999999E-2</v>
      </c>
    </row>
    <row r="32" spans="2:10" ht="22.5" customHeight="1" x14ac:dyDescent="0.3">
      <c r="B32" s="7"/>
      <c r="C32" s="31"/>
      <c r="D32" s="13"/>
      <c r="E32" s="19" t="s">
        <v>165</v>
      </c>
      <c r="F32" s="44" t="s">
        <v>166</v>
      </c>
      <c r="G32" s="20">
        <v>302336</v>
      </c>
      <c r="H32" s="23">
        <v>1.002</v>
      </c>
      <c r="I32" s="20">
        <v>301859</v>
      </c>
      <c r="J32" s="23">
        <v>1.002</v>
      </c>
    </row>
    <row r="33" spans="2:5" ht="17.25" customHeight="1" x14ac:dyDescent="0.3">
      <c r="B33" s="7"/>
      <c r="C33" s="31"/>
      <c r="D33" s="13"/>
    </row>
    <row r="34" spans="2:5" ht="17.25" customHeight="1" x14ac:dyDescent="0.3">
      <c r="B34" s="7"/>
      <c r="C34" s="31"/>
      <c r="D34" s="13"/>
      <c r="E34" s="14" t="s">
        <v>6</v>
      </c>
    </row>
    <row r="35" spans="2:5" ht="33" customHeight="1" x14ac:dyDescent="0.3">
      <c r="B35" s="7"/>
      <c r="C35" s="31"/>
      <c r="D35" s="13"/>
      <c r="E35" s="13"/>
    </row>
    <row r="36" spans="2:5" ht="33" customHeight="1" x14ac:dyDescent="0.3">
      <c r="B36" s="7"/>
      <c r="C36" s="31"/>
      <c r="D36" s="13"/>
      <c r="E36" s="13"/>
    </row>
    <row r="37" spans="2:5" ht="33" customHeight="1" x14ac:dyDescent="0.3">
      <c r="B37" s="7"/>
      <c r="C37" s="31"/>
      <c r="D37" s="13"/>
      <c r="E37" s="13"/>
    </row>
    <row r="38" spans="2:5" ht="33" customHeight="1" x14ac:dyDescent="0.3">
      <c r="B38" s="7"/>
      <c r="C38" s="31"/>
      <c r="D38" s="13"/>
      <c r="E38" s="13"/>
    </row>
    <row r="39" spans="2:5" ht="33" customHeight="1" x14ac:dyDescent="0.3">
      <c r="B39" s="7"/>
      <c r="C39" s="31"/>
      <c r="D39" s="13"/>
      <c r="E39" s="13"/>
    </row>
    <row r="40" spans="2:5" ht="33" customHeight="1" x14ac:dyDescent="0.2"/>
    <row r="41" spans="2:5" ht="33" customHeight="1" x14ac:dyDescent="0.2"/>
    <row r="42" spans="2:5" ht="33" customHeight="1" x14ac:dyDescent="0.2"/>
    <row r="43" spans="2:5" ht="33" customHeight="1" x14ac:dyDescent="0.2"/>
    <row r="44" spans="2:5" ht="33" customHeight="1" x14ac:dyDescent="0.2"/>
    <row r="45" spans="2:5" ht="33" customHeight="1" x14ac:dyDescent="0.2"/>
    <row r="46" spans="2:5" ht="33" customHeight="1" x14ac:dyDescent="0.2"/>
    <row r="47" spans="2:5" ht="33" customHeight="1" x14ac:dyDescent="0.2"/>
    <row r="48" spans="2:5" ht="33" customHeight="1" x14ac:dyDescent="0.2"/>
    <row r="49" ht="33" customHeight="1" x14ac:dyDescent="0.2"/>
    <row r="50" ht="33" customHeight="1" x14ac:dyDescent="0.2"/>
    <row r="51" ht="33" customHeight="1" x14ac:dyDescent="0.2"/>
    <row r="52" ht="33" customHeight="1" x14ac:dyDescent="0.2"/>
    <row r="53" ht="19.5" customHeight="1" x14ac:dyDescent="0.2"/>
    <row r="54" ht="33" customHeight="1" x14ac:dyDescent="0.2"/>
    <row r="55" ht="33" customHeight="1" x14ac:dyDescent="0.2"/>
    <row r="56" ht="33" customHeight="1" x14ac:dyDescent="0.2"/>
    <row r="57" ht="33" customHeight="1" x14ac:dyDescent="0.2"/>
    <row r="58" ht="33" customHeight="1" x14ac:dyDescent="0.2"/>
    <row r="59" ht="33" customHeight="1" x14ac:dyDescent="0.2"/>
    <row r="60" ht="33" customHeight="1" x14ac:dyDescent="0.2"/>
    <row r="61" ht="33" customHeight="1" x14ac:dyDescent="0.2"/>
    <row r="62" ht="33" customHeight="1" x14ac:dyDescent="0.2"/>
    <row r="63" ht="33" customHeight="1" x14ac:dyDescent="0.2"/>
    <row r="64" ht="33" customHeight="1" x14ac:dyDescent="0.2"/>
    <row r="65" ht="33" customHeight="1" x14ac:dyDescent="0.2"/>
    <row r="66" ht="24" customHeight="1" x14ac:dyDescent="0.2"/>
    <row r="67" ht="15.75" customHeight="1" x14ac:dyDescent="0.2"/>
  </sheetData>
  <mergeCells count="4">
    <mergeCell ref="C2:F2"/>
    <mergeCell ref="C4:F4"/>
    <mergeCell ref="C5:F5"/>
    <mergeCell ref="C3:F3"/>
  </mergeCells>
  <hyperlinks>
    <hyperlink ref="B6" location="ÍNDICE!A1" display="Índice"/>
  </hyperlinks>
  <pageMargins left="0.75" right="0.75" top="1" bottom="1" header="0" footer="0"/>
  <pageSetup scale="11" orientation="landscape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" stopIfTrue="1" operator="containsText" text="isflsh" id="{86577F64-2980-4241-8D19-109FA6ED98DC}">
            <xm:f>NOT(ISERROR(SEARCH("isflsh",'1.0_Pcc_prov'!E7)))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E7:J7</xm:sqref>
        </x14:conditionalFormatting>
      </x14:conditionalFormattings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53"/>
  <sheetViews>
    <sheetView showGridLines="0" zoomScale="80" zoomScaleNormal="80" zoomScaleSheetLayoutView="40" workbookViewId="0">
      <selection activeCell="M17" sqref="M17"/>
    </sheetView>
  </sheetViews>
  <sheetFormatPr baseColWidth="10" defaultRowHeight="12.75" x14ac:dyDescent="0.2"/>
  <cols>
    <col min="1" max="1" width="3.5703125" customWidth="1"/>
    <col min="2" max="2" width="12.42578125" customWidth="1"/>
    <col min="3" max="3" width="12" customWidth="1"/>
    <col min="4" max="4" width="104.140625" customWidth="1"/>
    <col min="5" max="5" width="7.140625" customWidth="1"/>
    <col min="6" max="6" width="38.28515625" customWidth="1"/>
    <col min="7" max="10" width="15.7109375" customWidth="1"/>
  </cols>
  <sheetData>
    <row r="1" spans="2:10" ht="60.75" customHeight="1" x14ac:dyDescent="0.25">
      <c r="C1" s="30"/>
      <c r="D1" s="30"/>
    </row>
    <row r="2" spans="2:10" ht="21" customHeight="1" x14ac:dyDescent="0.25">
      <c r="D2" s="42"/>
      <c r="E2" s="42"/>
      <c r="F2" s="42"/>
    </row>
    <row r="3" spans="2:10" ht="19.5" customHeight="1" x14ac:dyDescent="0.25">
      <c r="C3" s="42" t="s">
        <v>56</v>
      </c>
    </row>
    <row r="4" spans="2:10" ht="19.5" customHeight="1" x14ac:dyDescent="0.25">
      <c r="C4" s="49" t="s">
        <v>68</v>
      </c>
      <c r="D4" s="49"/>
      <c r="E4" s="49"/>
      <c r="F4" s="49"/>
    </row>
    <row r="5" spans="2:10" ht="19.5" customHeight="1" x14ac:dyDescent="0.25">
      <c r="C5" s="50" t="s">
        <v>11</v>
      </c>
      <c r="D5" s="50"/>
      <c r="E5" s="50"/>
      <c r="F5" s="50"/>
    </row>
    <row r="6" spans="2:10" ht="21.75" customHeight="1" x14ac:dyDescent="0.2">
      <c r="B6" s="15" t="s">
        <v>0</v>
      </c>
      <c r="C6" s="7"/>
      <c r="D6" s="7"/>
    </row>
    <row r="7" spans="2:10" ht="22.5" customHeight="1" x14ac:dyDescent="0.3">
      <c r="B7" s="32"/>
      <c r="E7" s="17" t="s">
        <v>13</v>
      </c>
      <c r="F7" s="17" t="s">
        <v>101</v>
      </c>
      <c r="G7" s="21" t="s">
        <v>102</v>
      </c>
      <c r="H7" s="18" t="s">
        <v>99</v>
      </c>
      <c r="I7" s="21" t="s">
        <v>103</v>
      </c>
      <c r="J7" s="17" t="s">
        <v>99</v>
      </c>
    </row>
    <row r="8" spans="2:10" ht="22.5" customHeight="1" x14ac:dyDescent="0.3">
      <c r="B8" s="32"/>
      <c r="E8" s="28" t="s">
        <v>117</v>
      </c>
      <c r="F8" s="43" t="s">
        <v>118</v>
      </c>
      <c r="G8" s="16">
        <v>8074</v>
      </c>
      <c r="H8" s="39">
        <v>4.7E-2</v>
      </c>
      <c r="I8" s="16">
        <v>9010</v>
      </c>
      <c r="J8" s="39">
        <v>4.7E-2</v>
      </c>
    </row>
    <row r="9" spans="2:10" ht="22.5" customHeight="1" x14ac:dyDescent="0.3">
      <c r="B9" s="32"/>
      <c r="E9" s="28" t="s">
        <v>119</v>
      </c>
      <c r="F9" s="43" t="s">
        <v>120</v>
      </c>
      <c r="G9" s="16">
        <v>2217</v>
      </c>
      <c r="H9" s="39">
        <v>1.2999999999999999E-2</v>
      </c>
      <c r="I9" s="16">
        <v>2407</v>
      </c>
      <c r="J9" s="39">
        <v>1.2999999999999999E-2</v>
      </c>
    </row>
    <row r="10" spans="2:10" ht="22.5" customHeight="1" x14ac:dyDescent="0.3">
      <c r="B10" s="32"/>
      <c r="E10" s="28" t="s">
        <v>121</v>
      </c>
      <c r="F10" s="43" t="s">
        <v>122</v>
      </c>
      <c r="G10" s="16">
        <v>3813</v>
      </c>
      <c r="H10" s="39">
        <v>2.1999999999999999E-2</v>
      </c>
      <c r="I10" s="16">
        <v>4274</v>
      </c>
      <c r="J10" s="39">
        <v>2.3E-2</v>
      </c>
    </row>
    <row r="11" spans="2:10" ht="22.5" customHeight="1" x14ac:dyDescent="0.3">
      <c r="B11" s="32"/>
      <c r="E11" s="28" t="s">
        <v>123</v>
      </c>
      <c r="F11" s="43" t="s">
        <v>124</v>
      </c>
      <c r="G11" s="16">
        <v>5092</v>
      </c>
      <c r="H11" s="39">
        <v>0.03</v>
      </c>
      <c r="I11" s="16">
        <v>5717</v>
      </c>
      <c r="J11" s="39">
        <v>0.03</v>
      </c>
    </row>
    <row r="12" spans="2:10" ht="22.5" customHeight="1" x14ac:dyDescent="0.3">
      <c r="B12" s="32"/>
      <c r="E12" s="28" t="s">
        <v>125</v>
      </c>
      <c r="F12" s="43" t="s">
        <v>126</v>
      </c>
      <c r="G12" s="16">
        <v>4159</v>
      </c>
      <c r="H12" s="39">
        <v>2.4E-2</v>
      </c>
      <c r="I12" s="16">
        <v>4507</v>
      </c>
      <c r="J12" s="39">
        <v>2.4E-2</v>
      </c>
    </row>
    <row r="13" spans="2:10" ht="22.5" customHeight="1" x14ac:dyDescent="0.3">
      <c r="B13" s="32"/>
      <c r="E13" s="28" t="s">
        <v>127</v>
      </c>
      <c r="F13" s="43" t="s">
        <v>128</v>
      </c>
      <c r="G13" s="16">
        <v>9522</v>
      </c>
      <c r="H13" s="39">
        <v>5.6000000000000001E-2</v>
      </c>
      <c r="I13" s="16">
        <v>10598</v>
      </c>
      <c r="J13" s="39">
        <v>5.6000000000000001E-2</v>
      </c>
    </row>
    <row r="14" spans="2:10" ht="22.5" customHeight="1" x14ac:dyDescent="0.3">
      <c r="B14" s="32"/>
      <c r="E14" s="28" t="s">
        <v>129</v>
      </c>
      <c r="F14" s="43" t="s">
        <v>130</v>
      </c>
      <c r="G14" s="16">
        <v>5816</v>
      </c>
      <c r="H14" s="39">
        <v>3.4000000000000002E-2</v>
      </c>
      <c r="I14" s="16">
        <v>6501</v>
      </c>
      <c r="J14" s="39">
        <v>3.4000000000000002E-2</v>
      </c>
    </row>
    <row r="15" spans="2:10" ht="22.5" customHeight="1" x14ac:dyDescent="0.3">
      <c r="B15" s="32"/>
      <c r="E15" s="28" t="s">
        <v>131</v>
      </c>
      <c r="F15" s="43" t="s">
        <v>132</v>
      </c>
      <c r="G15" s="16">
        <v>12686</v>
      </c>
      <c r="H15" s="39">
        <v>7.3999999999999996E-2</v>
      </c>
      <c r="I15" s="16">
        <v>14137</v>
      </c>
      <c r="J15" s="39">
        <v>7.3999999999999996E-2</v>
      </c>
    </row>
    <row r="16" spans="2:10" ht="22.5" customHeight="1" x14ac:dyDescent="0.3">
      <c r="B16" s="32"/>
      <c r="E16" s="28" t="s">
        <v>133</v>
      </c>
      <c r="F16" s="43" t="s">
        <v>134</v>
      </c>
      <c r="G16" s="16">
        <v>20232</v>
      </c>
      <c r="H16" s="39">
        <v>0.11799999999999999</v>
      </c>
      <c r="I16" s="16">
        <v>22078</v>
      </c>
      <c r="J16" s="39">
        <v>0.11600000000000001</v>
      </c>
    </row>
    <row r="17" spans="2:10" ht="22.5" customHeight="1" x14ac:dyDescent="0.3">
      <c r="B17" s="32"/>
      <c r="E17" s="28" t="s">
        <v>135</v>
      </c>
      <c r="F17" s="43" t="s">
        <v>136</v>
      </c>
      <c r="G17" s="16">
        <v>10700</v>
      </c>
      <c r="H17" s="39">
        <v>6.2E-2</v>
      </c>
      <c r="I17" s="16">
        <v>11864</v>
      </c>
      <c r="J17" s="39">
        <v>6.3E-2</v>
      </c>
    </row>
    <row r="18" spans="2:10" ht="22.5" customHeight="1" x14ac:dyDescent="0.3">
      <c r="B18" s="32"/>
      <c r="E18" s="28" t="s">
        <v>137</v>
      </c>
      <c r="F18" s="43" t="s">
        <v>138</v>
      </c>
      <c r="G18" s="16">
        <v>5461</v>
      </c>
      <c r="H18" s="39">
        <v>3.2000000000000001E-2</v>
      </c>
      <c r="I18" s="16">
        <v>6120</v>
      </c>
      <c r="J18" s="39">
        <v>3.2000000000000001E-2</v>
      </c>
    </row>
    <row r="19" spans="2:10" ht="22.5" customHeight="1" x14ac:dyDescent="0.3">
      <c r="B19" s="32"/>
      <c r="E19" s="28" t="s">
        <v>139</v>
      </c>
      <c r="F19" s="43" t="s">
        <v>140</v>
      </c>
      <c r="G19" s="16">
        <v>9164</v>
      </c>
      <c r="H19" s="39">
        <v>5.3999999999999999E-2</v>
      </c>
      <c r="I19" s="16">
        <v>10199</v>
      </c>
      <c r="J19" s="39">
        <v>5.3999999999999999E-2</v>
      </c>
    </row>
    <row r="20" spans="2:10" ht="22.5" customHeight="1" x14ac:dyDescent="0.3">
      <c r="B20" s="32"/>
      <c r="E20" s="28" t="s">
        <v>141</v>
      </c>
      <c r="F20" s="43" t="s">
        <v>142</v>
      </c>
      <c r="G20" s="16">
        <v>14196</v>
      </c>
      <c r="H20" s="39">
        <v>8.3000000000000004E-2</v>
      </c>
      <c r="I20" s="16">
        <v>15769</v>
      </c>
      <c r="J20" s="39">
        <v>8.3000000000000004E-2</v>
      </c>
    </row>
    <row r="21" spans="2:10" ht="22.5" customHeight="1" x14ac:dyDescent="0.3">
      <c r="B21" s="32"/>
      <c r="E21" s="28" t="s">
        <v>143</v>
      </c>
      <c r="F21" s="43" t="s">
        <v>144</v>
      </c>
      <c r="G21" s="16">
        <v>10046</v>
      </c>
      <c r="H21" s="39">
        <v>5.8999999999999997E-2</v>
      </c>
      <c r="I21" s="16">
        <v>11258</v>
      </c>
      <c r="J21" s="39">
        <v>5.8999999999999997E-2</v>
      </c>
    </row>
    <row r="22" spans="2:10" ht="22.5" customHeight="1" x14ac:dyDescent="0.3">
      <c r="B22" s="32"/>
      <c r="E22" s="28" t="s">
        <v>145</v>
      </c>
      <c r="F22" s="43" t="s">
        <v>146</v>
      </c>
      <c r="G22" s="16">
        <v>9814</v>
      </c>
      <c r="H22" s="39">
        <v>5.7000000000000002E-2</v>
      </c>
      <c r="I22" s="16">
        <v>11014</v>
      </c>
      <c r="J22" s="39">
        <v>5.8000000000000003E-2</v>
      </c>
    </row>
    <row r="23" spans="2:10" ht="22.5" customHeight="1" x14ac:dyDescent="0.3">
      <c r="B23" s="32"/>
      <c r="E23" s="28" t="s">
        <v>147</v>
      </c>
      <c r="F23" s="43" t="s">
        <v>148</v>
      </c>
      <c r="G23" s="16">
        <v>1503</v>
      </c>
      <c r="H23" s="39">
        <v>8.9999999999999993E-3</v>
      </c>
      <c r="I23" s="16">
        <v>1637</v>
      </c>
      <c r="J23" s="39">
        <v>8.9999999999999993E-3</v>
      </c>
    </row>
    <row r="24" spans="2:10" ht="22.5" customHeight="1" x14ac:dyDescent="0.3">
      <c r="B24" s="32"/>
      <c r="E24" s="28" t="s">
        <v>149</v>
      </c>
      <c r="F24" s="43" t="s">
        <v>150</v>
      </c>
      <c r="G24" s="16">
        <v>15715</v>
      </c>
      <c r="H24" s="39">
        <v>9.1999999999999998E-2</v>
      </c>
      <c r="I24" s="16">
        <v>17089</v>
      </c>
      <c r="J24" s="39">
        <v>0.09</v>
      </c>
    </row>
    <row r="25" spans="2:10" ht="22.5" customHeight="1" x14ac:dyDescent="0.3">
      <c r="B25" s="32"/>
      <c r="E25" s="28" t="s">
        <v>151</v>
      </c>
      <c r="F25" s="43" t="s">
        <v>152</v>
      </c>
      <c r="G25" s="16">
        <v>2446</v>
      </c>
      <c r="H25" s="39">
        <v>1.4E-2</v>
      </c>
      <c r="I25" s="16">
        <v>2650</v>
      </c>
      <c r="J25" s="39">
        <v>1.4E-2</v>
      </c>
    </row>
    <row r="26" spans="2:10" ht="22.5" customHeight="1" x14ac:dyDescent="0.3">
      <c r="B26" s="32"/>
      <c r="E26" s="28" t="s">
        <v>153</v>
      </c>
      <c r="F26" s="43" t="s">
        <v>154</v>
      </c>
      <c r="G26" s="16">
        <v>1287</v>
      </c>
      <c r="H26" s="39">
        <v>8.0000000000000002E-3</v>
      </c>
      <c r="I26" s="16">
        <v>1423</v>
      </c>
      <c r="J26" s="39">
        <v>7.0000000000000001E-3</v>
      </c>
    </row>
    <row r="27" spans="2:10" ht="22.5" customHeight="1" x14ac:dyDescent="0.2">
      <c r="E27" s="28" t="s">
        <v>155</v>
      </c>
      <c r="F27" s="43" t="s">
        <v>156</v>
      </c>
      <c r="G27" s="16">
        <v>2425</v>
      </c>
      <c r="H27" s="39">
        <v>1.4E-2</v>
      </c>
      <c r="I27" s="16">
        <v>2737</v>
      </c>
      <c r="J27" s="39">
        <v>1.4E-2</v>
      </c>
    </row>
    <row r="28" spans="2:10" ht="22.5" customHeight="1" x14ac:dyDescent="0.2">
      <c r="E28" s="28" t="s">
        <v>157</v>
      </c>
      <c r="F28" s="43" t="s">
        <v>158</v>
      </c>
      <c r="G28" s="16">
        <v>2308</v>
      </c>
      <c r="H28" s="39">
        <v>1.2999999999999999E-2</v>
      </c>
      <c r="I28" s="16">
        <v>2563</v>
      </c>
      <c r="J28" s="39">
        <v>1.4E-2</v>
      </c>
    </row>
    <row r="29" spans="2:10" ht="22.5" customHeight="1" x14ac:dyDescent="0.2">
      <c r="E29" s="28" t="s">
        <v>159</v>
      </c>
      <c r="F29" s="43" t="s">
        <v>160</v>
      </c>
      <c r="G29" s="16">
        <v>7933</v>
      </c>
      <c r="H29" s="39">
        <v>4.5999999999999999E-2</v>
      </c>
      <c r="I29" s="16">
        <v>8939</v>
      </c>
      <c r="J29" s="39">
        <v>4.7E-2</v>
      </c>
    </row>
    <row r="30" spans="2:10" ht="22.5" customHeight="1" x14ac:dyDescent="0.2">
      <c r="E30" s="28" t="s">
        <v>161</v>
      </c>
      <c r="F30" s="43" t="s">
        <v>162</v>
      </c>
      <c r="G30" s="16">
        <v>4604</v>
      </c>
      <c r="H30" s="39">
        <v>2.7E-2</v>
      </c>
      <c r="I30" s="16">
        <v>5141</v>
      </c>
      <c r="J30" s="39">
        <v>2.7E-2</v>
      </c>
    </row>
    <row r="31" spans="2:10" ht="22.5" customHeight="1" x14ac:dyDescent="0.2">
      <c r="E31" s="28" t="s">
        <v>163</v>
      </c>
      <c r="F31" s="43" t="s">
        <v>164</v>
      </c>
      <c r="G31" s="16">
        <v>2036</v>
      </c>
      <c r="H31" s="39">
        <v>1.2E-2</v>
      </c>
      <c r="I31" s="16">
        <v>2149</v>
      </c>
      <c r="J31" s="39">
        <v>1.0999999999999999E-2</v>
      </c>
    </row>
    <row r="32" spans="2:10" ht="22.5" customHeight="1" x14ac:dyDescent="0.2">
      <c r="E32" s="19" t="s">
        <v>165</v>
      </c>
      <c r="F32" s="44" t="s">
        <v>166</v>
      </c>
      <c r="G32" s="20">
        <v>171249</v>
      </c>
      <c r="H32" s="23">
        <v>1</v>
      </c>
      <c r="I32" s="20">
        <v>189781</v>
      </c>
      <c r="J32" s="23">
        <v>0.999</v>
      </c>
    </row>
    <row r="34" spans="5:5" ht="14.25" customHeight="1" x14ac:dyDescent="0.3">
      <c r="E34" s="14" t="s">
        <v>6</v>
      </c>
    </row>
    <row r="35" spans="5:5" ht="33" customHeight="1" x14ac:dyDescent="0.2"/>
    <row r="36" spans="5:5" ht="33" customHeight="1" x14ac:dyDescent="0.2"/>
    <row r="37" spans="5:5" ht="33" customHeight="1" x14ac:dyDescent="0.2"/>
    <row r="38" spans="5:5" ht="33" customHeight="1" x14ac:dyDescent="0.2"/>
    <row r="39" spans="5:5" ht="33" customHeight="1" x14ac:dyDescent="0.2"/>
    <row r="40" spans="5:5" ht="33" customHeight="1" x14ac:dyDescent="0.2"/>
    <row r="41" spans="5:5" ht="33" customHeight="1" x14ac:dyDescent="0.2"/>
    <row r="42" spans="5:5" ht="33" customHeight="1" x14ac:dyDescent="0.2"/>
    <row r="43" spans="5:5" ht="33" customHeight="1" x14ac:dyDescent="0.2"/>
    <row r="44" spans="5:5" ht="33" customHeight="1" x14ac:dyDescent="0.2"/>
    <row r="45" spans="5:5" ht="33" customHeight="1" x14ac:dyDescent="0.2"/>
    <row r="46" spans="5:5" ht="33" customHeight="1" x14ac:dyDescent="0.2"/>
    <row r="47" spans="5:5" ht="33" customHeight="1" x14ac:dyDescent="0.2"/>
    <row r="48" spans="5:5" ht="33" customHeight="1" x14ac:dyDescent="0.2"/>
    <row r="49" ht="33" customHeight="1" x14ac:dyDescent="0.2"/>
    <row r="50" ht="33" customHeight="1" x14ac:dyDescent="0.2"/>
    <row r="51" ht="33" customHeight="1" x14ac:dyDescent="0.2"/>
    <row r="52" ht="24" customHeight="1" x14ac:dyDescent="0.2"/>
    <row r="53" ht="15.75" customHeight="1" x14ac:dyDescent="0.2"/>
  </sheetData>
  <mergeCells count="2">
    <mergeCell ref="C4:F4"/>
    <mergeCell ref="C5:F5"/>
  </mergeCells>
  <hyperlinks>
    <hyperlink ref="B6" location="ÍNDICE!A1" display="Índice"/>
  </hyperlinks>
  <pageMargins left="0.75" right="0.75" top="1" bottom="1" header="0" footer="0"/>
  <pageSetup scale="11" orientation="landscape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" stopIfTrue="1" operator="containsText" text="isflsh" id="{F192B59F-620C-4551-9AFC-E565E65AFB7B}">
            <xm:f>NOT(ISERROR(SEARCH("isflsh",'1.0_Pcc_prov'!E7)))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E7:J7</xm:sqref>
        </x14:conditionalFormatting>
      </x14:conditionalFormattings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34"/>
  <sheetViews>
    <sheetView showGridLines="0" zoomScale="80" zoomScaleNormal="80" zoomScaleSheetLayoutView="40" workbookViewId="0">
      <selection activeCell="M17" sqref="M17"/>
    </sheetView>
  </sheetViews>
  <sheetFormatPr baseColWidth="10" defaultRowHeight="12.75" x14ac:dyDescent="0.2"/>
  <cols>
    <col min="1" max="1" width="3.5703125" customWidth="1"/>
    <col min="2" max="2" width="12.42578125" customWidth="1"/>
    <col min="3" max="3" width="12" customWidth="1"/>
    <col min="4" max="4" width="104.140625" customWidth="1"/>
    <col min="5" max="5" width="7.140625" customWidth="1"/>
    <col min="6" max="6" width="38.28515625" customWidth="1"/>
    <col min="7" max="10" width="15.7109375" customWidth="1"/>
  </cols>
  <sheetData>
    <row r="1" spans="2:10" ht="60.75" customHeight="1" x14ac:dyDescent="0.25">
      <c r="D1" s="30"/>
      <c r="E1" s="30"/>
    </row>
    <row r="2" spans="2:10" ht="21" customHeight="1" x14ac:dyDescent="0.25">
      <c r="D2" s="42"/>
      <c r="E2" s="42"/>
      <c r="F2" s="42"/>
    </row>
    <row r="3" spans="2:10" ht="19.5" customHeight="1" x14ac:dyDescent="0.25">
      <c r="C3" s="42" t="s">
        <v>171</v>
      </c>
    </row>
    <row r="4" spans="2:10" ht="19.5" customHeight="1" x14ac:dyDescent="0.25">
      <c r="C4" s="49" t="s">
        <v>59</v>
      </c>
      <c r="D4" s="49"/>
      <c r="E4" s="49"/>
      <c r="F4" s="49"/>
    </row>
    <row r="5" spans="2:10" ht="19.5" customHeight="1" x14ac:dyDescent="0.25">
      <c r="C5" s="37" t="s">
        <v>11</v>
      </c>
      <c r="D5" s="37"/>
      <c r="E5" s="37"/>
      <c r="F5" s="37"/>
    </row>
    <row r="6" spans="2:10" ht="21.75" customHeight="1" x14ac:dyDescent="0.2">
      <c r="B6" s="15" t="s">
        <v>0</v>
      </c>
      <c r="D6" s="7"/>
      <c r="E6" s="7"/>
    </row>
    <row r="7" spans="2:10" ht="22.5" customHeight="1" x14ac:dyDescent="0.3">
      <c r="C7" s="25"/>
      <c r="D7" s="7"/>
      <c r="E7" s="18" t="s">
        <v>13</v>
      </c>
      <c r="F7" s="18" t="s">
        <v>101</v>
      </c>
      <c r="G7" s="35" t="s">
        <v>102</v>
      </c>
      <c r="H7" s="18" t="s">
        <v>99</v>
      </c>
      <c r="I7" s="35" t="s">
        <v>103</v>
      </c>
      <c r="J7" s="18" t="s">
        <v>99</v>
      </c>
    </row>
    <row r="8" spans="2:10" ht="22.5" customHeight="1" x14ac:dyDescent="0.3">
      <c r="C8" s="25"/>
      <c r="D8" s="7"/>
      <c r="E8" s="28" t="s">
        <v>117</v>
      </c>
      <c r="F8" s="43" t="s">
        <v>118</v>
      </c>
      <c r="G8" s="16">
        <v>26586</v>
      </c>
      <c r="H8" s="39">
        <v>5.2999999999999999E-2</v>
      </c>
      <c r="I8" s="16">
        <v>26846</v>
      </c>
      <c r="J8" s="39">
        <v>5.2999999999999999E-2</v>
      </c>
    </row>
    <row r="9" spans="2:10" ht="22.5" customHeight="1" x14ac:dyDescent="0.3">
      <c r="C9" s="25"/>
      <c r="D9" s="7"/>
      <c r="E9" s="28" t="s">
        <v>119</v>
      </c>
      <c r="F9" s="43" t="s">
        <v>120</v>
      </c>
      <c r="G9" s="16">
        <v>6207</v>
      </c>
      <c r="H9" s="39">
        <v>1.2E-2</v>
      </c>
      <c r="I9" s="16">
        <v>6229</v>
      </c>
      <c r="J9" s="39">
        <v>1.2E-2</v>
      </c>
    </row>
    <row r="10" spans="2:10" ht="22.5" customHeight="1" x14ac:dyDescent="0.3">
      <c r="C10" s="25"/>
      <c r="D10" s="7"/>
      <c r="E10" s="28" t="s">
        <v>121</v>
      </c>
      <c r="F10" s="43" t="s">
        <v>122</v>
      </c>
      <c r="G10" s="16">
        <v>9487</v>
      </c>
      <c r="H10" s="39">
        <v>1.9E-2</v>
      </c>
      <c r="I10" s="16">
        <v>10208</v>
      </c>
      <c r="J10" s="39">
        <v>0.02</v>
      </c>
    </row>
    <row r="11" spans="2:10" ht="22.5" customHeight="1" x14ac:dyDescent="0.3">
      <c r="C11" s="25"/>
      <c r="D11" s="7"/>
      <c r="E11" s="28" t="s">
        <v>123</v>
      </c>
      <c r="F11" s="43" t="s">
        <v>124</v>
      </c>
      <c r="G11" s="16">
        <v>6825</v>
      </c>
      <c r="H11" s="39">
        <v>1.4E-2</v>
      </c>
      <c r="I11" s="16">
        <v>7672</v>
      </c>
      <c r="J11" s="39">
        <v>1.4999999999999999E-2</v>
      </c>
    </row>
    <row r="12" spans="2:10" ht="22.5" customHeight="1" x14ac:dyDescent="0.3">
      <c r="C12" s="25"/>
      <c r="D12" s="7"/>
      <c r="E12" s="28" t="s">
        <v>125</v>
      </c>
      <c r="F12" s="43" t="s">
        <v>126</v>
      </c>
      <c r="G12" s="16">
        <v>11876</v>
      </c>
      <c r="H12" s="39">
        <v>2.4E-2</v>
      </c>
      <c r="I12" s="16">
        <v>12813</v>
      </c>
      <c r="J12" s="39">
        <v>2.5000000000000001E-2</v>
      </c>
    </row>
    <row r="13" spans="2:10" ht="22.5" customHeight="1" x14ac:dyDescent="0.3">
      <c r="C13" s="25"/>
      <c r="D13" s="7"/>
      <c r="E13" s="28" t="s">
        <v>127</v>
      </c>
      <c r="F13" s="43" t="s">
        <v>128</v>
      </c>
      <c r="G13" s="16">
        <v>17546</v>
      </c>
      <c r="H13" s="39">
        <v>3.5000000000000003E-2</v>
      </c>
      <c r="I13" s="16">
        <v>18200</v>
      </c>
      <c r="J13" s="39">
        <v>3.5999999999999997E-2</v>
      </c>
    </row>
    <row r="14" spans="2:10" ht="22.5" customHeight="1" x14ac:dyDescent="0.3">
      <c r="C14" s="25"/>
      <c r="D14" s="7"/>
      <c r="E14" s="28" t="s">
        <v>129</v>
      </c>
      <c r="F14" s="43" t="s">
        <v>130</v>
      </c>
      <c r="G14" s="16">
        <v>23487</v>
      </c>
      <c r="H14" s="39">
        <v>4.7E-2</v>
      </c>
      <c r="I14" s="16">
        <v>25818</v>
      </c>
      <c r="J14" s="39">
        <v>5.0999999999999997E-2</v>
      </c>
    </row>
    <row r="15" spans="2:10" ht="22.5" customHeight="1" x14ac:dyDescent="0.3">
      <c r="C15" s="25"/>
      <c r="D15" s="7"/>
      <c r="E15" s="28" t="s">
        <v>131</v>
      </c>
      <c r="F15" s="43" t="s">
        <v>132</v>
      </c>
      <c r="G15" s="16">
        <v>22689</v>
      </c>
      <c r="H15" s="39">
        <v>4.4999999999999998E-2</v>
      </c>
      <c r="I15" s="16">
        <v>19116</v>
      </c>
      <c r="J15" s="39">
        <v>3.7999999999999999E-2</v>
      </c>
    </row>
    <row r="16" spans="2:10" ht="22.5" customHeight="1" x14ac:dyDescent="0.3">
      <c r="C16" s="25"/>
      <c r="D16" s="7"/>
      <c r="E16" s="28" t="s">
        <v>133</v>
      </c>
      <c r="F16" s="43" t="s">
        <v>134</v>
      </c>
      <c r="G16" s="16">
        <v>103193</v>
      </c>
      <c r="H16" s="39">
        <v>0.20399999999999999</v>
      </c>
      <c r="I16" s="16">
        <v>100981</v>
      </c>
      <c r="J16" s="39">
        <v>0.19900000000000001</v>
      </c>
    </row>
    <row r="17" spans="2:10" ht="22.5" customHeight="1" x14ac:dyDescent="0.3">
      <c r="C17" s="25"/>
      <c r="D17" s="7"/>
      <c r="E17" s="28" t="s">
        <v>135</v>
      </c>
      <c r="F17" s="43" t="s">
        <v>136</v>
      </c>
      <c r="G17" s="16">
        <v>14964</v>
      </c>
      <c r="H17" s="39">
        <v>0.03</v>
      </c>
      <c r="I17" s="16">
        <v>15869</v>
      </c>
      <c r="J17" s="39">
        <v>3.1E-2</v>
      </c>
    </row>
    <row r="18" spans="2:10" ht="22.5" customHeight="1" x14ac:dyDescent="0.3">
      <c r="C18" s="25"/>
      <c r="D18" s="7"/>
      <c r="E18" s="28" t="s">
        <v>137</v>
      </c>
      <c r="F18" s="43" t="s">
        <v>138</v>
      </c>
      <c r="G18" s="16">
        <v>19496</v>
      </c>
      <c r="H18" s="39">
        <v>3.9E-2</v>
      </c>
      <c r="I18" s="16">
        <v>21759</v>
      </c>
      <c r="J18" s="39">
        <v>4.2999999999999997E-2</v>
      </c>
    </row>
    <row r="19" spans="2:10" ht="22.5" customHeight="1" x14ac:dyDescent="0.3">
      <c r="C19" s="25"/>
      <c r="D19" s="7"/>
      <c r="E19" s="28" t="s">
        <v>139</v>
      </c>
      <c r="F19" s="43" t="s">
        <v>140</v>
      </c>
      <c r="G19" s="16">
        <v>20760</v>
      </c>
      <c r="H19" s="39">
        <v>4.1000000000000002E-2</v>
      </c>
      <c r="I19" s="16">
        <v>20368</v>
      </c>
      <c r="J19" s="39">
        <v>0.04</v>
      </c>
    </row>
    <row r="20" spans="2:10" ht="22.5" customHeight="1" x14ac:dyDescent="0.3">
      <c r="C20" s="25"/>
      <c r="D20" s="7"/>
      <c r="E20" s="28" t="s">
        <v>141</v>
      </c>
      <c r="F20" s="43" t="s">
        <v>142</v>
      </c>
      <c r="G20" s="16">
        <v>48293</v>
      </c>
      <c r="H20" s="39">
        <v>9.6000000000000002E-2</v>
      </c>
      <c r="I20" s="16">
        <v>43897</v>
      </c>
      <c r="J20" s="39">
        <v>8.6999999999999994E-2</v>
      </c>
    </row>
    <row r="21" spans="2:10" ht="22.5" customHeight="1" x14ac:dyDescent="0.3">
      <c r="C21" s="25"/>
      <c r="D21" s="7"/>
      <c r="E21" s="28" t="s">
        <v>143</v>
      </c>
      <c r="F21" s="43" t="s">
        <v>144</v>
      </c>
      <c r="G21" s="16">
        <v>8325</v>
      </c>
      <c r="H21" s="39">
        <v>1.6E-2</v>
      </c>
      <c r="I21" s="16">
        <v>8589</v>
      </c>
      <c r="J21" s="39">
        <v>1.7000000000000001E-2</v>
      </c>
    </row>
    <row r="22" spans="2:10" ht="22.5" customHeight="1" x14ac:dyDescent="0.3">
      <c r="C22" s="25"/>
      <c r="D22" s="7"/>
      <c r="E22" s="28" t="s">
        <v>145</v>
      </c>
      <c r="F22" s="43" t="s">
        <v>146</v>
      </c>
      <c r="G22" s="16">
        <v>8802</v>
      </c>
      <c r="H22" s="39">
        <v>1.7000000000000001E-2</v>
      </c>
      <c r="I22" s="16">
        <v>8989</v>
      </c>
      <c r="J22" s="39">
        <v>1.7999999999999999E-2</v>
      </c>
    </row>
    <row r="23" spans="2:10" ht="22.5" customHeight="1" x14ac:dyDescent="0.3">
      <c r="C23" s="25"/>
      <c r="D23" s="7"/>
      <c r="E23" s="28" t="s">
        <v>147</v>
      </c>
      <c r="F23" s="43" t="s">
        <v>148</v>
      </c>
      <c r="G23" s="16">
        <v>5848</v>
      </c>
      <c r="H23" s="39">
        <v>1.2E-2</v>
      </c>
      <c r="I23" s="16">
        <v>5905</v>
      </c>
      <c r="J23" s="39">
        <v>1.2E-2</v>
      </c>
    </row>
    <row r="24" spans="2:10" ht="22.5" customHeight="1" x14ac:dyDescent="0.3">
      <c r="C24" s="25"/>
      <c r="D24" s="7"/>
      <c r="E24" s="28" t="s">
        <v>149</v>
      </c>
      <c r="F24" s="43" t="s">
        <v>150</v>
      </c>
      <c r="G24" s="16">
        <v>87991</v>
      </c>
      <c r="H24" s="39">
        <v>0.17399999999999999</v>
      </c>
      <c r="I24" s="16">
        <v>91571</v>
      </c>
      <c r="J24" s="39">
        <v>0.18</v>
      </c>
    </row>
    <row r="25" spans="2:10" ht="22.5" customHeight="1" x14ac:dyDescent="0.3">
      <c r="C25" s="25"/>
      <c r="D25" s="7"/>
      <c r="E25" s="28" t="s">
        <v>151</v>
      </c>
      <c r="F25" s="43" t="s">
        <v>152</v>
      </c>
      <c r="G25" s="16">
        <v>17463</v>
      </c>
      <c r="H25" s="39">
        <v>3.5000000000000003E-2</v>
      </c>
      <c r="I25" s="16">
        <v>18484</v>
      </c>
      <c r="J25" s="39">
        <v>3.5999999999999997E-2</v>
      </c>
    </row>
    <row r="26" spans="2:10" ht="22.5" customHeight="1" x14ac:dyDescent="0.3">
      <c r="C26" s="25"/>
      <c r="D26" s="7"/>
      <c r="E26" s="28" t="s">
        <v>153</v>
      </c>
      <c r="F26" s="43" t="s">
        <v>154</v>
      </c>
      <c r="G26" s="16">
        <v>5738</v>
      </c>
      <c r="H26" s="39">
        <v>1.0999999999999999E-2</v>
      </c>
      <c r="I26" s="16">
        <v>6096</v>
      </c>
      <c r="J26" s="39">
        <v>1.2E-2</v>
      </c>
    </row>
    <row r="27" spans="2:10" ht="22.5" customHeight="1" x14ac:dyDescent="0.2">
      <c r="E27" s="28" t="s">
        <v>155</v>
      </c>
      <c r="F27" s="43" t="s">
        <v>156</v>
      </c>
      <c r="G27" s="16">
        <v>2770</v>
      </c>
      <c r="H27" s="39">
        <v>5.0000000000000001E-3</v>
      </c>
      <c r="I27" s="16">
        <v>2579</v>
      </c>
      <c r="J27" s="39">
        <v>5.0000000000000001E-3</v>
      </c>
    </row>
    <row r="28" spans="2:10" ht="22.5" customHeight="1" x14ac:dyDescent="0.2">
      <c r="B28" s="7"/>
      <c r="E28" s="28" t="s">
        <v>157</v>
      </c>
      <c r="F28" s="43" t="s">
        <v>158</v>
      </c>
      <c r="G28" s="16">
        <v>6616</v>
      </c>
      <c r="H28" s="39">
        <v>1.2999999999999999E-2</v>
      </c>
      <c r="I28" s="16">
        <v>6561</v>
      </c>
      <c r="J28" s="39">
        <v>1.2999999999999999E-2</v>
      </c>
    </row>
    <row r="29" spans="2:10" ht="22.5" customHeight="1" x14ac:dyDescent="0.2">
      <c r="E29" s="28" t="s">
        <v>159</v>
      </c>
      <c r="F29" s="43" t="s">
        <v>160</v>
      </c>
      <c r="G29" s="16">
        <v>6342</v>
      </c>
      <c r="H29" s="39">
        <v>1.2999999999999999E-2</v>
      </c>
      <c r="I29" s="16">
        <v>6295</v>
      </c>
      <c r="J29" s="39">
        <v>1.2E-2</v>
      </c>
    </row>
    <row r="30" spans="2:10" ht="22.5" customHeight="1" x14ac:dyDescent="0.2">
      <c r="E30" s="28" t="s">
        <v>161</v>
      </c>
      <c r="F30" s="43" t="s">
        <v>162</v>
      </c>
      <c r="G30" s="16">
        <v>13920</v>
      </c>
      <c r="H30" s="39">
        <v>2.8000000000000001E-2</v>
      </c>
      <c r="I30" s="16">
        <v>13079</v>
      </c>
      <c r="J30" s="39">
        <v>2.5999999999999999E-2</v>
      </c>
    </row>
    <row r="31" spans="2:10" ht="22.5" customHeight="1" x14ac:dyDescent="0.2">
      <c r="E31" s="28" t="s">
        <v>163</v>
      </c>
      <c r="F31" s="43" t="s">
        <v>164</v>
      </c>
      <c r="G31" s="16">
        <v>9489</v>
      </c>
      <c r="H31" s="39">
        <v>1.9E-2</v>
      </c>
      <c r="I31" s="16">
        <v>9540</v>
      </c>
      <c r="J31" s="39">
        <v>1.9E-2</v>
      </c>
    </row>
    <row r="32" spans="2:10" ht="22.5" customHeight="1" x14ac:dyDescent="0.2">
      <c r="E32" s="19" t="s">
        <v>165</v>
      </c>
      <c r="F32" s="44" t="s">
        <v>166</v>
      </c>
      <c r="G32" s="20">
        <v>504713</v>
      </c>
      <c r="H32" s="23">
        <v>1.002</v>
      </c>
      <c r="I32" s="20">
        <v>507464</v>
      </c>
      <c r="J32" s="23">
        <v>1</v>
      </c>
    </row>
    <row r="34" spans="5:5" ht="14.25" customHeight="1" x14ac:dyDescent="0.3">
      <c r="E34" s="14" t="s">
        <v>6</v>
      </c>
    </row>
  </sheetData>
  <mergeCells count="1">
    <mergeCell ref="C4:F4"/>
  </mergeCells>
  <hyperlinks>
    <hyperlink ref="B6" location="ÍNDICE!A1" display="Índice"/>
  </hyperlinks>
  <pageMargins left="0.75" right="0.75" top="1" bottom="1" header="0" footer="0"/>
  <pageSetup scale="11" orientation="landscape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" stopIfTrue="1" operator="containsText" text="isflsh" id="{842665B2-B94E-4A3B-B021-54D30D95BDB5}">
            <xm:f>NOT(ISERROR(SEARCH("isflsh",'1.0_Pcc_prov'!E7)))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E7:J7</xm:sqref>
        </x14:conditionalFormatting>
      </x14:conditionalFormattings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54"/>
  <sheetViews>
    <sheetView showGridLines="0" zoomScale="80" zoomScaleNormal="80" zoomScaleSheetLayoutView="40" workbookViewId="0">
      <selection activeCell="M17" sqref="M17"/>
    </sheetView>
  </sheetViews>
  <sheetFormatPr baseColWidth="10" defaultRowHeight="12.75" x14ac:dyDescent="0.2"/>
  <cols>
    <col min="1" max="1" width="3.5703125" customWidth="1"/>
    <col min="2" max="2" width="12.42578125" customWidth="1"/>
    <col min="3" max="3" width="12" customWidth="1"/>
    <col min="4" max="4" width="104.140625" customWidth="1"/>
    <col min="5" max="5" width="7.140625" customWidth="1"/>
    <col min="6" max="6" width="38.28515625" customWidth="1"/>
    <col min="7" max="10" width="15.7109375" customWidth="1"/>
  </cols>
  <sheetData>
    <row r="1" spans="2:10" ht="60.75" customHeight="1" x14ac:dyDescent="0.25">
      <c r="C1" s="30"/>
      <c r="D1" s="30"/>
    </row>
    <row r="2" spans="2:10" ht="21" customHeight="1" x14ac:dyDescent="0.25">
      <c r="D2" s="42"/>
      <c r="E2" s="42"/>
      <c r="F2" s="42"/>
    </row>
    <row r="3" spans="2:10" ht="19.5" customHeight="1" x14ac:dyDescent="0.25">
      <c r="C3" s="42" t="s">
        <v>55</v>
      </c>
    </row>
    <row r="4" spans="2:10" ht="19.5" customHeight="1" x14ac:dyDescent="0.25">
      <c r="C4" s="49" t="s">
        <v>69</v>
      </c>
      <c r="D4" s="49"/>
      <c r="E4" s="49"/>
      <c r="F4" s="49"/>
    </row>
    <row r="5" spans="2:10" ht="19.5" customHeight="1" x14ac:dyDescent="0.25">
      <c r="C5" s="37" t="s">
        <v>11</v>
      </c>
      <c r="D5" s="37"/>
      <c r="E5" s="37"/>
      <c r="F5" s="37"/>
    </row>
    <row r="6" spans="2:10" ht="21.75" customHeight="1" x14ac:dyDescent="0.2">
      <c r="B6" s="15" t="s">
        <v>0</v>
      </c>
      <c r="C6" s="7"/>
      <c r="D6" s="7"/>
    </row>
    <row r="7" spans="2:10" ht="22.5" customHeight="1" x14ac:dyDescent="0.3">
      <c r="B7" s="25"/>
      <c r="C7" s="7"/>
      <c r="D7" s="7"/>
      <c r="E7" s="17" t="s">
        <v>13</v>
      </c>
      <c r="F7" s="17" t="s">
        <v>101</v>
      </c>
      <c r="G7" s="21" t="s">
        <v>102</v>
      </c>
      <c r="H7" s="18" t="s">
        <v>99</v>
      </c>
      <c r="I7" s="21" t="s">
        <v>103</v>
      </c>
      <c r="J7" s="17" t="s">
        <v>99</v>
      </c>
    </row>
    <row r="8" spans="2:10" ht="22.5" customHeight="1" x14ac:dyDescent="0.3">
      <c r="B8" s="25"/>
      <c r="C8" s="7"/>
      <c r="D8" s="7"/>
      <c r="E8" s="28" t="s">
        <v>117</v>
      </c>
      <c r="F8" s="43" t="s">
        <v>118</v>
      </c>
      <c r="G8" s="16">
        <v>76634</v>
      </c>
      <c r="H8" s="39">
        <v>4.7E-2</v>
      </c>
      <c r="I8" s="16">
        <v>81546</v>
      </c>
      <c r="J8" s="39">
        <v>4.8000000000000001E-2</v>
      </c>
    </row>
    <row r="9" spans="2:10" ht="22.5" customHeight="1" x14ac:dyDescent="0.3">
      <c r="B9" s="25"/>
      <c r="C9" s="7"/>
      <c r="D9" s="7"/>
      <c r="E9" s="28" t="s">
        <v>119</v>
      </c>
      <c r="F9" s="43" t="s">
        <v>120</v>
      </c>
      <c r="G9" s="16">
        <v>23823</v>
      </c>
      <c r="H9" s="39">
        <v>1.4999999999999999E-2</v>
      </c>
      <c r="I9" s="16">
        <v>26010</v>
      </c>
      <c r="J9" s="39">
        <v>1.4999999999999999E-2</v>
      </c>
    </row>
    <row r="10" spans="2:10" ht="22.5" customHeight="1" x14ac:dyDescent="0.3">
      <c r="B10" s="25"/>
      <c r="C10" s="7"/>
      <c r="D10" s="7"/>
      <c r="E10" s="28" t="s">
        <v>121</v>
      </c>
      <c r="F10" s="43" t="s">
        <v>122</v>
      </c>
      <c r="G10" s="16">
        <v>27527</v>
      </c>
      <c r="H10" s="39">
        <v>1.7000000000000001E-2</v>
      </c>
      <c r="I10" s="16">
        <v>30530</v>
      </c>
      <c r="J10" s="39">
        <v>1.7999999999999999E-2</v>
      </c>
    </row>
    <row r="11" spans="2:10" ht="22.5" customHeight="1" x14ac:dyDescent="0.3">
      <c r="B11" s="25"/>
      <c r="C11" s="7"/>
      <c r="D11" s="7"/>
      <c r="E11" s="28" t="s">
        <v>123</v>
      </c>
      <c r="F11" s="43" t="s">
        <v>124</v>
      </c>
      <c r="G11" s="16">
        <v>21304</v>
      </c>
      <c r="H11" s="39">
        <v>1.2999999999999999E-2</v>
      </c>
      <c r="I11" s="16">
        <v>24182</v>
      </c>
      <c r="J11" s="39">
        <v>1.4E-2</v>
      </c>
    </row>
    <row r="12" spans="2:10" ht="22.5" customHeight="1" x14ac:dyDescent="0.3">
      <c r="B12" s="25"/>
      <c r="C12" s="7"/>
      <c r="D12" s="7"/>
      <c r="E12" s="28" t="s">
        <v>125</v>
      </c>
      <c r="F12" s="43" t="s">
        <v>126</v>
      </c>
      <c r="G12" s="16">
        <v>42712</v>
      </c>
      <c r="H12" s="39">
        <v>2.5999999999999999E-2</v>
      </c>
      <c r="I12" s="16">
        <v>47706</v>
      </c>
      <c r="J12" s="39">
        <v>2.8000000000000001E-2</v>
      </c>
    </row>
    <row r="13" spans="2:10" ht="22.5" customHeight="1" x14ac:dyDescent="0.3">
      <c r="B13" s="25"/>
      <c r="C13" s="7"/>
      <c r="D13" s="7"/>
      <c r="E13" s="28" t="s">
        <v>127</v>
      </c>
      <c r="F13" s="43" t="s">
        <v>128</v>
      </c>
      <c r="G13" s="16">
        <v>55330</v>
      </c>
      <c r="H13" s="39">
        <v>3.4000000000000002E-2</v>
      </c>
      <c r="I13" s="16">
        <v>60162</v>
      </c>
      <c r="J13" s="39">
        <v>3.5999999999999997E-2</v>
      </c>
    </row>
    <row r="14" spans="2:10" ht="22.5" customHeight="1" x14ac:dyDescent="0.3">
      <c r="B14" s="25"/>
      <c r="C14" s="7"/>
      <c r="D14" s="7"/>
      <c r="E14" s="28" t="s">
        <v>129</v>
      </c>
      <c r="F14" s="43" t="s">
        <v>130</v>
      </c>
      <c r="G14" s="16">
        <v>68648</v>
      </c>
      <c r="H14" s="39">
        <v>4.2000000000000003E-2</v>
      </c>
      <c r="I14" s="16">
        <v>77727</v>
      </c>
      <c r="J14" s="39">
        <v>4.5999999999999999E-2</v>
      </c>
    </row>
    <row r="15" spans="2:10" ht="22.5" customHeight="1" x14ac:dyDescent="0.3">
      <c r="B15" s="25"/>
      <c r="C15" s="7"/>
      <c r="D15" s="7"/>
      <c r="E15" s="28" t="s">
        <v>131</v>
      </c>
      <c r="F15" s="43" t="s">
        <v>132</v>
      </c>
      <c r="G15" s="16">
        <v>78976</v>
      </c>
      <c r="H15" s="39">
        <v>4.9000000000000002E-2</v>
      </c>
      <c r="I15" s="16">
        <v>72575</v>
      </c>
      <c r="J15" s="39">
        <v>4.2999999999999997E-2</v>
      </c>
    </row>
    <row r="16" spans="2:10" ht="22.5" customHeight="1" x14ac:dyDescent="0.3">
      <c r="B16" s="25"/>
      <c r="C16" s="7"/>
      <c r="D16" s="7"/>
      <c r="E16" s="28" t="s">
        <v>133</v>
      </c>
      <c r="F16" s="43" t="s">
        <v>134</v>
      </c>
      <c r="G16" s="16">
        <v>344404</v>
      </c>
      <c r="H16" s="39">
        <v>0.21199999999999999</v>
      </c>
      <c r="I16" s="16">
        <v>345410</v>
      </c>
      <c r="J16" s="39">
        <v>0.20499999999999999</v>
      </c>
    </row>
    <row r="17" spans="2:10" ht="22.5" customHeight="1" x14ac:dyDescent="0.3">
      <c r="B17" s="25"/>
      <c r="C17" s="7"/>
      <c r="D17" s="7"/>
      <c r="E17" s="28" t="s">
        <v>135</v>
      </c>
      <c r="F17" s="43" t="s">
        <v>136</v>
      </c>
      <c r="G17" s="16">
        <v>47547</v>
      </c>
      <c r="H17" s="39">
        <v>2.9000000000000001E-2</v>
      </c>
      <c r="I17" s="16">
        <v>52814</v>
      </c>
      <c r="J17" s="39">
        <v>3.1E-2</v>
      </c>
    </row>
    <row r="18" spans="2:10" ht="22.5" customHeight="1" x14ac:dyDescent="0.3">
      <c r="B18" s="25"/>
      <c r="C18" s="7"/>
      <c r="D18" s="7"/>
      <c r="E18" s="28" t="s">
        <v>137</v>
      </c>
      <c r="F18" s="43" t="s">
        <v>138</v>
      </c>
      <c r="G18" s="16">
        <v>68813</v>
      </c>
      <c r="H18" s="39">
        <v>4.2000000000000003E-2</v>
      </c>
      <c r="I18" s="16">
        <v>80287</v>
      </c>
      <c r="J18" s="39">
        <v>4.8000000000000001E-2</v>
      </c>
    </row>
    <row r="19" spans="2:10" ht="22.5" customHeight="1" x14ac:dyDescent="0.3">
      <c r="B19" s="25"/>
      <c r="C19" s="7"/>
      <c r="D19" s="7"/>
      <c r="E19" s="28" t="s">
        <v>139</v>
      </c>
      <c r="F19" s="43" t="s">
        <v>140</v>
      </c>
      <c r="G19" s="16">
        <v>76732</v>
      </c>
      <c r="H19" s="39">
        <v>4.7E-2</v>
      </c>
      <c r="I19" s="16">
        <v>77834</v>
      </c>
      <c r="J19" s="39">
        <v>4.5999999999999999E-2</v>
      </c>
    </row>
    <row r="20" spans="2:10" ht="22.5" customHeight="1" x14ac:dyDescent="0.3">
      <c r="B20" s="25"/>
      <c r="C20" s="7"/>
      <c r="D20" s="7"/>
      <c r="E20" s="28" t="s">
        <v>141</v>
      </c>
      <c r="F20" s="43" t="s">
        <v>142</v>
      </c>
      <c r="G20" s="16">
        <v>152042</v>
      </c>
      <c r="H20" s="39">
        <v>9.4E-2</v>
      </c>
      <c r="I20" s="16">
        <v>141919</v>
      </c>
      <c r="J20" s="39">
        <v>8.4000000000000005E-2</v>
      </c>
    </row>
    <row r="21" spans="2:10" ht="22.5" customHeight="1" x14ac:dyDescent="0.3">
      <c r="B21" s="25"/>
      <c r="C21" s="7"/>
      <c r="D21" s="7"/>
      <c r="E21" s="28" t="s">
        <v>143</v>
      </c>
      <c r="F21" s="43" t="s">
        <v>144</v>
      </c>
      <c r="G21" s="16">
        <v>30898</v>
      </c>
      <c r="H21" s="39">
        <v>1.9E-2</v>
      </c>
      <c r="I21" s="16">
        <v>32442</v>
      </c>
      <c r="J21" s="39">
        <v>1.9E-2</v>
      </c>
    </row>
    <row r="22" spans="2:10" ht="22.5" customHeight="1" x14ac:dyDescent="0.3">
      <c r="B22" s="25"/>
      <c r="C22" s="7"/>
      <c r="D22" s="7"/>
      <c r="E22" s="28" t="s">
        <v>145</v>
      </c>
      <c r="F22" s="43" t="s">
        <v>146</v>
      </c>
      <c r="G22" s="16">
        <v>25151</v>
      </c>
      <c r="H22" s="39">
        <v>1.4999999999999999E-2</v>
      </c>
      <c r="I22" s="16">
        <v>26923</v>
      </c>
      <c r="J22" s="39">
        <v>1.6E-2</v>
      </c>
    </row>
    <row r="23" spans="2:10" ht="22.5" customHeight="1" x14ac:dyDescent="0.3">
      <c r="B23" s="25"/>
      <c r="C23" s="7"/>
      <c r="D23" s="7"/>
      <c r="E23" s="28" t="s">
        <v>147</v>
      </c>
      <c r="F23" s="43" t="s">
        <v>148</v>
      </c>
      <c r="G23" s="16">
        <v>19083</v>
      </c>
      <c r="H23" s="39">
        <v>1.2E-2</v>
      </c>
      <c r="I23" s="16">
        <v>19656</v>
      </c>
      <c r="J23" s="39">
        <v>1.2E-2</v>
      </c>
    </row>
    <row r="24" spans="2:10" ht="22.5" customHeight="1" x14ac:dyDescent="0.3">
      <c r="B24" s="25"/>
      <c r="C24" s="7"/>
      <c r="D24" s="7"/>
      <c r="E24" s="28" t="s">
        <v>149</v>
      </c>
      <c r="F24" s="43" t="s">
        <v>150</v>
      </c>
      <c r="G24" s="16">
        <v>263605</v>
      </c>
      <c r="H24" s="39">
        <v>0.16200000000000001</v>
      </c>
      <c r="I24" s="16">
        <v>281384</v>
      </c>
      <c r="J24" s="39">
        <v>0.16700000000000001</v>
      </c>
    </row>
    <row r="25" spans="2:10" ht="22.5" customHeight="1" x14ac:dyDescent="0.3">
      <c r="B25" s="25"/>
      <c r="C25" s="7"/>
      <c r="D25" s="7"/>
      <c r="E25" s="28" t="s">
        <v>151</v>
      </c>
      <c r="F25" s="43" t="s">
        <v>152</v>
      </c>
      <c r="G25" s="16">
        <v>49511</v>
      </c>
      <c r="H25" s="39">
        <v>0.03</v>
      </c>
      <c r="I25" s="16">
        <v>56804</v>
      </c>
      <c r="J25" s="39">
        <v>3.4000000000000002E-2</v>
      </c>
    </row>
    <row r="26" spans="2:10" ht="22.5" customHeight="1" x14ac:dyDescent="0.3">
      <c r="B26" s="25"/>
      <c r="C26" s="7"/>
      <c r="D26" s="7"/>
      <c r="E26" s="28" t="s">
        <v>153</v>
      </c>
      <c r="F26" s="43" t="s">
        <v>154</v>
      </c>
      <c r="G26" s="16">
        <v>19780</v>
      </c>
      <c r="H26" s="39">
        <v>1.2E-2</v>
      </c>
      <c r="I26" s="16">
        <v>21782</v>
      </c>
      <c r="J26" s="39">
        <v>1.2999999999999999E-2</v>
      </c>
    </row>
    <row r="27" spans="2:10" ht="22.5" customHeight="1" x14ac:dyDescent="0.2">
      <c r="E27" s="28" t="s">
        <v>155</v>
      </c>
      <c r="F27" s="43" t="s">
        <v>156</v>
      </c>
      <c r="G27" s="16">
        <v>7655</v>
      </c>
      <c r="H27" s="39">
        <v>5.0000000000000001E-3</v>
      </c>
      <c r="I27" s="16">
        <v>7013</v>
      </c>
      <c r="J27" s="39">
        <v>4.0000000000000001E-3</v>
      </c>
    </row>
    <row r="28" spans="2:10" ht="22.5" customHeight="1" x14ac:dyDescent="0.2">
      <c r="E28" s="28" t="s">
        <v>157</v>
      </c>
      <c r="F28" s="43" t="s">
        <v>158</v>
      </c>
      <c r="G28" s="16">
        <v>23109</v>
      </c>
      <c r="H28" s="39">
        <v>1.4E-2</v>
      </c>
      <c r="I28" s="16">
        <v>23714</v>
      </c>
      <c r="J28" s="39">
        <v>1.4E-2</v>
      </c>
    </row>
    <row r="29" spans="2:10" ht="22.5" customHeight="1" x14ac:dyDescent="0.2">
      <c r="E29" s="28" t="s">
        <v>159</v>
      </c>
      <c r="F29" s="43" t="s">
        <v>160</v>
      </c>
      <c r="G29" s="16">
        <v>22353</v>
      </c>
      <c r="H29" s="39">
        <v>1.4E-2</v>
      </c>
      <c r="I29" s="16">
        <v>23018</v>
      </c>
      <c r="J29" s="39">
        <v>1.4E-2</v>
      </c>
    </row>
    <row r="30" spans="2:10" ht="22.5" customHeight="1" x14ac:dyDescent="0.2">
      <c r="E30" s="28" t="s">
        <v>161</v>
      </c>
      <c r="F30" s="43" t="s">
        <v>162</v>
      </c>
      <c r="G30" s="16">
        <v>44892</v>
      </c>
      <c r="H30" s="39">
        <v>2.8000000000000001E-2</v>
      </c>
      <c r="I30" s="16">
        <v>43434</v>
      </c>
      <c r="J30" s="39">
        <v>2.5999999999999999E-2</v>
      </c>
    </row>
    <row r="31" spans="2:10" ht="22.5" customHeight="1" x14ac:dyDescent="0.2">
      <c r="E31" s="28" t="s">
        <v>163</v>
      </c>
      <c r="F31" s="43" t="s">
        <v>164</v>
      </c>
      <c r="G31" s="16">
        <v>33017</v>
      </c>
      <c r="H31" s="39">
        <v>0.02</v>
      </c>
      <c r="I31" s="16">
        <v>33971</v>
      </c>
      <c r="J31" s="39">
        <v>0.02</v>
      </c>
    </row>
    <row r="32" spans="2:10" ht="22.5" customHeight="1" x14ac:dyDescent="0.2">
      <c r="E32" s="19" t="s">
        <v>165</v>
      </c>
      <c r="F32" s="44" t="s">
        <v>166</v>
      </c>
      <c r="G32" s="20">
        <v>1623546</v>
      </c>
      <c r="H32" s="23">
        <v>0.998</v>
      </c>
      <c r="I32" s="20">
        <v>1688843</v>
      </c>
      <c r="J32" s="23">
        <v>1.0009999999999999</v>
      </c>
    </row>
    <row r="34" spans="5:5" ht="14.25" customHeight="1" x14ac:dyDescent="0.3">
      <c r="E34" s="14" t="s">
        <v>6</v>
      </c>
    </row>
    <row r="35" spans="5:5" ht="33" customHeight="1" x14ac:dyDescent="0.2"/>
    <row r="36" spans="5:5" ht="33" customHeight="1" x14ac:dyDescent="0.2"/>
    <row r="37" spans="5:5" ht="33" customHeight="1" x14ac:dyDescent="0.2"/>
    <row r="38" spans="5:5" ht="33" customHeight="1" x14ac:dyDescent="0.2"/>
    <row r="39" spans="5:5" ht="33" customHeight="1" x14ac:dyDescent="0.2"/>
    <row r="40" spans="5:5" ht="33" customHeight="1" x14ac:dyDescent="0.2"/>
    <row r="41" spans="5:5" ht="33" customHeight="1" x14ac:dyDescent="0.2"/>
    <row r="42" spans="5:5" ht="33" customHeight="1" x14ac:dyDescent="0.2"/>
    <row r="43" spans="5:5" ht="33" customHeight="1" x14ac:dyDescent="0.2"/>
    <row r="44" spans="5:5" ht="33" customHeight="1" x14ac:dyDescent="0.2"/>
    <row r="45" spans="5:5" ht="33" customHeight="1" x14ac:dyDescent="0.2"/>
    <row r="46" spans="5:5" ht="33" customHeight="1" x14ac:dyDescent="0.2"/>
    <row r="47" spans="5:5" ht="33" customHeight="1" x14ac:dyDescent="0.2"/>
    <row r="48" spans="5:5" ht="33" customHeight="1" x14ac:dyDescent="0.2"/>
    <row r="49" ht="33" customHeight="1" x14ac:dyDescent="0.2"/>
    <row r="50" ht="33" customHeight="1" x14ac:dyDescent="0.2"/>
    <row r="51" ht="33" customHeight="1" x14ac:dyDescent="0.2"/>
    <row r="52" ht="33" customHeight="1" x14ac:dyDescent="0.2"/>
    <row r="53" ht="24" customHeight="1" x14ac:dyDescent="0.2"/>
    <row r="54" ht="15.75" customHeight="1" x14ac:dyDescent="0.2"/>
  </sheetData>
  <mergeCells count="1">
    <mergeCell ref="C4:F4"/>
  </mergeCells>
  <hyperlinks>
    <hyperlink ref="B6" location="ÍNDICE!A1" display="Índice"/>
  </hyperlinks>
  <pageMargins left="0.75" right="0.75" top="1" bottom="1" header="0" footer="0"/>
  <pageSetup scale="11" orientation="landscape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" stopIfTrue="1" operator="containsText" text="isflsh" id="{874C5253-1A24-4558-878A-A3800AB9A7B0}">
            <xm:f>NOT(ISERROR(SEARCH("isflsh",'1.0_Pcc_prov'!E7)))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E7:J7</xm:sqref>
        </x14:conditionalFormatting>
      </x14:conditionalFormattings>
    </ext>
  </extLst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54"/>
  <sheetViews>
    <sheetView showGridLines="0" zoomScale="80" zoomScaleNormal="80" zoomScaleSheetLayoutView="40" workbookViewId="0">
      <selection activeCell="M17" sqref="M17"/>
    </sheetView>
  </sheetViews>
  <sheetFormatPr baseColWidth="10" defaultRowHeight="12.75" x14ac:dyDescent="0.2"/>
  <cols>
    <col min="1" max="1" width="3.5703125" customWidth="1"/>
    <col min="2" max="2" width="12.42578125" customWidth="1"/>
    <col min="3" max="3" width="12" customWidth="1"/>
    <col min="4" max="4" width="104.140625" customWidth="1"/>
    <col min="5" max="5" width="7.140625" customWidth="1"/>
    <col min="6" max="6" width="38.28515625" customWidth="1"/>
    <col min="7" max="10" width="15.7109375" customWidth="1"/>
  </cols>
  <sheetData>
    <row r="1" spans="2:10" ht="60.75" customHeight="1" x14ac:dyDescent="0.25">
      <c r="C1" s="30"/>
      <c r="D1" s="30"/>
    </row>
    <row r="2" spans="2:10" ht="21" customHeight="1" x14ac:dyDescent="0.25">
      <c r="D2" s="42"/>
      <c r="E2" s="42"/>
      <c r="F2" s="42"/>
    </row>
    <row r="3" spans="2:10" ht="19.5" customHeight="1" x14ac:dyDescent="0.25">
      <c r="C3" s="42" t="s">
        <v>172</v>
      </c>
    </row>
    <row r="4" spans="2:10" ht="19.5" customHeight="1" x14ac:dyDescent="0.25">
      <c r="C4" s="49" t="s">
        <v>61</v>
      </c>
      <c r="D4" s="49"/>
      <c r="E4" s="49"/>
      <c r="F4" s="49"/>
    </row>
    <row r="5" spans="2:10" ht="19.5" customHeight="1" x14ac:dyDescent="0.25">
      <c r="C5" s="37" t="s">
        <v>11</v>
      </c>
      <c r="D5" s="37"/>
      <c r="E5" s="37"/>
      <c r="F5" s="37"/>
    </row>
    <row r="6" spans="2:10" ht="21.75" customHeight="1" x14ac:dyDescent="0.2">
      <c r="B6" s="15" t="s">
        <v>0</v>
      </c>
      <c r="C6" s="7"/>
      <c r="D6" s="7"/>
    </row>
    <row r="7" spans="2:10" ht="22.5" customHeight="1" x14ac:dyDescent="0.3">
      <c r="B7" s="25"/>
      <c r="C7" s="7"/>
      <c r="D7" s="7"/>
      <c r="E7" s="17" t="s">
        <v>13</v>
      </c>
      <c r="F7" s="17" t="s">
        <v>101</v>
      </c>
      <c r="G7" s="21" t="s">
        <v>102</v>
      </c>
      <c r="H7" s="18" t="s">
        <v>99</v>
      </c>
      <c r="I7" s="21" t="s">
        <v>103</v>
      </c>
      <c r="J7" s="17" t="s">
        <v>99</v>
      </c>
    </row>
    <row r="8" spans="2:10" ht="22.5" customHeight="1" x14ac:dyDescent="0.3">
      <c r="B8" s="25"/>
      <c r="C8" s="7"/>
      <c r="D8" s="7"/>
      <c r="E8" s="28" t="s">
        <v>117</v>
      </c>
      <c r="F8" s="43" t="s">
        <v>118</v>
      </c>
      <c r="G8" s="16">
        <v>39553</v>
      </c>
      <c r="H8" s="39">
        <v>5.1999999999999998E-2</v>
      </c>
      <c r="I8" s="16">
        <v>41713</v>
      </c>
      <c r="J8" s="39">
        <v>5.0999999999999997E-2</v>
      </c>
    </row>
    <row r="9" spans="2:10" ht="22.5" customHeight="1" x14ac:dyDescent="0.3">
      <c r="B9" s="25"/>
      <c r="C9" s="7"/>
      <c r="D9" s="7"/>
      <c r="E9" s="28" t="s">
        <v>119</v>
      </c>
      <c r="F9" s="43" t="s">
        <v>120</v>
      </c>
      <c r="G9" s="16">
        <v>12769</v>
      </c>
      <c r="H9" s="39">
        <v>1.7000000000000001E-2</v>
      </c>
      <c r="I9" s="16">
        <v>14033</v>
      </c>
      <c r="J9" s="39">
        <v>1.7000000000000001E-2</v>
      </c>
    </row>
    <row r="10" spans="2:10" ht="22.5" customHeight="1" x14ac:dyDescent="0.3">
      <c r="B10" s="25"/>
      <c r="C10" s="7"/>
      <c r="D10" s="7"/>
      <c r="E10" s="28" t="s">
        <v>121</v>
      </c>
      <c r="F10" s="43" t="s">
        <v>122</v>
      </c>
      <c r="G10" s="16">
        <v>12950</v>
      </c>
      <c r="H10" s="39">
        <v>1.7000000000000001E-2</v>
      </c>
      <c r="I10" s="16">
        <v>14892</v>
      </c>
      <c r="J10" s="39">
        <v>1.7999999999999999E-2</v>
      </c>
    </row>
    <row r="11" spans="2:10" ht="22.5" customHeight="1" x14ac:dyDescent="0.3">
      <c r="B11" s="25"/>
      <c r="C11" s="7"/>
      <c r="D11" s="7"/>
      <c r="E11" s="28" t="s">
        <v>123</v>
      </c>
      <c r="F11" s="43" t="s">
        <v>124</v>
      </c>
      <c r="G11" s="16">
        <v>11216</v>
      </c>
      <c r="H11" s="39">
        <v>1.4999999999999999E-2</v>
      </c>
      <c r="I11" s="16">
        <v>13045</v>
      </c>
      <c r="J11" s="39">
        <v>1.6E-2</v>
      </c>
    </row>
    <row r="12" spans="2:10" ht="22.5" customHeight="1" x14ac:dyDescent="0.3">
      <c r="B12" s="25"/>
      <c r="C12" s="7"/>
      <c r="D12" s="7"/>
      <c r="E12" s="28" t="s">
        <v>125</v>
      </c>
      <c r="F12" s="43" t="s">
        <v>126</v>
      </c>
      <c r="G12" s="16">
        <v>23595</v>
      </c>
      <c r="H12" s="39">
        <v>3.1E-2</v>
      </c>
      <c r="I12" s="16">
        <v>26301</v>
      </c>
      <c r="J12" s="39">
        <v>3.2000000000000001E-2</v>
      </c>
    </row>
    <row r="13" spans="2:10" ht="22.5" customHeight="1" x14ac:dyDescent="0.3">
      <c r="B13" s="25"/>
      <c r="C13" s="7"/>
      <c r="D13" s="7"/>
      <c r="E13" s="28" t="s">
        <v>127</v>
      </c>
      <c r="F13" s="43" t="s">
        <v>128</v>
      </c>
      <c r="G13" s="16">
        <v>29556</v>
      </c>
      <c r="H13" s="39">
        <v>3.9E-2</v>
      </c>
      <c r="I13" s="16">
        <v>32500</v>
      </c>
      <c r="J13" s="39">
        <v>0.04</v>
      </c>
    </row>
    <row r="14" spans="2:10" ht="22.5" customHeight="1" x14ac:dyDescent="0.3">
      <c r="B14" s="25"/>
      <c r="C14" s="7"/>
      <c r="D14" s="7"/>
      <c r="E14" s="28" t="s">
        <v>129</v>
      </c>
      <c r="F14" s="43" t="s">
        <v>130</v>
      </c>
      <c r="G14" s="16">
        <v>32174</v>
      </c>
      <c r="H14" s="39">
        <v>4.2000000000000003E-2</v>
      </c>
      <c r="I14" s="16">
        <v>37113</v>
      </c>
      <c r="J14" s="39">
        <v>4.5999999999999999E-2</v>
      </c>
    </row>
    <row r="15" spans="2:10" ht="22.5" customHeight="1" x14ac:dyDescent="0.3">
      <c r="B15" s="25"/>
      <c r="C15" s="7"/>
      <c r="D15" s="7"/>
      <c r="E15" s="28" t="s">
        <v>131</v>
      </c>
      <c r="F15" s="43" t="s">
        <v>132</v>
      </c>
      <c r="G15" s="16">
        <v>34896</v>
      </c>
      <c r="H15" s="39">
        <v>4.5999999999999999E-2</v>
      </c>
      <c r="I15" s="16">
        <v>32441</v>
      </c>
      <c r="J15" s="39">
        <v>0.04</v>
      </c>
    </row>
    <row r="16" spans="2:10" ht="22.5" customHeight="1" x14ac:dyDescent="0.3">
      <c r="B16" s="25"/>
      <c r="C16" s="7"/>
      <c r="D16" s="7"/>
      <c r="E16" s="28" t="s">
        <v>133</v>
      </c>
      <c r="F16" s="43" t="s">
        <v>134</v>
      </c>
      <c r="G16" s="16">
        <v>141190</v>
      </c>
      <c r="H16" s="39">
        <v>0.185</v>
      </c>
      <c r="I16" s="16">
        <v>151808</v>
      </c>
      <c r="J16" s="39">
        <v>0.187</v>
      </c>
    </row>
    <row r="17" spans="2:10" ht="22.5" customHeight="1" x14ac:dyDescent="0.3">
      <c r="B17" s="25"/>
      <c r="C17" s="7"/>
      <c r="D17" s="7"/>
      <c r="E17" s="28" t="s">
        <v>135</v>
      </c>
      <c r="F17" s="43" t="s">
        <v>136</v>
      </c>
      <c r="G17" s="16">
        <v>26272</v>
      </c>
      <c r="H17" s="39">
        <v>3.4000000000000002E-2</v>
      </c>
      <c r="I17" s="16">
        <v>28965</v>
      </c>
      <c r="J17" s="39">
        <v>3.5999999999999997E-2</v>
      </c>
    </row>
    <row r="18" spans="2:10" ht="22.5" customHeight="1" x14ac:dyDescent="0.3">
      <c r="B18" s="25"/>
      <c r="C18" s="7"/>
      <c r="D18" s="7"/>
      <c r="E18" s="28" t="s">
        <v>137</v>
      </c>
      <c r="F18" s="43" t="s">
        <v>138</v>
      </c>
      <c r="G18" s="16">
        <v>36393</v>
      </c>
      <c r="H18" s="39">
        <v>4.8000000000000001E-2</v>
      </c>
      <c r="I18" s="16">
        <v>43099</v>
      </c>
      <c r="J18" s="39">
        <v>5.2999999999999999E-2</v>
      </c>
    </row>
    <row r="19" spans="2:10" ht="22.5" customHeight="1" x14ac:dyDescent="0.3">
      <c r="B19" s="25"/>
      <c r="C19" s="7"/>
      <c r="D19" s="7"/>
      <c r="E19" s="28" t="s">
        <v>139</v>
      </c>
      <c r="F19" s="43" t="s">
        <v>140</v>
      </c>
      <c r="G19" s="16">
        <v>32816</v>
      </c>
      <c r="H19" s="39">
        <v>4.2999999999999997E-2</v>
      </c>
      <c r="I19" s="16">
        <v>34855</v>
      </c>
      <c r="J19" s="39">
        <v>4.2999999999999997E-2</v>
      </c>
    </row>
    <row r="20" spans="2:10" ht="22.5" customHeight="1" x14ac:dyDescent="0.3">
      <c r="B20" s="25"/>
      <c r="C20" s="7"/>
      <c r="D20" s="7"/>
      <c r="E20" s="28" t="s">
        <v>141</v>
      </c>
      <c r="F20" s="43" t="s">
        <v>142</v>
      </c>
      <c r="G20" s="16">
        <v>72706</v>
      </c>
      <c r="H20" s="39">
        <v>9.5000000000000001E-2</v>
      </c>
      <c r="I20" s="16">
        <v>68379</v>
      </c>
      <c r="J20" s="39">
        <v>8.4000000000000005E-2</v>
      </c>
    </row>
    <row r="21" spans="2:10" ht="22.5" customHeight="1" x14ac:dyDescent="0.3">
      <c r="B21" s="25"/>
      <c r="C21" s="7"/>
      <c r="D21" s="7"/>
      <c r="E21" s="28" t="s">
        <v>143</v>
      </c>
      <c r="F21" s="43" t="s">
        <v>144</v>
      </c>
      <c r="G21" s="16">
        <v>13182</v>
      </c>
      <c r="H21" s="39">
        <v>1.7000000000000001E-2</v>
      </c>
      <c r="I21" s="16">
        <v>14001</v>
      </c>
      <c r="J21" s="39">
        <v>1.7000000000000001E-2</v>
      </c>
    </row>
    <row r="22" spans="2:10" ht="22.5" customHeight="1" x14ac:dyDescent="0.3">
      <c r="B22" s="25"/>
      <c r="C22" s="7"/>
      <c r="D22" s="7"/>
      <c r="E22" s="28" t="s">
        <v>145</v>
      </c>
      <c r="F22" s="43" t="s">
        <v>146</v>
      </c>
      <c r="G22" s="16">
        <v>12195</v>
      </c>
      <c r="H22" s="39">
        <v>1.6E-2</v>
      </c>
      <c r="I22" s="16">
        <v>13132</v>
      </c>
      <c r="J22" s="39">
        <v>1.6E-2</v>
      </c>
    </row>
    <row r="23" spans="2:10" ht="22.5" customHeight="1" x14ac:dyDescent="0.3">
      <c r="B23" s="25"/>
      <c r="C23" s="7"/>
      <c r="D23" s="7"/>
      <c r="E23" s="28" t="s">
        <v>147</v>
      </c>
      <c r="F23" s="43" t="s">
        <v>148</v>
      </c>
      <c r="G23" s="16">
        <v>8595</v>
      </c>
      <c r="H23" s="39">
        <v>1.0999999999999999E-2</v>
      </c>
      <c r="I23" s="16">
        <v>9363</v>
      </c>
      <c r="J23" s="39">
        <v>1.2E-2</v>
      </c>
    </row>
    <row r="24" spans="2:10" ht="22.5" customHeight="1" x14ac:dyDescent="0.3">
      <c r="B24" s="25"/>
      <c r="C24" s="7"/>
      <c r="D24" s="7"/>
      <c r="E24" s="28" t="s">
        <v>149</v>
      </c>
      <c r="F24" s="43" t="s">
        <v>150</v>
      </c>
      <c r="G24" s="16">
        <v>125836</v>
      </c>
      <c r="H24" s="39">
        <v>0.16500000000000001</v>
      </c>
      <c r="I24" s="16">
        <v>135959</v>
      </c>
      <c r="J24" s="39">
        <v>0.16700000000000001</v>
      </c>
    </row>
    <row r="25" spans="2:10" ht="22.5" customHeight="1" x14ac:dyDescent="0.3">
      <c r="B25" s="25"/>
      <c r="C25" s="7"/>
      <c r="D25" s="7"/>
      <c r="E25" s="28" t="s">
        <v>151</v>
      </c>
      <c r="F25" s="43" t="s">
        <v>152</v>
      </c>
      <c r="G25" s="16">
        <v>25983</v>
      </c>
      <c r="H25" s="39">
        <v>3.4000000000000002E-2</v>
      </c>
      <c r="I25" s="16">
        <v>29183</v>
      </c>
      <c r="J25" s="39">
        <v>3.5999999999999997E-2</v>
      </c>
    </row>
    <row r="26" spans="2:10" ht="22.5" customHeight="1" x14ac:dyDescent="0.3">
      <c r="B26" s="25"/>
      <c r="C26" s="7"/>
      <c r="D26" s="7"/>
      <c r="E26" s="28" t="s">
        <v>153</v>
      </c>
      <c r="F26" s="43" t="s">
        <v>154</v>
      </c>
      <c r="G26" s="16">
        <v>10575</v>
      </c>
      <c r="H26" s="39">
        <v>1.4E-2</v>
      </c>
      <c r="I26" s="16">
        <v>11242</v>
      </c>
      <c r="J26" s="39">
        <v>1.4E-2</v>
      </c>
    </row>
    <row r="27" spans="2:10" ht="22.5" customHeight="1" x14ac:dyDescent="0.2">
      <c r="E27" s="28" t="s">
        <v>155</v>
      </c>
      <c r="F27" s="43" t="s">
        <v>156</v>
      </c>
      <c r="G27" s="16">
        <v>4063</v>
      </c>
      <c r="H27" s="39">
        <v>5.0000000000000001E-3</v>
      </c>
      <c r="I27" s="16">
        <v>3348</v>
      </c>
      <c r="J27" s="39">
        <v>4.0000000000000001E-3</v>
      </c>
    </row>
    <row r="28" spans="2:10" ht="22.5" customHeight="1" x14ac:dyDescent="0.2">
      <c r="E28" s="28" t="s">
        <v>157</v>
      </c>
      <c r="F28" s="43" t="s">
        <v>158</v>
      </c>
      <c r="G28" s="16">
        <v>11325</v>
      </c>
      <c r="H28" s="39">
        <v>1.4999999999999999E-2</v>
      </c>
      <c r="I28" s="16">
        <v>11706</v>
      </c>
      <c r="J28" s="39">
        <v>1.4E-2</v>
      </c>
    </row>
    <row r="29" spans="2:10" ht="22.5" customHeight="1" x14ac:dyDescent="0.2">
      <c r="E29" s="28" t="s">
        <v>159</v>
      </c>
      <c r="F29" s="43" t="s">
        <v>160</v>
      </c>
      <c r="G29" s="16">
        <v>10080</v>
      </c>
      <c r="H29" s="39">
        <v>1.2999999999999999E-2</v>
      </c>
      <c r="I29" s="16">
        <v>10364</v>
      </c>
      <c r="J29" s="39">
        <v>1.2999999999999999E-2</v>
      </c>
    </row>
    <row r="30" spans="2:10" ht="22.5" customHeight="1" x14ac:dyDescent="0.2">
      <c r="E30" s="28" t="s">
        <v>161</v>
      </c>
      <c r="F30" s="43" t="s">
        <v>162</v>
      </c>
      <c r="G30" s="16">
        <v>21667</v>
      </c>
      <c r="H30" s="39">
        <v>2.8000000000000001E-2</v>
      </c>
      <c r="I30" s="16">
        <v>21861</v>
      </c>
      <c r="J30" s="39">
        <v>2.7E-2</v>
      </c>
    </row>
    <row r="31" spans="2:10" ht="22.5" customHeight="1" x14ac:dyDescent="0.2">
      <c r="E31" s="28" t="s">
        <v>163</v>
      </c>
      <c r="F31" s="43" t="s">
        <v>164</v>
      </c>
      <c r="G31" s="16">
        <v>12714</v>
      </c>
      <c r="H31" s="39">
        <v>1.7000000000000001E-2</v>
      </c>
      <c r="I31" s="16">
        <v>14003</v>
      </c>
      <c r="J31" s="39">
        <v>1.7000000000000001E-2</v>
      </c>
    </row>
    <row r="32" spans="2:10" ht="22.5" customHeight="1" x14ac:dyDescent="0.2">
      <c r="E32" s="19" t="s">
        <v>165</v>
      </c>
      <c r="F32" s="44" t="s">
        <v>166</v>
      </c>
      <c r="G32" s="20">
        <v>762301</v>
      </c>
      <c r="H32" s="23">
        <v>0.999</v>
      </c>
      <c r="I32" s="20">
        <v>813306</v>
      </c>
      <c r="J32" s="23">
        <v>1</v>
      </c>
    </row>
    <row r="34" spans="5:5" ht="14.25" customHeight="1" x14ac:dyDescent="0.3">
      <c r="E34" s="14" t="s">
        <v>6</v>
      </c>
    </row>
    <row r="35" spans="5:5" ht="33" customHeight="1" x14ac:dyDescent="0.2"/>
    <row r="36" spans="5:5" ht="33" customHeight="1" x14ac:dyDescent="0.2"/>
    <row r="37" spans="5:5" ht="33" customHeight="1" x14ac:dyDescent="0.2"/>
    <row r="38" spans="5:5" ht="33" customHeight="1" x14ac:dyDescent="0.2"/>
    <row r="39" spans="5:5" ht="33" customHeight="1" x14ac:dyDescent="0.2"/>
    <row r="40" spans="5:5" ht="33" customHeight="1" x14ac:dyDescent="0.2"/>
    <row r="41" spans="5:5" ht="33" customHeight="1" x14ac:dyDescent="0.2"/>
    <row r="42" spans="5:5" ht="33" customHeight="1" x14ac:dyDescent="0.2"/>
    <row r="43" spans="5:5" ht="33" customHeight="1" x14ac:dyDescent="0.2"/>
    <row r="44" spans="5:5" ht="33" customHeight="1" x14ac:dyDescent="0.2"/>
    <row r="45" spans="5:5" ht="33" customHeight="1" x14ac:dyDescent="0.2"/>
    <row r="46" spans="5:5" ht="33" customHeight="1" x14ac:dyDescent="0.2"/>
    <row r="47" spans="5:5" ht="33" customHeight="1" x14ac:dyDescent="0.2"/>
    <row r="48" spans="5:5" ht="33" customHeight="1" x14ac:dyDescent="0.2"/>
    <row r="49" ht="33" customHeight="1" x14ac:dyDescent="0.2"/>
    <row r="50" ht="33" customHeight="1" x14ac:dyDescent="0.2"/>
    <row r="51" ht="33" customHeight="1" x14ac:dyDescent="0.2"/>
    <row r="52" ht="33" customHeight="1" x14ac:dyDescent="0.2"/>
    <row r="53" ht="24" customHeight="1" x14ac:dyDescent="0.2"/>
    <row r="54" ht="15.75" customHeight="1" x14ac:dyDescent="0.2"/>
  </sheetData>
  <mergeCells count="1">
    <mergeCell ref="C4:F4"/>
  </mergeCells>
  <hyperlinks>
    <hyperlink ref="B6" location="ÍNDICE!A1" display="Índice"/>
  </hyperlinks>
  <pageMargins left="0.75" right="0.75" top="1" bottom="1" header="0" footer="0"/>
  <pageSetup scale="11" orientation="landscape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" stopIfTrue="1" operator="containsText" text="isflsh" id="{DF5EAFA4-230C-4866-81EE-643C052D7D00}">
            <xm:f>NOT(ISERROR(SEARCH("isflsh",'1.0_Pcc_prov'!E7)))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E7:J7</xm:sqref>
        </x14:conditionalFormatting>
      </x14:conditionalFormattings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34"/>
  <sheetViews>
    <sheetView showGridLines="0" zoomScale="80" zoomScaleNormal="80" zoomScaleSheetLayoutView="40" workbookViewId="0">
      <selection activeCell="M17" sqref="M17"/>
    </sheetView>
  </sheetViews>
  <sheetFormatPr baseColWidth="10" defaultRowHeight="12.75" x14ac:dyDescent="0.2"/>
  <cols>
    <col min="1" max="1" width="3.5703125" customWidth="1"/>
    <col min="2" max="2" width="12.42578125" customWidth="1"/>
    <col min="3" max="3" width="12" customWidth="1"/>
    <col min="4" max="4" width="104.140625" customWidth="1"/>
    <col min="5" max="5" width="7.140625" customWidth="1"/>
    <col min="6" max="6" width="38.28515625" customWidth="1"/>
    <col min="7" max="10" width="15.7109375" customWidth="1"/>
  </cols>
  <sheetData>
    <row r="1" spans="2:10" ht="60.75" customHeight="1" x14ac:dyDescent="0.25">
      <c r="C1" s="30"/>
      <c r="D1" s="30"/>
    </row>
    <row r="2" spans="2:10" ht="21" customHeight="1" x14ac:dyDescent="0.25">
      <c r="D2" s="42"/>
      <c r="E2" s="42"/>
      <c r="F2" s="42"/>
    </row>
    <row r="3" spans="2:10" ht="19.5" customHeight="1" x14ac:dyDescent="0.25">
      <c r="C3" s="42" t="s">
        <v>54</v>
      </c>
      <c r="D3" s="26"/>
      <c r="E3" s="26"/>
      <c r="F3" s="12"/>
    </row>
    <row r="4" spans="2:10" ht="19.5" customHeight="1" x14ac:dyDescent="0.25">
      <c r="C4" s="26" t="s">
        <v>62</v>
      </c>
      <c r="D4" s="27"/>
      <c r="E4" s="27"/>
      <c r="F4" s="11"/>
    </row>
    <row r="5" spans="2:10" ht="19.5" customHeight="1" x14ac:dyDescent="0.25">
      <c r="C5" s="27" t="s">
        <v>11</v>
      </c>
    </row>
    <row r="6" spans="2:10" ht="21.75" customHeight="1" x14ac:dyDescent="0.2">
      <c r="B6" s="15" t="s">
        <v>0</v>
      </c>
      <c r="C6" s="7"/>
      <c r="D6" s="7"/>
    </row>
    <row r="7" spans="2:10" ht="22.5" customHeight="1" x14ac:dyDescent="0.3">
      <c r="B7" s="25"/>
      <c r="C7" s="7"/>
      <c r="D7" s="7"/>
      <c r="E7" s="17" t="s">
        <v>13</v>
      </c>
      <c r="F7" s="17" t="s">
        <v>101</v>
      </c>
      <c r="G7" s="21" t="s">
        <v>102</v>
      </c>
      <c r="H7" s="18" t="s">
        <v>99</v>
      </c>
      <c r="I7" s="21" t="s">
        <v>103</v>
      </c>
      <c r="J7" s="17" t="s">
        <v>99</v>
      </c>
    </row>
    <row r="8" spans="2:10" ht="22.5" customHeight="1" x14ac:dyDescent="0.3">
      <c r="B8" s="25"/>
      <c r="C8" s="7"/>
      <c r="D8" s="7"/>
      <c r="E8" s="28" t="s">
        <v>117</v>
      </c>
      <c r="F8" s="43" t="s">
        <v>118</v>
      </c>
      <c r="G8" s="16">
        <v>38942</v>
      </c>
      <c r="H8" s="39">
        <v>5.5E-2</v>
      </c>
      <c r="I8" s="16">
        <v>39570</v>
      </c>
      <c r="J8" s="39">
        <v>5.3999999999999999E-2</v>
      </c>
    </row>
    <row r="9" spans="2:10" ht="22.5" customHeight="1" x14ac:dyDescent="0.3">
      <c r="B9" s="25"/>
      <c r="C9" s="7"/>
      <c r="D9" s="7"/>
      <c r="E9" s="28" t="s">
        <v>119</v>
      </c>
      <c r="F9" s="43" t="s">
        <v>120</v>
      </c>
      <c r="G9" s="16">
        <v>12558</v>
      </c>
      <c r="H9" s="39">
        <v>1.7999999999999999E-2</v>
      </c>
      <c r="I9" s="16">
        <v>13713</v>
      </c>
      <c r="J9" s="39">
        <v>1.9E-2</v>
      </c>
    </row>
    <row r="10" spans="2:10" ht="22.5" customHeight="1" x14ac:dyDescent="0.3">
      <c r="B10" s="25"/>
      <c r="C10" s="7"/>
      <c r="D10" s="7"/>
      <c r="E10" s="28" t="s">
        <v>121</v>
      </c>
      <c r="F10" s="43" t="s">
        <v>122</v>
      </c>
      <c r="G10" s="16">
        <v>11874</v>
      </c>
      <c r="H10" s="39">
        <v>1.7000000000000001E-2</v>
      </c>
      <c r="I10" s="16">
        <v>12512</v>
      </c>
      <c r="J10" s="39">
        <v>1.7000000000000001E-2</v>
      </c>
    </row>
    <row r="11" spans="2:10" ht="22.5" customHeight="1" x14ac:dyDescent="0.3">
      <c r="B11" s="25"/>
      <c r="C11" s="7"/>
      <c r="D11" s="7"/>
      <c r="E11" s="28" t="s">
        <v>123</v>
      </c>
      <c r="F11" s="43" t="s">
        <v>124</v>
      </c>
      <c r="G11" s="16">
        <v>10696</v>
      </c>
      <c r="H11" s="39">
        <v>1.4999999999999999E-2</v>
      </c>
      <c r="I11" s="16">
        <v>12012</v>
      </c>
      <c r="J11" s="39">
        <v>1.6E-2</v>
      </c>
    </row>
    <row r="12" spans="2:10" ht="22.5" customHeight="1" x14ac:dyDescent="0.3">
      <c r="B12" s="25"/>
      <c r="C12" s="7"/>
      <c r="D12" s="7"/>
      <c r="E12" s="28" t="s">
        <v>125</v>
      </c>
      <c r="F12" s="43" t="s">
        <v>126</v>
      </c>
      <c r="G12" s="16">
        <v>22513</v>
      </c>
      <c r="H12" s="39">
        <v>3.2000000000000001E-2</v>
      </c>
      <c r="I12" s="16">
        <v>25510</v>
      </c>
      <c r="J12" s="39">
        <v>3.5000000000000003E-2</v>
      </c>
    </row>
    <row r="13" spans="2:10" ht="22.5" customHeight="1" x14ac:dyDescent="0.3">
      <c r="B13" s="25"/>
      <c r="C13" s="7"/>
      <c r="D13" s="7"/>
      <c r="E13" s="28" t="s">
        <v>127</v>
      </c>
      <c r="F13" s="43" t="s">
        <v>128</v>
      </c>
      <c r="G13" s="16">
        <v>26650</v>
      </c>
      <c r="H13" s="39">
        <v>3.7999999999999999E-2</v>
      </c>
      <c r="I13" s="16">
        <v>29008</v>
      </c>
      <c r="J13" s="39">
        <v>3.9E-2</v>
      </c>
    </row>
    <row r="14" spans="2:10" ht="22.5" customHeight="1" x14ac:dyDescent="0.3">
      <c r="B14" s="25"/>
      <c r="C14" s="7"/>
      <c r="D14" s="7"/>
      <c r="E14" s="28" t="s">
        <v>129</v>
      </c>
      <c r="F14" s="43" t="s">
        <v>130</v>
      </c>
      <c r="G14" s="16">
        <v>32418</v>
      </c>
      <c r="H14" s="39">
        <v>4.5999999999999999E-2</v>
      </c>
      <c r="I14" s="16">
        <v>36218</v>
      </c>
      <c r="J14" s="39">
        <v>4.9000000000000002E-2</v>
      </c>
    </row>
    <row r="15" spans="2:10" ht="22.5" customHeight="1" x14ac:dyDescent="0.3">
      <c r="B15" s="25"/>
      <c r="C15" s="7"/>
      <c r="D15" s="7"/>
      <c r="E15" s="28" t="s">
        <v>131</v>
      </c>
      <c r="F15" s="43" t="s">
        <v>132</v>
      </c>
      <c r="G15" s="16">
        <v>27403</v>
      </c>
      <c r="H15" s="39">
        <v>3.9E-2</v>
      </c>
      <c r="I15" s="16">
        <v>25231</v>
      </c>
      <c r="J15" s="39">
        <v>3.4000000000000002E-2</v>
      </c>
    </row>
    <row r="16" spans="2:10" ht="22.5" customHeight="1" x14ac:dyDescent="0.3">
      <c r="B16" s="25"/>
      <c r="C16" s="7"/>
      <c r="D16" s="7"/>
      <c r="E16" s="28" t="s">
        <v>133</v>
      </c>
      <c r="F16" s="43" t="s">
        <v>134</v>
      </c>
      <c r="G16" s="16">
        <v>132748</v>
      </c>
      <c r="H16" s="39">
        <v>0.188</v>
      </c>
      <c r="I16" s="16">
        <v>138423</v>
      </c>
      <c r="J16" s="39">
        <v>0.188</v>
      </c>
    </row>
    <row r="17" spans="2:10" ht="22.5" customHeight="1" x14ac:dyDescent="0.3">
      <c r="B17" s="25"/>
      <c r="C17" s="7"/>
      <c r="D17" s="7"/>
      <c r="E17" s="28" t="s">
        <v>135</v>
      </c>
      <c r="F17" s="43" t="s">
        <v>136</v>
      </c>
      <c r="G17" s="16">
        <v>23488</v>
      </c>
      <c r="H17" s="39">
        <v>3.3000000000000002E-2</v>
      </c>
      <c r="I17" s="16">
        <v>25397</v>
      </c>
      <c r="J17" s="39">
        <v>3.5000000000000003E-2</v>
      </c>
    </row>
    <row r="18" spans="2:10" ht="22.5" customHeight="1" x14ac:dyDescent="0.3">
      <c r="B18" s="25"/>
      <c r="C18" s="7"/>
      <c r="D18" s="7"/>
      <c r="E18" s="28" t="s">
        <v>137</v>
      </c>
      <c r="F18" s="43" t="s">
        <v>138</v>
      </c>
      <c r="G18" s="16">
        <v>35974</v>
      </c>
      <c r="H18" s="39">
        <v>5.0999999999999997E-2</v>
      </c>
      <c r="I18" s="16">
        <v>40409</v>
      </c>
      <c r="J18" s="39">
        <v>5.5E-2</v>
      </c>
    </row>
    <row r="19" spans="2:10" ht="22.5" customHeight="1" x14ac:dyDescent="0.3">
      <c r="B19" s="25"/>
      <c r="C19" s="7"/>
      <c r="D19" s="7"/>
      <c r="E19" s="28" t="s">
        <v>139</v>
      </c>
      <c r="F19" s="43" t="s">
        <v>140</v>
      </c>
      <c r="G19" s="16">
        <v>29805</v>
      </c>
      <c r="H19" s="39">
        <v>4.2000000000000003E-2</v>
      </c>
      <c r="I19" s="16">
        <v>30031</v>
      </c>
      <c r="J19" s="39">
        <v>4.1000000000000002E-2</v>
      </c>
    </row>
    <row r="20" spans="2:10" ht="22.5" customHeight="1" x14ac:dyDescent="0.3">
      <c r="B20" s="25"/>
      <c r="C20" s="7"/>
      <c r="D20" s="7"/>
      <c r="E20" s="28" t="s">
        <v>141</v>
      </c>
      <c r="F20" s="43" t="s">
        <v>142</v>
      </c>
      <c r="G20" s="16">
        <v>71657</v>
      </c>
      <c r="H20" s="39">
        <v>0.10100000000000001</v>
      </c>
      <c r="I20" s="16">
        <v>64222</v>
      </c>
      <c r="J20" s="39">
        <v>8.6999999999999994E-2</v>
      </c>
    </row>
    <row r="21" spans="2:10" ht="22.5" customHeight="1" x14ac:dyDescent="0.3">
      <c r="B21" s="25"/>
      <c r="C21" s="7"/>
      <c r="D21" s="7"/>
      <c r="E21" s="28" t="s">
        <v>143</v>
      </c>
      <c r="F21" s="43" t="s">
        <v>144</v>
      </c>
      <c r="G21" s="16">
        <v>10626</v>
      </c>
      <c r="H21" s="39">
        <v>1.4999999999999999E-2</v>
      </c>
      <c r="I21" s="16">
        <v>10888</v>
      </c>
      <c r="J21" s="39">
        <v>1.4999999999999999E-2</v>
      </c>
    </row>
    <row r="22" spans="2:10" ht="22.5" customHeight="1" x14ac:dyDescent="0.3">
      <c r="B22" s="25"/>
      <c r="C22" s="7"/>
      <c r="D22" s="7"/>
      <c r="E22" s="28" t="s">
        <v>145</v>
      </c>
      <c r="F22" s="43" t="s">
        <v>146</v>
      </c>
      <c r="G22" s="16">
        <v>11661</v>
      </c>
      <c r="H22" s="39">
        <v>1.6E-2</v>
      </c>
      <c r="I22" s="16">
        <v>12202</v>
      </c>
      <c r="J22" s="39">
        <v>1.7000000000000001E-2</v>
      </c>
    </row>
    <row r="23" spans="2:10" ht="22.5" customHeight="1" x14ac:dyDescent="0.3">
      <c r="B23" s="25"/>
      <c r="C23" s="7"/>
      <c r="D23" s="7"/>
      <c r="E23" s="28" t="s">
        <v>147</v>
      </c>
      <c r="F23" s="43" t="s">
        <v>148</v>
      </c>
      <c r="G23" s="16">
        <v>6795</v>
      </c>
      <c r="H23" s="39">
        <v>0.01</v>
      </c>
      <c r="I23" s="16">
        <v>7128</v>
      </c>
      <c r="J23" s="39">
        <v>0.01</v>
      </c>
    </row>
    <row r="24" spans="2:10" ht="22.5" customHeight="1" x14ac:dyDescent="0.3">
      <c r="B24" s="25"/>
      <c r="C24" s="7"/>
      <c r="D24" s="7"/>
      <c r="E24" s="28" t="s">
        <v>149</v>
      </c>
      <c r="F24" s="43" t="s">
        <v>150</v>
      </c>
      <c r="G24" s="16">
        <v>111787</v>
      </c>
      <c r="H24" s="39">
        <v>0.158</v>
      </c>
      <c r="I24" s="16">
        <v>119948</v>
      </c>
      <c r="J24" s="39">
        <v>0.16300000000000001</v>
      </c>
    </row>
    <row r="25" spans="2:10" ht="22.5" customHeight="1" x14ac:dyDescent="0.3">
      <c r="B25" s="25"/>
      <c r="C25" s="7"/>
      <c r="D25" s="7"/>
      <c r="E25" s="28" t="s">
        <v>151</v>
      </c>
      <c r="F25" s="43" t="s">
        <v>152</v>
      </c>
      <c r="G25" s="16">
        <v>24552</v>
      </c>
      <c r="H25" s="39">
        <v>3.5000000000000003E-2</v>
      </c>
      <c r="I25" s="16">
        <v>26585</v>
      </c>
      <c r="J25" s="39">
        <v>3.5999999999999997E-2</v>
      </c>
    </row>
    <row r="26" spans="2:10" ht="22.5" customHeight="1" x14ac:dyDescent="0.3">
      <c r="B26" s="25"/>
      <c r="C26" s="7"/>
      <c r="D26" s="7"/>
      <c r="E26" s="28" t="s">
        <v>153</v>
      </c>
      <c r="F26" s="43" t="s">
        <v>154</v>
      </c>
      <c r="G26" s="16">
        <v>9225</v>
      </c>
      <c r="H26" s="39">
        <v>1.2999999999999999E-2</v>
      </c>
      <c r="I26" s="16">
        <v>10139</v>
      </c>
      <c r="J26" s="39">
        <v>1.4E-2</v>
      </c>
    </row>
    <row r="27" spans="2:10" ht="22.5" customHeight="1" x14ac:dyDescent="0.2">
      <c r="E27" s="28" t="s">
        <v>155</v>
      </c>
      <c r="F27" s="43" t="s">
        <v>156</v>
      </c>
      <c r="G27" s="16">
        <v>3689</v>
      </c>
      <c r="H27" s="39">
        <v>5.0000000000000001E-3</v>
      </c>
      <c r="I27" s="16">
        <v>3348</v>
      </c>
      <c r="J27" s="39">
        <v>5.0000000000000001E-3</v>
      </c>
    </row>
    <row r="28" spans="2:10" ht="22.5" customHeight="1" x14ac:dyDescent="0.2">
      <c r="E28" s="28" t="s">
        <v>157</v>
      </c>
      <c r="F28" s="43" t="s">
        <v>158</v>
      </c>
      <c r="G28" s="16">
        <v>10762</v>
      </c>
      <c r="H28" s="39">
        <v>1.4999999999999999E-2</v>
      </c>
      <c r="I28" s="16">
        <v>11103</v>
      </c>
      <c r="J28" s="39">
        <v>1.4999999999999999E-2</v>
      </c>
    </row>
    <row r="29" spans="2:10" ht="22.5" customHeight="1" x14ac:dyDescent="0.2">
      <c r="E29" s="28" t="s">
        <v>159</v>
      </c>
      <c r="F29" s="43" t="s">
        <v>160</v>
      </c>
      <c r="G29" s="16">
        <v>9313</v>
      </c>
      <c r="H29" s="39">
        <v>1.2999999999999999E-2</v>
      </c>
      <c r="I29" s="16">
        <v>9389</v>
      </c>
      <c r="J29" s="39">
        <v>1.2999999999999999E-2</v>
      </c>
    </row>
    <row r="30" spans="2:10" ht="22.5" customHeight="1" x14ac:dyDescent="0.2">
      <c r="E30" s="28" t="s">
        <v>161</v>
      </c>
      <c r="F30" s="43" t="s">
        <v>162</v>
      </c>
      <c r="G30" s="16">
        <v>21030</v>
      </c>
      <c r="H30" s="39">
        <v>0.03</v>
      </c>
      <c r="I30" s="16">
        <v>20463</v>
      </c>
      <c r="J30" s="39">
        <v>2.8000000000000001E-2</v>
      </c>
    </row>
    <row r="31" spans="2:10" ht="22.5" customHeight="1" x14ac:dyDescent="0.2">
      <c r="E31" s="28" t="s">
        <v>163</v>
      </c>
      <c r="F31" s="43" t="s">
        <v>164</v>
      </c>
      <c r="G31" s="16">
        <v>11713</v>
      </c>
      <c r="H31" s="39">
        <v>1.7000000000000001E-2</v>
      </c>
      <c r="I31" s="16">
        <v>11718</v>
      </c>
      <c r="J31" s="39">
        <v>1.6E-2</v>
      </c>
    </row>
    <row r="32" spans="2:10" ht="22.5" customHeight="1" x14ac:dyDescent="0.2">
      <c r="E32" s="19" t="s">
        <v>165</v>
      </c>
      <c r="F32" s="44" t="s">
        <v>166</v>
      </c>
      <c r="G32" s="20">
        <v>707879</v>
      </c>
      <c r="H32" s="23">
        <v>1.002</v>
      </c>
      <c r="I32" s="20">
        <v>735167</v>
      </c>
      <c r="J32" s="23">
        <v>1.0009999999999999</v>
      </c>
    </row>
    <row r="34" spans="5:5" ht="14.25" customHeight="1" x14ac:dyDescent="0.3">
      <c r="E34" s="14" t="s">
        <v>6</v>
      </c>
    </row>
  </sheetData>
  <hyperlinks>
    <hyperlink ref="B6" location="ÍNDICE!A1" display="Índice"/>
  </hyperlinks>
  <pageMargins left="0.75" right="0.75" top="1" bottom="1" header="0" footer="0"/>
  <pageSetup scale="11" orientation="landscape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" stopIfTrue="1" operator="containsText" text="isflsh" id="{EC9E4D94-1530-44C5-89E0-2150D35C8339}">
            <xm:f>NOT(ISERROR(SEARCH("isflsh",'1.0_Pcc_prov'!E7)))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E7:J7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54"/>
  <sheetViews>
    <sheetView showGridLines="0" zoomScale="80" zoomScaleNormal="80" zoomScaleSheetLayoutView="55" workbookViewId="0">
      <selection activeCell="B6" sqref="B6"/>
    </sheetView>
  </sheetViews>
  <sheetFormatPr baseColWidth="10" defaultRowHeight="12.75" x14ac:dyDescent="0.2"/>
  <cols>
    <col min="1" max="1" width="3.5703125" customWidth="1"/>
    <col min="2" max="2" width="12.42578125" customWidth="1"/>
    <col min="3" max="3" width="12" customWidth="1"/>
    <col min="4" max="4" width="104.140625" customWidth="1"/>
    <col min="5" max="5" width="7.140625" customWidth="1"/>
    <col min="6" max="6" width="38.28515625" customWidth="1"/>
    <col min="7" max="10" width="15.7109375" customWidth="1"/>
  </cols>
  <sheetData>
    <row r="1" spans="2:10" ht="60.75" customHeight="1" x14ac:dyDescent="0.2"/>
    <row r="2" spans="2:10" ht="20.25" customHeight="1" x14ac:dyDescent="0.2"/>
    <row r="3" spans="2:10" ht="19.5" customHeight="1" x14ac:dyDescent="0.25">
      <c r="C3" s="51" t="s">
        <v>30</v>
      </c>
      <c r="D3" s="51"/>
      <c r="E3" s="51"/>
      <c r="F3" s="51"/>
    </row>
    <row r="4" spans="2:10" ht="19.5" customHeight="1" x14ac:dyDescent="0.25">
      <c r="C4" s="51" t="s">
        <v>76</v>
      </c>
      <c r="D4" s="51"/>
      <c r="E4" s="51"/>
      <c r="F4" s="51"/>
    </row>
    <row r="5" spans="2:10" ht="19.5" customHeight="1" x14ac:dyDescent="0.25">
      <c r="C5" s="52" t="s">
        <v>1</v>
      </c>
      <c r="D5" s="52"/>
      <c r="E5" s="52"/>
      <c r="F5" s="52"/>
    </row>
    <row r="6" spans="2:10" ht="21.75" customHeight="1" x14ac:dyDescent="0.2">
      <c r="B6" s="15" t="s">
        <v>0</v>
      </c>
    </row>
    <row r="7" spans="2:10" ht="22.5" customHeight="1" x14ac:dyDescent="0.3">
      <c r="C7" s="25"/>
      <c r="E7" s="17" t="s">
        <v>100</v>
      </c>
      <c r="F7" s="17" t="s">
        <v>101</v>
      </c>
      <c r="G7" s="21" t="s">
        <v>104</v>
      </c>
      <c r="H7" s="29" t="s">
        <v>112</v>
      </c>
      <c r="I7" s="21" t="s">
        <v>105</v>
      </c>
      <c r="J7" s="29" t="s">
        <v>113</v>
      </c>
    </row>
    <row r="8" spans="2:10" ht="22.5" customHeight="1" x14ac:dyDescent="0.3">
      <c r="C8" s="25"/>
      <c r="E8" s="28" t="s">
        <v>117</v>
      </c>
      <c r="F8" s="43" t="s">
        <v>118</v>
      </c>
      <c r="G8" s="16">
        <v>487</v>
      </c>
      <c r="H8" s="16">
        <v>853070</v>
      </c>
      <c r="I8" s="16">
        <v>506</v>
      </c>
      <c r="J8" s="16">
        <v>867239</v>
      </c>
    </row>
    <row r="9" spans="2:10" ht="22.5" customHeight="1" x14ac:dyDescent="0.3">
      <c r="C9" s="25"/>
      <c r="E9" s="28" t="s">
        <v>119</v>
      </c>
      <c r="F9" s="43" t="s">
        <v>120</v>
      </c>
      <c r="G9" s="16">
        <v>447</v>
      </c>
      <c r="H9" s="16">
        <v>206771</v>
      </c>
      <c r="I9" s="16">
        <v>473</v>
      </c>
      <c r="J9" s="16">
        <v>208384</v>
      </c>
    </row>
    <row r="10" spans="2:10" ht="22.5" customHeight="1" x14ac:dyDescent="0.3">
      <c r="C10" s="25"/>
      <c r="E10" s="28" t="s">
        <v>121</v>
      </c>
      <c r="F10" s="43" t="s">
        <v>122</v>
      </c>
      <c r="G10" s="16">
        <v>425</v>
      </c>
      <c r="H10" s="16">
        <v>272236</v>
      </c>
      <c r="I10" s="16">
        <v>464</v>
      </c>
      <c r="J10" s="16">
        <v>276819</v>
      </c>
    </row>
    <row r="11" spans="2:10" ht="22.5" customHeight="1" x14ac:dyDescent="0.3">
      <c r="C11" s="25"/>
      <c r="E11" s="28" t="s">
        <v>123</v>
      </c>
      <c r="F11" s="43" t="s">
        <v>124</v>
      </c>
      <c r="G11" s="16">
        <v>474</v>
      </c>
      <c r="H11" s="16">
        <v>184136</v>
      </c>
      <c r="I11" s="16">
        <v>510</v>
      </c>
      <c r="J11" s="16">
        <v>185523</v>
      </c>
    </row>
    <row r="12" spans="2:10" ht="22.5" customHeight="1" x14ac:dyDescent="0.3">
      <c r="C12" s="25"/>
      <c r="E12" s="28" t="s">
        <v>125</v>
      </c>
      <c r="F12" s="43" t="s">
        <v>126</v>
      </c>
      <c r="G12" s="16">
        <v>387</v>
      </c>
      <c r="H12" s="16">
        <v>476428</v>
      </c>
      <c r="I12" s="16">
        <v>406</v>
      </c>
      <c r="J12" s="16">
        <v>482615</v>
      </c>
    </row>
    <row r="13" spans="2:10" ht="22.5" customHeight="1" x14ac:dyDescent="0.3">
      <c r="C13" s="25"/>
      <c r="E13" s="28" t="s">
        <v>127</v>
      </c>
      <c r="F13" s="43" t="s">
        <v>128</v>
      </c>
      <c r="G13" s="16">
        <v>558</v>
      </c>
      <c r="H13" s="16">
        <v>515417</v>
      </c>
      <c r="I13" s="16">
        <v>578</v>
      </c>
      <c r="J13" s="16">
        <v>519777</v>
      </c>
    </row>
    <row r="14" spans="2:10" ht="22.5" customHeight="1" x14ac:dyDescent="0.3">
      <c r="C14" s="25"/>
      <c r="E14" s="28" t="s">
        <v>129</v>
      </c>
      <c r="F14" s="43" t="s">
        <v>130</v>
      </c>
      <c r="G14" s="16">
        <v>364</v>
      </c>
      <c r="H14" s="16">
        <v>698545</v>
      </c>
      <c r="I14" s="16">
        <v>389</v>
      </c>
      <c r="J14" s="16">
        <v>707204</v>
      </c>
    </row>
    <row r="15" spans="2:10" ht="22.5" customHeight="1" x14ac:dyDescent="0.3">
      <c r="C15" s="25"/>
      <c r="E15" s="28" t="s">
        <v>131</v>
      </c>
      <c r="F15" s="43" t="s">
        <v>132</v>
      </c>
      <c r="G15" s="16">
        <v>420</v>
      </c>
      <c r="H15" s="16">
        <v>626626</v>
      </c>
      <c r="I15" s="16">
        <v>384</v>
      </c>
      <c r="J15" s="16">
        <v>635227</v>
      </c>
    </row>
    <row r="16" spans="2:10" ht="22.5" customHeight="1" x14ac:dyDescent="0.3">
      <c r="C16" s="25"/>
      <c r="E16" s="28" t="s">
        <v>133</v>
      </c>
      <c r="F16" s="43" t="s">
        <v>134</v>
      </c>
      <c r="G16" s="16">
        <v>356</v>
      </c>
      <c r="H16" s="16">
        <v>4267893</v>
      </c>
      <c r="I16" s="16">
        <v>357</v>
      </c>
      <c r="J16" s="16">
        <v>4327845</v>
      </c>
    </row>
    <row r="17" spans="3:10" ht="22.5" customHeight="1" x14ac:dyDescent="0.3">
      <c r="C17" s="25"/>
      <c r="E17" s="28" t="s">
        <v>135</v>
      </c>
      <c r="F17" s="43" t="s">
        <v>136</v>
      </c>
      <c r="G17" s="16">
        <v>516</v>
      </c>
      <c r="H17" s="16">
        <v>463957</v>
      </c>
      <c r="I17" s="16">
        <v>534</v>
      </c>
      <c r="J17" s="16">
        <v>470129</v>
      </c>
    </row>
    <row r="18" spans="3:10" ht="22.5" customHeight="1" x14ac:dyDescent="0.3">
      <c r="C18" s="25"/>
      <c r="E18" s="28" t="s">
        <v>137</v>
      </c>
      <c r="F18" s="43" t="s">
        <v>138</v>
      </c>
      <c r="G18" s="16">
        <v>511</v>
      </c>
      <c r="H18" s="16">
        <v>511184</v>
      </c>
      <c r="I18" s="16">
        <v>561</v>
      </c>
      <c r="J18" s="16">
        <v>516231</v>
      </c>
    </row>
    <row r="19" spans="3:10" ht="22.5" customHeight="1" x14ac:dyDescent="0.3">
      <c r="C19" s="25"/>
      <c r="E19" s="28" t="s">
        <v>139</v>
      </c>
      <c r="F19" s="43" t="s">
        <v>140</v>
      </c>
      <c r="G19" s="16">
        <v>317</v>
      </c>
      <c r="H19" s="16">
        <v>899632</v>
      </c>
      <c r="I19" s="16">
        <v>315</v>
      </c>
      <c r="J19" s="16">
        <v>910770</v>
      </c>
    </row>
    <row r="20" spans="3:10" ht="22.5" customHeight="1" x14ac:dyDescent="0.3">
      <c r="C20" s="25"/>
      <c r="E20" s="28" t="s">
        <v>141</v>
      </c>
      <c r="F20" s="43" t="s">
        <v>142</v>
      </c>
      <c r="G20" s="16">
        <v>416</v>
      </c>
      <c r="H20" s="16">
        <v>1537090</v>
      </c>
      <c r="I20" s="16">
        <v>393</v>
      </c>
      <c r="J20" s="16">
        <v>1549796</v>
      </c>
    </row>
    <row r="21" spans="3:10" ht="22.5" customHeight="1" x14ac:dyDescent="0.3">
      <c r="C21" s="25"/>
      <c r="E21" s="28" t="s">
        <v>143</v>
      </c>
      <c r="F21" s="43" t="s">
        <v>144</v>
      </c>
      <c r="G21" s="16">
        <v>531</v>
      </c>
      <c r="H21" s="16">
        <v>188028</v>
      </c>
      <c r="I21" s="16">
        <v>540</v>
      </c>
      <c r="J21" s="16">
        <v>192301</v>
      </c>
    </row>
    <row r="22" spans="3:10" ht="22.5" customHeight="1" x14ac:dyDescent="0.3">
      <c r="C22" s="25"/>
      <c r="E22" s="28" t="s">
        <v>145</v>
      </c>
      <c r="F22" s="43" t="s">
        <v>146</v>
      </c>
      <c r="G22" s="16">
        <v>779</v>
      </c>
      <c r="H22" s="16">
        <v>128252</v>
      </c>
      <c r="I22" s="16">
        <v>790</v>
      </c>
      <c r="J22" s="16">
        <v>130976</v>
      </c>
    </row>
    <row r="23" spans="3:10" ht="22.5" customHeight="1" x14ac:dyDescent="0.3">
      <c r="C23" s="25"/>
      <c r="E23" s="28" t="s">
        <v>147</v>
      </c>
      <c r="F23" s="43" t="s">
        <v>148</v>
      </c>
      <c r="G23" s="16">
        <v>647</v>
      </c>
      <c r="H23" s="16">
        <v>108365</v>
      </c>
      <c r="I23" s="16">
        <v>644</v>
      </c>
      <c r="J23" s="16">
        <v>111270</v>
      </c>
    </row>
    <row r="24" spans="3:10" ht="22.5" customHeight="1" x14ac:dyDescent="0.3">
      <c r="C24" s="25"/>
      <c r="E24" s="28" t="s">
        <v>149</v>
      </c>
      <c r="F24" s="43" t="s">
        <v>150</v>
      </c>
      <c r="G24" s="16">
        <v>523</v>
      </c>
      <c r="H24" s="16">
        <v>3116111</v>
      </c>
      <c r="I24" s="16">
        <v>537</v>
      </c>
      <c r="J24" s="16">
        <v>3172200</v>
      </c>
    </row>
    <row r="25" spans="3:10" ht="22.5" customHeight="1" x14ac:dyDescent="0.3">
      <c r="C25" s="25"/>
      <c r="E25" s="28" t="s">
        <v>151</v>
      </c>
      <c r="F25" s="43" t="s">
        <v>152</v>
      </c>
      <c r="G25" s="16">
        <v>462</v>
      </c>
      <c r="H25" s="16">
        <v>577551</v>
      </c>
      <c r="I25" s="16">
        <v>495</v>
      </c>
      <c r="J25" s="16">
        <v>584114</v>
      </c>
    </row>
    <row r="26" spans="3:10" ht="22.5" customHeight="1" x14ac:dyDescent="0.3">
      <c r="C26" s="25"/>
      <c r="E26" s="28" t="s">
        <v>153</v>
      </c>
      <c r="F26" s="43" t="s">
        <v>154</v>
      </c>
      <c r="G26" s="16">
        <v>549</v>
      </c>
      <c r="H26" s="16">
        <v>115368</v>
      </c>
      <c r="I26" s="16">
        <v>570</v>
      </c>
      <c r="J26" s="16">
        <v>117899</v>
      </c>
    </row>
    <row r="27" spans="3:10" ht="22.5" customHeight="1" x14ac:dyDescent="0.2">
      <c r="E27" s="28" t="s">
        <v>155</v>
      </c>
      <c r="F27" s="43" t="s">
        <v>156</v>
      </c>
      <c r="G27" s="16">
        <v>934</v>
      </c>
      <c r="H27" s="16">
        <v>31600</v>
      </c>
      <c r="I27" s="16">
        <v>855</v>
      </c>
      <c r="J27" s="16">
        <v>32320</v>
      </c>
    </row>
    <row r="28" spans="3:10" ht="22.5" customHeight="1" x14ac:dyDescent="0.2">
      <c r="E28" s="28" t="s">
        <v>157</v>
      </c>
      <c r="F28" s="43" t="s">
        <v>158</v>
      </c>
      <c r="G28" s="16">
        <v>325</v>
      </c>
      <c r="H28" s="16">
        <v>220483</v>
      </c>
      <c r="I28" s="16">
        <v>322</v>
      </c>
      <c r="J28" s="16">
        <v>225481</v>
      </c>
    </row>
    <row r="29" spans="3:10" ht="22.5" customHeight="1" x14ac:dyDescent="0.2">
      <c r="E29" s="28" t="s">
        <v>159</v>
      </c>
      <c r="F29" s="43" t="s">
        <v>160</v>
      </c>
      <c r="G29" s="16">
        <v>474</v>
      </c>
      <c r="H29" s="16">
        <v>157520</v>
      </c>
      <c r="I29" s="16">
        <v>477</v>
      </c>
      <c r="J29" s="16">
        <v>159479</v>
      </c>
    </row>
    <row r="30" spans="3:10" ht="22.5" customHeight="1" x14ac:dyDescent="0.2">
      <c r="E30" s="28" t="s">
        <v>161</v>
      </c>
      <c r="F30" s="43" t="s">
        <v>162</v>
      </c>
      <c r="G30" s="16">
        <v>372</v>
      </c>
      <c r="H30" s="16">
        <v>442788</v>
      </c>
      <c r="I30" s="16">
        <v>356</v>
      </c>
      <c r="J30" s="16">
        <v>450694</v>
      </c>
    </row>
    <row r="31" spans="3:10" ht="22.5" customHeight="1" x14ac:dyDescent="0.2">
      <c r="E31" s="28" t="s">
        <v>163</v>
      </c>
      <c r="F31" s="43" t="s">
        <v>164</v>
      </c>
      <c r="G31" s="16">
        <v>299</v>
      </c>
      <c r="H31" s="16">
        <v>384102</v>
      </c>
      <c r="I31" s="16">
        <v>297</v>
      </c>
      <c r="J31" s="16">
        <v>392611</v>
      </c>
    </row>
    <row r="32" spans="3:10" ht="22.5" customHeight="1" x14ac:dyDescent="0.2">
      <c r="E32" s="19" t="s">
        <v>165</v>
      </c>
      <c r="F32" s="44" t="s">
        <v>166</v>
      </c>
      <c r="G32" s="20">
        <v>432</v>
      </c>
      <c r="H32" s="20">
        <v>16983153</v>
      </c>
      <c r="I32" s="20">
        <v>438</v>
      </c>
      <c r="J32" s="20">
        <v>17226904</v>
      </c>
    </row>
    <row r="34" spans="5:5" ht="14.25" customHeight="1" x14ac:dyDescent="0.3">
      <c r="E34" s="24" t="s">
        <v>6</v>
      </c>
    </row>
    <row r="35" spans="5:5" ht="33" customHeight="1" x14ac:dyDescent="0.2"/>
    <row r="36" spans="5:5" ht="33" customHeight="1" x14ac:dyDescent="0.2"/>
    <row r="37" spans="5:5" ht="33" customHeight="1" x14ac:dyDescent="0.2"/>
    <row r="38" spans="5:5" ht="33" customHeight="1" x14ac:dyDescent="0.2"/>
    <row r="39" spans="5:5" ht="33" customHeight="1" x14ac:dyDescent="0.2"/>
    <row r="40" spans="5:5" ht="33" customHeight="1" x14ac:dyDescent="0.2"/>
    <row r="41" spans="5:5" ht="33" customHeight="1" x14ac:dyDescent="0.2"/>
    <row r="42" spans="5:5" ht="33" customHeight="1" x14ac:dyDescent="0.2"/>
    <row r="43" spans="5:5" ht="33" customHeight="1" x14ac:dyDescent="0.2"/>
    <row r="44" spans="5:5" ht="33" customHeight="1" x14ac:dyDescent="0.2"/>
    <row r="45" spans="5:5" ht="33" customHeight="1" x14ac:dyDescent="0.2"/>
    <row r="46" spans="5:5" ht="33" customHeight="1" x14ac:dyDescent="0.2"/>
    <row r="47" spans="5:5" ht="33" customHeight="1" x14ac:dyDescent="0.2"/>
    <row r="48" spans="5:5" ht="33" customHeight="1" x14ac:dyDescent="0.2"/>
    <row r="49" ht="33" customHeight="1" x14ac:dyDescent="0.2"/>
    <row r="50" ht="33" customHeight="1" x14ac:dyDescent="0.2"/>
    <row r="51" ht="33" customHeight="1" x14ac:dyDescent="0.2"/>
    <row r="52" ht="24" customHeight="1" x14ac:dyDescent="0.2"/>
    <row r="53" ht="15.75" customHeight="1" x14ac:dyDescent="0.2"/>
    <row r="54" ht="14.25" customHeight="1" x14ac:dyDescent="0.2"/>
  </sheetData>
  <mergeCells count="3">
    <mergeCell ref="C3:F3"/>
    <mergeCell ref="C4:F4"/>
    <mergeCell ref="C5:F5"/>
  </mergeCells>
  <conditionalFormatting sqref="F7 H7 J7">
    <cfRule type="containsText" dxfId="37" priority="4" stopIfTrue="1" operator="containsText" text="isflsh">
      <formula>NOT(ISERROR(SEARCH("isflsh",F7)))</formula>
    </cfRule>
  </conditionalFormatting>
  <conditionalFormatting sqref="E7">
    <cfRule type="containsText" dxfId="36" priority="3" stopIfTrue="1" operator="containsText" text="isflsh">
      <formula>NOT(ISERROR(SEARCH("isflsh",E7)))</formula>
    </cfRule>
  </conditionalFormatting>
  <conditionalFormatting sqref="G7">
    <cfRule type="containsText" dxfId="35" priority="2" stopIfTrue="1" operator="containsText" text="isflsh">
      <formula>NOT(ISERROR(SEARCH("isflsh",G7)))</formula>
    </cfRule>
  </conditionalFormatting>
  <conditionalFormatting sqref="I7">
    <cfRule type="containsText" dxfId="34" priority="1" stopIfTrue="1" operator="containsText" text="isflsh">
      <formula>NOT(ISERROR(SEARCH("isflsh",I7)))</formula>
    </cfRule>
  </conditionalFormatting>
  <hyperlinks>
    <hyperlink ref="B6" location="ÍNDICE!A1" display="Índice"/>
  </hyperlinks>
  <pageMargins left="0.78740157480314965" right="0.78740157480314965" top="0.98425196850393704" bottom="0.98425196850393704" header="0" footer="0"/>
  <pageSetup scale="29" orientation="landscape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34"/>
  <sheetViews>
    <sheetView showGridLines="0" zoomScale="80" zoomScaleNormal="80" zoomScaleSheetLayoutView="40" workbookViewId="0">
      <selection activeCell="M17" sqref="M17"/>
    </sheetView>
  </sheetViews>
  <sheetFormatPr baseColWidth="10" defaultRowHeight="12.75" x14ac:dyDescent="0.2"/>
  <cols>
    <col min="1" max="1" width="3.5703125" customWidth="1"/>
    <col min="2" max="2" width="12.42578125" customWidth="1"/>
    <col min="3" max="3" width="12" customWidth="1"/>
    <col min="4" max="4" width="104.140625" customWidth="1"/>
    <col min="5" max="5" width="7.140625" customWidth="1"/>
    <col min="6" max="6" width="38.28515625" customWidth="1"/>
    <col min="7" max="10" width="15.7109375" customWidth="1"/>
  </cols>
  <sheetData>
    <row r="1" spans="2:10" ht="60.75" customHeight="1" x14ac:dyDescent="0.25">
      <c r="C1" s="30"/>
      <c r="D1" s="30"/>
    </row>
    <row r="2" spans="2:10" ht="21" customHeight="1" x14ac:dyDescent="0.25">
      <c r="D2" s="42"/>
      <c r="E2" s="42"/>
      <c r="F2" s="42"/>
    </row>
    <row r="3" spans="2:10" ht="19.5" customHeight="1" x14ac:dyDescent="0.25">
      <c r="C3" s="42" t="s">
        <v>173</v>
      </c>
    </row>
    <row r="4" spans="2:10" ht="19.5" customHeight="1" x14ac:dyDescent="0.25">
      <c r="C4" s="49" t="s">
        <v>63</v>
      </c>
      <c r="D4" s="49"/>
      <c r="E4" s="49"/>
      <c r="F4" s="49"/>
    </row>
    <row r="5" spans="2:10" ht="19.5" customHeight="1" x14ac:dyDescent="0.25">
      <c r="C5" s="37" t="s">
        <v>11</v>
      </c>
      <c r="D5" s="37"/>
      <c r="E5" s="37"/>
      <c r="F5" s="37"/>
    </row>
    <row r="6" spans="2:10" ht="21.75" customHeight="1" x14ac:dyDescent="0.2">
      <c r="B6" s="15" t="s">
        <v>0</v>
      </c>
      <c r="C6" s="7"/>
      <c r="D6" s="7"/>
    </row>
    <row r="7" spans="2:10" ht="22.5" customHeight="1" x14ac:dyDescent="0.3">
      <c r="B7" s="25"/>
      <c r="C7" s="7"/>
      <c r="D7" s="7"/>
      <c r="E7" s="17" t="s">
        <v>13</v>
      </c>
      <c r="F7" s="17" t="s">
        <v>101</v>
      </c>
      <c r="G7" s="21" t="s">
        <v>102</v>
      </c>
      <c r="H7" s="18" t="s">
        <v>99</v>
      </c>
      <c r="I7" s="21" t="s">
        <v>103</v>
      </c>
      <c r="J7" s="17" t="s">
        <v>99</v>
      </c>
    </row>
    <row r="8" spans="2:10" ht="22.5" customHeight="1" x14ac:dyDescent="0.3">
      <c r="B8" s="25"/>
      <c r="C8" s="7"/>
      <c r="D8" s="7"/>
      <c r="E8" s="28" t="s">
        <v>117</v>
      </c>
      <c r="F8" s="43" t="s">
        <v>118</v>
      </c>
      <c r="G8" s="16">
        <v>6568</v>
      </c>
      <c r="H8" s="39">
        <v>5.3999999999999999E-2</v>
      </c>
      <c r="I8" s="16">
        <v>8038</v>
      </c>
      <c r="J8" s="39">
        <v>5.5E-2</v>
      </c>
    </row>
    <row r="9" spans="2:10" ht="22.5" customHeight="1" x14ac:dyDescent="0.3">
      <c r="B9" s="25"/>
      <c r="C9" s="7"/>
      <c r="D9" s="7"/>
      <c r="E9" s="28" t="s">
        <v>119</v>
      </c>
      <c r="F9" s="43" t="s">
        <v>120</v>
      </c>
      <c r="G9" s="16">
        <v>1985</v>
      </c>
      <c r="H9" s="39">
        <v>1.6E-2</v>
      </c>
      <c r="I9" s="16">
        <v>2401</v>
      </c>
      <c r="J9" s="39">
        <v>1.6E-2</v>
      </c>
    </row>
    <row r="10" spans="2:10" ht="22.5" customHeight="1" x14ac:dyDescent="0.3">
      <c r="B10" s="25"/>
      <c r="C10" s="7"/>
      <c r="D10" s="7"/>
      <c r="E10" s="28" t="s">
        <v>121</v>
      </c>
      <c r="F10" s="43" t="s">
        <v>122</v>
      </c>
      <c r="G10" s="16">
        <v>1869</v>
      </c>
      <c r="H10" s="39">
        <v>1.4999999999999999E-2</v>
      </c>
      <c r="I10" s="16">
        <v>2227</v>
      </c>
      <c r="J10" s="39">
        <v>1.4999999999999999E-2</v>
      </c>
    </row>
    <row r="11" spans="2:10" ht="22.5" customHeight="1" x14ac:dyDescent="0.3">
      <c r="B11" s="25"/>
      <c r="C11" s="7"/>
      <c r="D11" s="7"/>
      <c r="E11" s="28" t="s">
        <v>123</v>
      </c>
      <c r="F11" s="43" t="s">
        <v>124</v>
      </c>
      <c r="G11" s="16">
        <v>1212</v>
      </c>
      <c r="H11" s="39">
        <v>0.01</v>
      </c>
      <c r="I11" s="16">
        <v>1456</v>
      </c>
      <c r="J11" s="39">
        <v>0.01</v>
      </c>
    </row>
    <row r="12" spans="2:10" ht="22.5" customHeight="1" x14ac:dyDescent="0.3">
      <c r="B12" s="25"/>
      <c r="C12" s="7"/>
      <c r="D12" s="7"/>
      <c r="E12" s="28" t="s">
        <v>125</v>
      </c>
      <c r="F12" s="43" t="s">
        <v>126</v>
      </c>
      <c r="G12" s="16">
        <v>6496</v>
      </c>
      <c r="H12" s="39">
        <v>5.2999999999999999E-2</v>
      </c>
      <c r="I12" s="16">
        <v>7825</v>
      </c>
      <c r="J12" s="39">
        <v>5.2999999999999999E-2</v>
      </c>
    </row>
    <row r="13" spans="2:10" ht="22.5" customHeight="1" x14ac:dyDescent="0.3">
      <c r="B13" s="25"/>
      <c r="C13" s="7"/>
      <c r="D13" s="7"/>
      <c r="E13" s="28" t="s">
        <v>127</v>
      </c>
      <c r="F13" s="43" t="s">
        <v>128</v>
      </c>
      <c r="G13" s="16">
        <v>5745</v>
      </c>
      <c r="H13" s="39">
        <v>4.7E-2</v>
      </c>
      <c r="I13" s="16">
        <v>6818</v>
      </c>
      <c r="J13" s="39">
        <v>4.5999999999999999E-2</v>
      </c>
    </row>
    <row r="14" spans="2:10" ht="22.5" customHeight="1" x14ac:dyDescent="0.3">
      <c r="B14" s="25"/>
      <c r="C14" s="7"/>
      <c r="D14" s="7"/>
      <c r="E14" s="28" t="s">
        <v>129</v>
      </c>
      <c r="F14" s="43" t="s">
        <v>130</v>
      </c>
      <c r="G14" s="16">
        <v>5561</v>
      </c>
      <c r="H14" s="39">
        <v>4.4999999999999998E-2</v>
      </c>
      <c r="I14" s="16">
        <v>6715</v>
      </c>
      <c r="J14" s="39">
        <v>4.5999999999999999E-2</v>
      </c>
    </row>
    <row r="15" spans="2:10" ht="22.5" customHeight="1" x14ac:dyDescent="0.3">
      <c r="B15" s="25"/>
      <c r="C15" s="7"/>
      <c r="D15" s="7"/>
      <c r="E15" s="28" t="s">
        <v>131</v>
      </c>
      <c r="F15" s="43" t="s">
        <v>132</v>
      </c>
      <c r="G15" s="16">
        <v>1382</v>
      </c>
      <c r="H15" s="39">
        <v>1.0999999999999999E-2</v>
      </c>
      <c r="I15" s="16">
        <v>1624</v>
      </c>
      <c r="J15" s="39">
        <v>1.0999999999999999E-2</v>
      </c>
    </row>
    <row r="16" spans="2:10" ht="22.5" customHeight="1" x14ac:dyDescent="0.3">
      <c r="B16" s="25"/>
      <c r="C16" s="7"/>
      <c r="D16" s="7"/>
      <c r="E16" s="28" t="s">
        <v>133</v>
      </c>
      <c r="F16" s="43" t="s">
        <v>134</v>
      </c>
      <c r="G16" s="16">
        <v>25951</v>
      </c>
      <c r="H16" s="39">
        <v>0.21199999999999999</v>
      </c>
      <c r="I16" s="16">
        <v>31334</v>
      </c>
      <c r="J16" s="39">
        <v>0.21299999999999999</v>
      </c>
    </row>
    <row r="17" spans="2:10" ht="22.5" customHeight="1" x14ac:dyDescent="0.3">
      <c r="B17" s="25"/>
      <c r="C17" s="7"/>
      <c r="D17" s="7"/>
      <c r="E17" s="28" t="s">
        <v>135</v>
      </c>
      <c r="F17" s="43" t="s">
        <v>136</v>
      </c>
      <c r="G17" s="16">
        <v>4348</v>
      </c>
      <c r="H17" s="39">
        <v>3.5999999999999997E-2</v>
      </c>
      <c r="I17" s="16">
        <v>5227</v>
      </c>
      <c r="J17" s="39">
        <v>3.5000000000000003E-2</v>
      </c>
    </row>
    <row r="18" spans="2:10" ht="22.5" customHeight="1" x14ac:dyDescent="0.3">
      <c r="B18" s="25"/>
      <c r="C18" s="7"/>
      <c r="D18" s="7"/>
      <c r="E18" s="28" t="s">
        <v>137</v>
      </c>
      <c r="F18" s="43" t="s">
        <v>138</v>
      </c>
      <c r="G18" s="16">
        <v>2874</v>
      </c>
      <c r="H18" s="39">
        <v>2.3E-2</v>
      </c>
      <c r="I18" s="16">
        <v>3485</v>
      </c>
      <c r="J18" s="39">
        <v>2.4E-2</v>
      </c>
    </row>
    <row r="19" spans="2:10" ht="22.5" customHeight="1" x14ac:dyDescent="0.3">
      <c r="B19" s="25"/>
      <c r="C19" s="7"/>
      <c r="D19" s="7"/>
      <c r="E19" s="28" t="s">
        <v>139</v>
      </c>
      <c r="F19" s="43" t="s">
        <v>140</v>
      </c>
      <c r="G19" s="16">
        <v>4647</v>
      </c>
      <c r="H19" s="39">
        <v>3.7999999999999999E-2</v>
      </c>
      <c r="I19" s="16">
        <v>5514</v>
      </c>
      <c r="J19" s="39">
        <v>3.6999999999999998E-2</v>
      </c>
    </row>
    <row r="20" spans="2:10" ht="22.5" customHeight="1" x14ac:dyDescent="0.3">
      <c r="B20" s="25"/>
      <c r="C20" s="7"/>
      <c r="D20" s="7"/>
      <c r="E20" s="28" t="s">
        <v>141</v>
      </c>
      <c r="F20" s="43" t="s">
        <v>142</v>
      </c>
      <c r="G20" s="16">
        <v>7828</v>
      </c>
      <c r="H20" s="39">
        <v>6.4000000000000001E-2</v>
      </c>
      <c r="I20" s="16">
        <v>9490</v>
      </c>
      <c r="J20" s="39">
        <v>6.4000000000000001E-2</v>
      </c>
    </row>
    <row r="21" spans="2:10" ht="22.5" customHeight="1" x14ac:dyDescent="0.3">
      <c r="B21" s="25"/>
      <c r="C21" s="7"/>
      <c r="D21" s="7"/>
      <c r="E21" s="28" t="s">
        <v>143</v>
      </c>
      <c r="F21" s="43" t="s">
        <v>144</v>
      </c>
      <c r="G21" s="16">
        <v>1360</v>
      </c>
      <c r="H21" s="39">
        <v>1.0999999999999999E-2</v>
      </c>
      <c r="I21" s="16">
        <v>1654</v>
      </c>
      <c r="J21" s="39">
        <v>1.0999999999999999E-2</v>
      </c>
    </row>
    <row r="22" spans="2:10" ht="22.5" customHeight="1" x14ac:dyDescent="0.3">
      <c r="B22" s="25"/>
      <c r="C22" s="7"/>
      <c r="D22" s="7"/>
      <c r="E22" s="28" t="s">
        <v>145</v>
      </c>
      <c r="F22" s="43" t="s">
        <v>146</v>
      </c>
      <c r="G22" s="16">
        <v>1518</v>
      </c>
      <c r="H22" s="39">
        <v>1.2E-2</v>
      </c>
      <c r="I22" s="16">
        <v>1815</v>
      </c>
      <c r="J22" s="39">
        <v>1.2E-2</v>
      </c>
    </row>
    <row r="23" spans="2:10" ht="22.5" customHeight="1" x14ac:dyDescent="0.3">
      <c r="B23" s="25"/>
      <c r="C23" s="7"/>
      <c r="D23" s="7"/>
      <c r="E23" s="28" t="s">
        <v>147</v>
      </c>
      <c r="F23" s="43" t="s">
        <v>148</v>
      </c>
      <c r="G23" s="16">
        <v>1098</v>
      </c>
      <c r="H23" s="39">
        <v>8.9999999999999993E-3</v>
      </c>
      <c r="I23" s="16">
        <v>1292</v>
      </c>
      <c r="J23" s="39">
        <v>8.9999999999999993E-3</v>
      </c>
    </row>
    <row r="24" spans="2:10" ht="22.5" customHeight="1" x14ac:dyDescent="0.3">
      <c r="B24" s="25"/>
      <c r="C24" s="7"/>
      <c r="D24" s="7"/>
      <c r="E24" s="28" t="s">
        <v>149</v>
      </c>
      <c r="F24" s="43" t="s">
        <v>150</v>
      </c>
      <c r="G24" s="16">
        <v>27424</v>
      </c>
      <c r="H24" s="39">
        <v>0.224</v>
      </c>
      <c r="I24" s="16">
        <v>33230</v>
      </c>
      <c r="J24" s="39">
        <v>0.22500000000000001</v>
      </c>
    </row>
    <row r="25" spans="2:10" ht="22.5" customHeight="1" x14ac:dyDescent="0.3">
      <c r="B25" s="25"/>
      <c r="C25" s="7"/>
      <c r="D25" s="7"/>
      <c r="E25" s="28" t="s">
        <v>151</v>
      </c>
      <c r="F25" s="43" t="s">
        <v>152</v>
      </c>
      <c r="G25" s="16">
        <v>7177</v>
      </c>
      <c r="H25" s="39">
        <v>5.8999999999999997E-2</v>
      </c>
      <c r="I25" s="16">
        <v>8621</v>
      </c>
      <c r="J25" s="39">
        <v>5.8000000000000003E-2</v>
      </c>
    </row>
    <row r="26" spans="2:10" ht="22.5" customHeight="1" x14ac:dyDescent="0.3">
      <c r="B26" s="25"/>
      <c r="C26" s="7"/>
      <c r="D26" s="7"/>
      <c r="E26" s="28" t="s">
        <v>153</v>
      </c>
      <c r="F26" s="43" t="s">
        <v>154</v>
      </c>
      <c r="G26" s="16">
        <v>560</v>
      </c>
      <c r="H26" s="39">
        <v>5.0000000000000001E-3</v>
      </c>
      <c r="I26" s="16">
        <v>677</v>
      </c>
      <c r="J26" s="39">
        <v>5.0000000000000001E-3</v>
      </c>
    </row>
    <row r="27" spans="2:10" ht="22.5" customHeight="1" x14ac:dyDescent="0.2">
      <c r="E27" s="28" t="s">
        <v>155</v>
      </c>
      <c r="F27" s="43" t="s">
        <v>156</v>
      </c>
      <c r="G27" s="16">
        <v>13</v>
      </c>
      <c r="H27" s="39">
        <v>0</v>
      </c>
      <c r="I27" s="16">
        <v>17</v>
      </c>
      <c r="J27" s="39">
        <v>0</v>
      </c>
    </row>
    <row r="28" spans="2:10" ht="22.5" customHeight="1" x14ac:dyDescent="0.2">
      <c r="E28" s="28" t="s">
        <v>157</v>
      </c>
      <c r="F28" s="43" t="s">
        <v>158</v>
      </c>
      <c r="G28" s="16">
        <v>1525</v>
      </c>
      <c r="H28" s="39">
        <v>1.2E-2</v>
      </c>
      <c r="I28" s="16">
        <v>1832</v>
      </c>
      <c r="J28" s="39">
        <v>1.2E-2</v>
      </c>
    </row>
    <row r="29" spans="2:10" ht="22.5" customHeight="1" x14ac:dyDescent="0.2">
      <c r="E29" s="28" t="s">
        <v>159</v>
      </c>
      <c r="F29" s="43" t="s">
        <v>160</v>
      </c>
      <c r="G29" s="16">
        <v>1101</v>
      </c>
      <c r="H29" s="39">
        <v>8.9999999999999993E-3</v>
      </c>
      <c r="I29" s="16">
        <v>1300</v>
      </c>
      <c r="J29" s="39">
        <v>8.9999999999999993E-3</v>
      </c>
    </row>
    <row r="30" spans="2:10" ht="22.5" customHeight="1" x14ac:dyDescent="0.2">
      <c r="E30" s="28" t="s">
        <v>161</v>
      </c>
      <c r="F30" s="43" t="s">
        <v>162</v>
      </c>
      <c r="G30" s="16">
        <v>3479</v>
      </c>
      <c r="H30" s="39">
        <v>2.8000000000000001E-2</v>
      </c>
      <c r="I30" s="16">
        <v>4104</v>
      </c>
      <c r="J30" s="39">
        <v>2.8000000000000001E-2</v>
      </c>
    </row>
    <row r="31" spans="2:10" ht="22.5" customHeight="1" x14ac:dyDescent="0.2">
      <c r="E31" s="28" t="s">
        <v>163</v>
      </c>
      <c r="F31" s="43" t="s">
        <v>164</v>
      </c>
      <c r="G31" s="16">
        <v>595</v>
      </c>
      <c r="H31" s="39">
        <v>5.0000000000000001E-3</v>
      </c>
      <c r="I31" s="16">
        <v>717</v>
      </c>
      <c r="J31" s="39">
        <v>5.0000000000000001E-3</v>
      </c>
    </row>
    <row r="32" spans="2:10" ht="22.5" customHeight="1" x14ac:dyDescent="0.2">
      <c r="E32" s="19" t="s">
        <v>165</v>
      </c>
      <c r="F32" s="44" t="s">
        <v>166</v>
      </c>
      <c r="G32" s="20">
        <v>122316</v>
      </c>
      <c r="H32" s="23">
        <v>0.998</v>
      </c>
      <c r="I32" s="20">
        <v>147413</v>
      </c>
      <c r="J32" s="23">
        <v>0.999</v>
      </c>
    </row>
    <row r="34" spans="5:5" ht="14.25" customHeight="1" x14ac:dyDescent="0.3">
      <c r="E34" s="14" t="s">
        <v>6</v>
      </c>
    </row>
  </sheetData>
  <mergeCells count="1">
    <mergeCell ref="C4:F4"/>
  </mergeCells>
  <hyperlinks>
    <hyperlink ref="B6" location="ÍNDICE!A1" display="Índice"/>
  </hyperlinks>
  <pageMargins left="0.75" right="0.75" top="1" bottom="1" header="0" footer="0"/>
  <pageSetup scale="11" orientation="landscape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" stopIfTrue="1" operator="containsText" text="isflsh" id="{86C470E5-2E80-4D8E-B94A-9A42D52A3433}">
            <xm:f>NOT(ISERROR(SEARCH("isflsh",'1.0_Pcc_prov'!E7)))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E7:J7</xm:sqref>
        </x14:conditionalFormatting>
      </x14:conditionalFormattings>
    </ext>
  </extLst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54"/>
  <sheetViews>
    <sheetView showGridLines="0" zoomScale="80" zoomScaleNormal="80" zoomScaleSheetLayoutView="40" workbookViewId="0">
      <selection activeCell="M17" sqref="M17"/>
    </sheetView>
  </sheetViews>
  <sheetFormatPr baseColWidth="10" defaultRowHeight="12.75" x14ac:dyDescent="0.2"/>
  <cols>
    <col min="1" max="1" width="3.5703125" customWidth="1"/>
    <col min="2" max="2" width="12.42578125" customWidth="1"/>
    <col min="3" max="3" width="12" customWidth="1"/>
    <col min="4" max="4" width="104.140625" customWidth="1"/>
    <col min="5" max="5" width="7.140625" customWidth="1"/>
    <col min="6" max="6" width="38.28515625" customWidth="1"/>
    <col min="7" max="10" width="15.7109375" customWidth="1"/>
  </cols>
  <sheetData>
    <row r="1" spans="2:10" ht="60.75" customHeight="1" x14ac:dyDescent="0.25">
      <c r="C1" s="30"/>
      <c r="D1" s="30"/>
    </row>
    <row r="2" spans="2:10" ht="21" customHeight="1" x14ac:dyDescent="0.25">
      <c r="D2" s="42"/>
      <c r="E2" s="42"/>
      <c r="F2" s="42"/>
    </row>
    <row r="3" spans="2:10" ht="19.5" customHeight="1" x14ac:dyDescent="0.25">
      <c r="C3" s="42" t="s">
        <v>57</v>
      </c>
    </row>
    <row r="4" spans="2:10" ht="19.5" customHeight="1" x14ac:dyDescent="0.25">
      <c r="C4" s="49" t="s">
        <v>64</v>
      </c>
      <c r="D4" s="49"/>
      <c r="E4" s="49"/>
      <c r="F4" s="49"/>
    </row>
    <row r="5" spans="2:10" ht="19.5" customHeight="1" x14ac:dyDescent="0.25">
      <c r="C5" s="37" t="s">
        <v>11</v>
      </c>
      <c r="D5" s="37"/>
      <c r="E5" s="37"/>
      <c r="F5" s="37"/>
    </row>
    <row r="6" spans="2:10" ht="21.75" customHeight="1" x14ac:dyDescent="0.2">
      <c r="B6" s="15" t="s">
        <v>0</v>
      </c>
      <c r="C6" s="7"/>
      <c r="D6" s="7"/>
    </row>
    <row r="7" spans="2:10" ht="22.5" customHeight="1" x14ac:dyDescent="0.3">
      <c r="B7" s="25"/>
      <c r="C7" s="7"/>
      <c r="D7" s="7"/>
      <c r="E7" s="17" t="s">
        <v>13</v>
      </c>
      <c r="F7" s="17" t="s">
        <v>101</v>
      </c>
      <c r="G7" s="21" t="s">
        <v>102</v>
      </c>
      <c r="H7" s="18" t="s">
        <v>99</v>
      </c>
      <c r="I7" s="21" t="s">
        <v>103</v>
      </c>
      <c r="J7" s="17" t="s">
        <v>99</v>
      </c>
    </row>
    <row r="8" spans="2:10" ht="22.5" customHeight="1" x14ac:dyDescent="0.3">
      <c r="B8" s="25"/>
      <c r="C8" s="7"/>
      <c r="D8" s="7"/>
      <c r="E8" s="28" t="s">
        <v>117</v>
      </c>
      <c r="F8" s="43" t="s">
        <v>118</v>
      </c>
      <c r="G8" s="16">
        <v>124924</v>
      </c>
      <c r="H8" s="39">
        <v>7.6999999999999999E-2</v>
      </c>
      <c r="I8" s="16">
        <v>138673</v>
      </c>
      <c r="J8" s="39">
        <v>8.1000000000000003E-2</v>
      </c>
    </row>
    <row r="9" spans="2:10" ht="22.5" customHeight="1" x14ac:dyDescent="0.3">
      <c r="B9" s="25"/>
      <c r="C9" s="7"/>
      <c r="D9" s="7"/>
      <c r="E9" s="28" t="s">
        <v>119</v>
      </c>
      <c r="F9" s="43" t="s">
        <v>120</v>
      </c>
      <c r="G9" s="16">
        <v>12091</v>
      </c>
      <c r="H9" s="39">
        <v>7.0000000000000001E-3</v>
      </c>
      <c r="I9" s="16">
        <v>13729</v>
      </c>
      <c r="J9" s="39">
        <v>8.0000000000000002E-3</v>
      </c>
    </row>
    <row r="10" spans="2:10" ht="22.5" customHeight="1" x14ac:dyDescent="0.3">
      <c r="B10" s="25"/>
      <c r="C10" s="7"/>
      <c r="D10" s="7"/>
      <c r="E10" s="28" t="s">
        <v>121</v>
      </c>
      <c r="F10" s="43" t="s">
        <v>122</v>
      </c>
      <c r="G10" s="16">
        <v>23010</v>
      </c>
      <c r="H10" s="39">
        <v>1.4E-2</v>
      </c>
      <c r="I10" s="16">
        <v>28137</v>
      </c>
      <c r="J10" s="39">
        <v>1.6E-2</v>
      </c>
    </row>
    <row r="11" spans="2:10" ht="22.5" customHeight="1" x14ac:dyDescent="0.3">
      <c r="B11" s="25"/>
      <c r="C11" s="7"/>
      <c r="D11" s="7"/>
      <c r="E11" s="28" t="s">
        <v>123</v>
      </c>
      <c r="F11" s="43" t="s">
        <v>124</v>
      </c>
      <c r="G11" s="16">
        <v>9511</v>
      </c>
      <c r="H11" s="39">
        <v>6.0000000000000001E-3</v>
      </c>
      <c r="I11" s="16">
        <v>9568</v>
      </c>
      <c r="J11" s="39">
        <v>6.0000000000000001E-3</v>
      </c>
    </row>
    <row r="12" spans="2:10" ht="22.5" customHeight="1" x14ac:dyDescent="0.3">
      <c r="B12" s="25"/>
      <c r="C12" s="7"/>
      <c r="D12" s="7"/>
      <c r="E12" s="28" t="s">
        <v>125</v>
      </c>
      <c r="F12" s="43" t="s">
        <v>126</v>
      </c>
      <c r="G12" s="16">
        <v>29634</v>
      </c>
      <c r="H12" s="39">
        <v>1.7999999999999999E-2</v>
      </c>
      <c r="I12" s="16">
        <v>28987</v>
      </c>
      <c r="J12" s="39">
        <v>1.7000000000000001E-2</v>
      </c>
    </row>
    <row r="13" spans="2:10" ht="22.5" customHeight="1" x14ac:dyDescent="0.3">
      <c r="B13" s="25"/>
      <c r="C13" s="7"/>
      <c r="D13" s="7"/>
      <c r="E13" s="28" t="s">
        <v>127</v>
      </c>
      <c r="F13" s="43" t="s">
        <v>128</v>
      </c>
      <c r="G13" s="16">
        <v>79059</v>
      </c>
      <c r="H13" s="39">
        <v>4.9000000000000002E-2</v>
      </c>
      <c r="I13" s="16">
        <v>80602</v>
      </c>
      <c r="J13" s="39">
        <v>4.7E-2</v>
      </c>
    </row>
    <row r="14" spans="2:10" ht="22.5" customHeight="1" x14ac:dyDescent="0.3">
      <c r="B14" s="25"/>
      <c r="C14" s="7"/>
      <c r="D14" s="7"/>
      <c r="E14" s="28" t="s">
        <v>129</v>
      </c>
      <c r="F14" s="43" t="s">
        <v>130</v>
      </c>
      <c r="G14" s="16">
        <v>28050</v>
      </c>
      <c r="H14" s="39">
        <v>1.7000000000000001E-2</v>
      </c>
      <c r="I14" s="16">
        <v>28124</v>
      </c>
      <c r="J14" s="39">
        <v>1.6E-2</v>
      </c>
    </row>
    <row r="15" spans="2:10" ht="22.5" customHeight="1" x14ac:dyDescent="0.3">
      <c r="B15" s="25"/>
      <c r="C15" s="7"/>
      <c r="D15" s="7"/>
      <c r="E15" s="28" t="s">
        <v>131</v>
      </c>
      <c r="F15" s="43" t="s">
        <v>132</v>
      </c>
      <c r="G15" s="16">
        <v>19216</v>
      </c>
      <c r="H15" s="39">
        <v>1.2E-2</v>
      </c>
      <c r="I15" s="16">
        <v>18531</v>
      </c>
      <c r="J15" s="39">
        <v>1.0999999999999999E-2</v>
      </c>
    </row>
    <row r="16" spans="2:10" ht="22.5" customHeight="1" x14ac:dyDescent="0.3">
      <c r="B16" s="25"/>
      <c r="C16" s="7"/>
      <c r="D16" s="7"/>
      <c r="E16" s="28" t="s">
        <v>133</v>
      </c>
      <c r="F16" s="43" t="s">
        <v>134</v>
      </c>
      <c r="G16" s="16">
        <v>364580</v>
      </c>
      <c r="H16" s="39">
        <v>0.22500000000000001</v>
      </c>
      <c r="I16" s="16">
        <v>379572</v>
      </c>
      <c r="J16" s="39">
        <v>0.222</v>
      </c>
    </row>
    <row r="17" spans="2:10" ht="22.5" customHeight="1" x14ac:dyDescent="0.3">
      <c r="B17" s="25"/>
      <c r="C17" s="7"/>
      <c r="D17" s="7"/>
      <c r="E17" s="28" t="s">
        <v>135</v>
      </c>
      <c r="F17" s="43" t="s">
        <v>136</v>
      </c>
      <c r="G17" s="16">
        <v>53423</v>
      </c>
      <c r="H17" s="39">
        <v>3.3000000000000002E-2</v>
      </c>
      <c r="I17" s="16">
        <v>53347</v>
      </c>
      <c r="J17" s="39">
        <v>3.1E-2</v>
      </c>
    </row>
    <row r="18" spans="2:10" ht="22.5" customHeight="1" x14ac:dyDescent="0.3">
      <c r="B18" s="25"/>
      <c r="C18" s="7"/>
      <c r="D18" s="7"/>
      <c r="E18" s="28" t="s">
        <v>137</v>
      </c>
      <c r="F18" s="43" t="s">
        <v>138</v>
      </c>
      <c r="G18" s="16">
        <v>28902</v>
      </c>
      <c r="H18" s="39">
        <v>1.7999999999999999E-2</v>
      </c>
      <c r="I18" s="16">
        <v>31537</v>
      </c>
      <c r="J18" s="39">
        <v>1.7999999999999999E-2</v>
      </c>
    </row>
    <row r="19" spans="2:10" ht="22.5" customHeight="1" x14ac:dyDescent="0.3">
      <c r="B19" s="25"/>
      <c r="C19" s="7"/>
      <c r="D19" s="7"/>
      <c r="E19" s="28" t="s">
        <v>139</v>
      </c>
      <c r="F19" s="43" t="s">
        <v>140</v>
      </c>
      <c r="G19" s="16">
        <v>43857</v>
      </c>
      <c r="H19" s="39">
        <v>2.7E-2</v>
      </c>
      <c r="I19" s="16">
        <v>44690</v>
      </c>
      <c r="J19" s="39">
        <v>2.5999999999999999E-2</v>
      </c>
    </row>
    <row r="20" spans="2:10" ht="22.5" customHeight="1" x14ac:dyDescent="0.3">
      <c r="B20" s="25"/>
      <c r="C20" s="7"/>
      <c r="D20" s="7"/>
      <c r="E20" s="28" t="s">
        <v>141</v>
      </c>
      <c r="F20" s="43" t="s">
        <v>142</v>
      </c>
      <c r="G20" s="16">
        <v>123733</v>
      </c>
      <c r="H20" s="39">
        <v>7.5999999999999998E-2</v>
      </c>
      <c r="I20" s="16">
        <v>126699</v>
      </c>
      <c r="J20" s="39">
        <v>7.3999999999999996E-2</v>
      </c>
    </row>
    <row r="21" spans="2:10" ht="22.5" customHeight="1" x14ac:dyDescent="0.3">
      <c r="B21" s="25"/>
      <c r="C21" s="7"/>
      <c r="D21" s="7"/>
      <c r="E21" s="28" t="s">
        <v>143</v>
      </c>
      <c r="F21" s="43" t="s">
        <v>144</v>
      </c>
      <c r="G21" s="16">
        <v>2199</v>
      </c>
      <c r="H21" s="39">
        <v>1E-3</v>
      </c>
      <c r="I21" s="16">
        <v>2631</v>
      </c>
      <c r="J21" s="39">
        <v>2E-3</v>
      </c>
    </row>
    <row r="22" spans="2:10" ht="22.5" customHeight="1" x14ac:dyDescent="0.3">
      <c r="B22" s="25"/>
      <c r="C22" s="7"/>
      <c r="D22" s="7"/>
      <c r="E22" s="28" t="s">
        <v>145</v>
      </c>
      <c r="F22" s="43" t="s">
        <v>146</v>
      </c>
      <c r="G22" s="16">
        <v>7541</v>
      </c>
      <c r="H22" s="39">
        <v>5.0000000000000001E-3</v>
      </c>
      <c r="I22" s="16">
        <v>7074</v>
      </c>
      <c r="J22" s="39">
        <v>4.0000000000000001E-3</v>
      </c>
    </row>
    <row r="23" spans="2:10" ht="22.5" customHeight="1" x14ac:dyDescent="0.3">
      <c r="B23" s="25"/>
      <c r="C23" s="7"/>
      <c r="D23" s="7"/>
      <c r="E23" s="28" t="s">
        <v>147</v>
      </c>
      <c r="F23" s="43" t="s">
        <v>148</v>
      </c>
      <c r="G23" s="16">
        <v>10621</v>
      </c>
      <c r="H23" s="39">
        <v>7.0000000000000001E-3</v>
      </c>
      <c r="I23" s="16">
        <v>10874</v>
      </c>
      <c r="J23" s="39">
        <v>6.0000000000000001E-3</v>
      </c>
    </row>
    <row r="24" spans="2:10" ht="22.5" customHeight="1" x14ac:dyDescent="0.3">
      <c r="B24" s="25"/>
      <c r="C24" s="7"/>
      <c r="D24" s="7"/>
      <c r="E24" s="28" t="s">
        <v>149</v>
      </c>
      <c r="F24" s="43" t="s">
        <v>150</v>
      </c>
      <c r="G24" s="16">
        <v>560889</v>
      </c>
      <c r="H24" s="39">
        <v>0.34599999999999997</v>
      </c>
      <c r="I24" s="16">
        <v>594430</v>
      </c>
      <c r="J24" s="39">
        <v>0.34799999999999998</v>
      </c>
    </row>
    <row r="25" spans="2:10" ht="22.5" customHeight="1" x14ac:dyDescent="0.3">
      <c r="B25" s="25"/>
      <c r="C25" s="7"/>
      <c r="D25" s="7"/>
      <c r="E25" s="28" t="s">
        <v>151</v>
      </c>
      <c r="F25" s="43" t="s">
        <v>152</v>
      </c>
      <c r="G25" s="16">
        <v>70693</v>
      </c>
      <c r="H25" s="39">
        <v>4.3999999999999997E-2</v>
      </c>
      <c r="I25" s="16">
        <v>77262</v>
      </c>
      <c r="J25" s="39">
        <v>4.4999999999999998E-2</v>
      </c>
    </row>
    <row r="26" spans="2:10" ht="22.5" customHeight="1" x14ac:dyDescent="0.3">
      <c r="B26" s="25"/>
      <c r="C26" s="7"/>
      <c r="D26" s="7"/>
      <c r="E26" s="28" t="s">
        <v>153</v>
      </c>
      <c r="F26" s="43" t="s">
        <v>154</v>
      </c>
      <c r="G26" s="16">
        <v>394</v>
      </c>
      <c r="H26" s="39">
        <v>0</v>
      </c>
      <c r="I26" s="16">
        <v>568</v>
      </c>
      <c r="J26" s="39">
        <v>0</v>
      </c>
    </row>
    <row r="27" spans="2:10" ht="22.5" customHeight="1" x14ac:dyDescent="0.2">
      <c r="E27" s="28" t="s">
        <v>155</v>
      </c>
      <c r="F27" s="43" t="s">
        <v>156</v>
      </c>
      <c r="G27" s="16">
        <v>987</v>
      </c>
      <c r="H27" s="39">
        <v>1E-3</v>
      </c>
      <c r="I27" s="16">
        <v>1199</v>
      </c>
      <c r="J27" s="39">
        <v>1E-3</v>
      </c>
    </row>
    <row r="28" spans="2:10" ht="22.5" customHeight="1" x14ac:dyDescent="0.2">
      <c r="E28" s="28" t="s">
        <v>157</v>
      </c>
      <c r="F28" s="43" t="s">
        <v>158</v>
      </c>
      <c r="G28" s="16">
        <v>601</v>
      </c>
      <c r="H28" s="39">
        <v>0</v>
      </c>
      <c r="I28" s="16">
        <v>762</v>
      </c>
      <c r="J28" s="39">
        <v>0</v>
      </c>
    </row>
    <row r="29" spans="2:10" ht="22.5" customHeight="1" x14ac:dyDescent="0.2">
      <c r="E29" s="28" t="s">
        <v>159</v>
      </c>
      <c r="F29" s="43" t="s">
        <v>160</v>
      </c>
      <c r="G29" s="16">
        <v>564</v>
      </c>
      <c r="H29" s="39">
        <v>0</v>
      </c>
      <c r="I29" s="16">
        <v>747</v>
      </c>
      <c r="J29" s="39">
        <v>0</v>
      </c>
    </row>
    <row r="30" spans="2:10" ht="22.5" customHeight="1" x14ac:dyDescent="0.2">
      <c r="E30" s="28" t="s">
        <v>161</v>
      </c>
      <c r="F30" s="43" t="s">
        <v>162</v>
      </c>
      <c r="G30" s="16">
        <v>12135</v>
      </c>
      <c r="H30" s="39">
        <v>7.0000000000000001E-3</v>
      </c>
      <c r="I30" s="16">
        <v>12147</v>
      </c>
      <c r="J30" s="39">
        <v>7.0000000000000001E-3</v>
      </c>
    </row>
    <row r="31" spans="2:10" ht="22.5" customHeight="1" x14ac:dyDescent="0.2">
      <c r="E31" s="28" t="s">
        <v>163</v>
      </c>
      <c r="F31" s="43" t="s">
        <v>164</v>
      </c>
      <c r="G31" s="16">
        <v>16382</v>
      </c>
      <c r="H31" s="39">
        <v>0.01</v>
      </c>
      <c r="I31" s="16">
        <v>16585</v>
      </c>
      <c r="J31" s="39">
        <v>0.01</v>
      </c>
    </row>
    <row r="32" spans="2:10" ht="22.5" customHeight="1" x14ac:dyDescent="0.2">
      <c r="E32" s="19" t="s">
        <v>165</v>
      </c>
      <c r="F32" s="44" t="s">
        <v>166</v>
      </c>
      <c r="G32" s="20">
        <v>1622996</v>
      </c>
      <c r="H32" s="23">
        <v>1</v>
      </c>
      <c r="I32" s="20">
        <v>1706475</v>
      </c>
      <c r="J32" s="23">
        <v>0.996</v>
      </c>
    </row>
    <row r="34" spans="5:5" ht="14.25" customHeight="1" x14ac:dyDescent="0.3">
      <c r="E34" s="14" t="s">
        <v>6</v>
      </c>
    </row>
    <row r="35" spans="5:5" ht="33" customHeight="1" x14ac:dyDescent="0.2"/>
    <row r="36" spans="5:5" ht="33" customHeight="1" x14ac:dyDescent="0.2"/>
    <row r="37" spans="5:5" ht="33" customHeight="1" x14ac:dyDescent="0.2"/>
    <row r="38" spans="5:5" ht="33" customHeight="1" x14ac:dyDescent="0.2"/>
    <row r="39" spans="5:5" ht="33" customHeight="1" x14ac:dyDescent="0.2"/>
    <row r="40" spans="5:5" ht="33" customHeight="1" x14ac:dyDescent="0.2"/>
    <row r="41" spans="5:5" ht="33" customHeight="1" x14ac:dyDescent="0.2"/>
    <row r="42" spans="5:5" ht="33" customHeight="1" x14ac:dyDescent="0.2"/>
    <row r="43" spans="5:5" ht="33" customHeight="1" x14ac:dyDescent="0.2"/>
    <row r="44" spans="5:5" ht="33" customHeight="1" x14ac:dyDescent="0.2"/>
    <row r="45" spans="5:5" ht="33" customHeight="1" x14ac:dyDescent="0.2"/>
    <row r="46" spans="5:5" ht="33" customHeight="1" x14ac:dyDescent="0.2"/>
    <row r="47" spans="5:5" ht="33" customHeight="1" x14ac:dyDescent="0.2"/>
    <row r="48" spans="5:5" ht="33" customHeight="1" x14ac:dyDescent="0.2"/>
    <row r="49" ht="33" customHeight="1" x14ac:dyDescent="0.2"/>
    <row r="50" ht="33" customHeight="1" x14ac:dyDescent="0.2"/>
    <row r="51" ht="33" customHeight="1" x14ac:dyDescent="0.2"/>
    <row r="52" ht="33" customHeight="1" x14ac:dyDescent="0.2"/>
    <row r="53" ht="24" customHeight="1" x14ac:dyDescent="0.2"/>
    <row r="54" ht="15.75" customHeight="1" x14ac:dyDescent="0.2"/>
  </sheetData>
  <mergeCells count="1">
    <mergeCell ref="C4:F4"/>
  </mergeCells>
  <hyperlinks>
    <hyperlink ref="B6" location="ÍNDICE!A1" display="Índice"/>
  </hyperlinks>
  <pageMargins left="0.75" right="0.75" top="1" bottom="1" header="0" footer="0"/>
  <pageSetup scale="11" orientation="landscape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" stopIfTrue="1" operator="containsText" text="isflsh" id="{5E0B8AD1-BF66-4AED-B2DE-AD492C115254}">
            <xm:f>NOT(ISERROR(SEARCH("isflsh",'1.0_Pcc_prov'!E7)))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E7:J7</xm:sqref>
        </x14:conditionalFormatting>
      </x14:conditionalFormattings>
    </ext>
  </extLst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54"/>
  <sheetViews>
    <sheetView showGridLines="0" zoomScale="80" zoomScaleNormal="80" zoomScaleSheetLayoutView="40" workbookViewId="0">
      <selection activeCell="M17" sqref="M17"/>
    </sheetView>
  </sheetViews>
  <sheetFormatPr baseColWidth="10" defaultRowHeight="12.75" x14ac:dyDescent="0.2"/>
  <cols>
    <col min="1" max="1" width="3.5703125" customWidth="1"/>
    <col min="2" max="2" width="12.42578125" customWidth="1"/>
    <col min="3" max="3" width="12" customWidth="1"/>
    <col min="4" max="4" width="104.140625" customWidth="1"/>
    <col min="5" max="5" width="7.140625" customWidth="1"/>
    <col min="6" max="6" width="38.28515625" customWidth="1"/>
    <col min="7" max="10" width="15.7109375" customWidth="1"/>
  </cols>
  <sheetData>
    <row r="1" spans="2:10" ht="60.75" customHeight="1" x14ac:dyDescent="0.25">
      <c r="C1" s="30"/>
      <c r="D1" s="30"/>
    </row>
    <row r="2" spans="2:10" ht="21" customHeight="1" x14ac:dyDescent="0.25">
      <c r="D2" s="42"/>
      <c r="E2" s="42"/>
      <c r="F2" s="42"/>
      <c r="G2" s="27"/>
    </row>
    <row r="3" spans="2:10" ht="19.5" customHeight="1" x14ac:dyDescent="0.25">
      <c r="C3" s="42" t="s">
        <v>174</v>
      </c>
      <c r="G3" s="27"/>
    </row>
    <row r="4" spans="2:10" ht="19.5" customHeight="1" x14ac:dyDescent="0.25">
      <c r="C4" s="49" t="s">
        <v>65</v>
      </c>
      <c r="D4" s="49"/>
      <c r="E4" s="49"/>
      <c r="F4" s="49"/>
      <c r="G4" s="27"/>
    </row>
    <row r="5" spans="2:10" ht="19.5" customHeight="1" x14ac:dyDescent="0.25">
      <c r="C5" s="37" t="s">
        <v>11</v>
      </c>
      <c r="D5" s="37"/>
      <c r="E5" s="37"/>
      <c r="F5" s="37"/>
    </row>
    <row r="6" spans="2:10" ht="21.75" customHeight="1" x14ac:dyDescent="0.2">
      <c r="B6" s="15" t="s">
        <v>0</v>
      </c>
      <c r="C6" s="7"/>
      <c r="D6" s="7"/>
    </row>
    <row r="7" spans="2:10" ht="22.5" customHeight="1" x14ac:dyDescent="0.3">
      <c r="B7" s="25"/>
      <c r="C7" s="7"/>
      <c r="D7" s="7"/>
      <c r="E7" s="17" t="s">
        <v>13</v>
      </c>
      <c r="F7" s="17" t="s">
        <v>101</v>
      </c>
      <c r="G7" s="21" t="s">
        <v>102</v>
      </c>
      <c r="H7" s="18" t="s">
        <v>99</v>
      </c>
      <c r="I7" s="21" t="s">
        <v>103</v>
      </c>
      <c r="J7" s="17" t="s">
        <v>99</v>
      </c>
    </row>
    <row r="8" spans="2:10" ht="22.5" customHeight="1" x14ac:dyDescent="0.3">
      <c r="B8" s="25"/>
      <c r="C8" s="7"/>
      <c r="D8" s="7"/>
      <c r="E8" s="28" t="s">
        <v>117</v>
      </c>
      <c r="F8" s="43" t="s">
        <v>118</v>
      </c>
      <c r="G8" s="16">
        <v>7402</v>
      </c>
      <c r="H8" s="39">
        <v>3.3000000000000002E-2</v>
      </c>
      <c r="I8" s="16">
        <v>7804</v>
      </c>
      <c r="J8" s="39">
        <v>3.3000000000000002E-2</v>
      </c>
    </row>
    <row r="9" spans="2:10" ht="22.5" customHeight="1" x14ac:dyDescent="0.3">
      <c r="B9" s="25"/>
      <c r="C9" s="7"/>
      <c r="D9" s="7"/>
      <c r="E9" s="28" t="s">
        <v>119</v>
      </c>
      <c r="F9" s="43" t="s">
        <v>120</v>
      </c>
      <c r="G9" s="16">
        <v>1705</v>
      </c>
      <c r="H9" s="39">
        <v>8.0000000000000002E-3</v>
      </c>
      <c r="I9" s="16">
        <v>1849</v>
      </c>
      <c r="J9" s="39">
        <v>8.0000000000000002E-3</v>
      </c>
    </row>
    <row r="10" spans="2:10" ht="22.5" customHeight="1" x14ac:dyDescent="0.3">
      <c r="B10" s="25"/>
      <c r="C10" s="7"/>
      <c r="D10" s="7"/>
      <c r="E10" s="28" t="s">
        <v>121</v>
      </c>
      <c r="F10" s="43" t="s">
        <v>122</v>
      </c>
      <c r="G10" s="16">
        <v>1730</v>
      </c>
      <c r="H10" s="39">
        <v>8.0000000000000002E-3</v>
      </c>
      <c r="I10" s="16">
        <v>1882</v>
      </c>
      <c r="J10" s="39">
        <v>8.0000000000000002E-3</v>
      </c>
    </row>
    <row r="11" spans="2:10" ht="22.5" customHeight="1" x14ac:dyDescent="0.3">
      <c r="B11" s="25"/>
      <c r="C11" s="7"/>
      <c r="D11" s="7"/>
      <c r="E11" s="28" t="s">
        <v>123</v>
      </c>
      <c r="F11" s="43" t="s">
        <v>124</v>
      </c>
      <c r="G11" s="16">
        <v>2939</v>
      </c>
      <c r="H11" s="39">
        <v>1.2999999999999999E-2</v>
      </c>
      <c r="I11" s="16">
        <v>3158</v>
      </c>
      <c r="J11" s="39">
        <v>1.2999999999999999E-2</v>
      </c>
    </row>
    <row r="12" spans="2:10" ht="22.5" customHeight="1" x14ac:dyDescent="0.3">
      <c r="B12" s="25"/>
      <c r="C12" s="7"/>
      <c r="D12" s="7"/>
      <c r="E12" s="28" t="s">
        <v>125</v>
      </c>
      <c r="F12" s="43" t="s">
        <v>126</v>
      </c>
      <c r="G12" s="16">
        <v>5739</v>
      </c>
      <c r="H12" s="39">
        <v>2.5999999999999999E-2</v>
      </c>
      <c r="I12" s="16">
        <v>6067</v>
      </c>
      <c r="J12" s="39">
        <v>2.5999999999999999E-2</v>
      </c>
    </row>
    <row r="13" spans="2:10" ht="22.5" customHeight="1" x14ac:dyDescent="0.3">
      <c r="B13" s="25"/>
      <c r="C13" s="7"/>
      <c r="D13" s="7"/>
      <c r="E13" s="28" t="s">
        <v>127</v>
      </c>
      <c r="F13" s="43" t="s">
        <v>128</v>
      </c>
      <c r="G13" s="16">
        <v>7540</v>
      </c>
      <c r="H13" s="39">
        <v>3.4000000000000002E-2</v>
      </c>
      <c r="I13" s="16">
        <v>7896</v>
      </c>
      <c r="J13" s="39">
        <v>3.3000000000000002E-2</v>
      </c>
    </row>
    <row r="14" spans="2:10" ht="22.5" customHeight="1" x14ac:dyDescent="0.3">
      <c r="B14" s="25"/>
      <c r="C14" s="7"/>
      <c r="D14" s="7"/>
      <c r="E14" s="28" t="s">
        <v>129</v>
      </c>
      <c r="F14" s="43" t="s">
        <v>130</v>
      </c>
      <c r="G14" s="16">
        <v>4890</v>
      </c>
      <c r="H14" s="39">
        <v>2.1999999999999999E-2</v>
      </c>
      <c r="I14" s="16">
        <v>5223</v>
      </c>
      <c r="J14" s="39">
        <v>2.1999999999999999E-2</v>
      </c>
    </row>
    <row r="15" spans="2:10" ht="22.5" customHeight="1" x14ac:dyDescent="0.3">
      <c r="B15" s="25"/>
      <c r="C15" s="7"/>
      <c r="D15" s="7"/>
      <c r="E15" s="28" t="s">
        <v>131</v>
      </c>
      <c r="F15" s="43" t="s">
        <v>132</v>
      </c>
      <c r="G15" s="16">
        <v>9904</v>
      </c>
      <c r="H15" s="39">
        <v>4.3999999999999997E-2</v>
      </c>
      <c r="I15" s="16">
        <v>10583</v>
      </c>
      <c r="J15" s="39">
        <v>4.4999999999999998E-2</v>
      </c>
    </row>
    <row r="16" spans="2:10" ht="22.5" customHeight="1" x14ac:dyDescent="0.3">
      <c r="B16" s="25"/>
      <c r="C16" s="7"/>
      <c r="D16" s="7"/>
      <c r="E16" s="28" t="s">
        <v>133</v>
      </c>
      <c r="F16" s="43" t="s">
        <v>134</v>
      </c>
      <c r="G16" s="16">
        <v>50263</v>
      </c>
      <c r="H16" s="39">
        <v>0.224</v>
      </c>
      <c r="I16" s="16">
        <v>51934</v>
      </c>
      <c r="J16" s="39">
        <v>0.219</v>
      </c>
    </row>
    <row r="17" spans="2:10" ht="22.5" customHeight="1" x14ac:dyDescent="0.3">
      <c r="B17" s="25"/>
      <c r="C17" s="7"/>
      <c r="D17" s="7"/>
      <c r="E17" s="28" t="s">
        <v>135</v>
      </c>
      <c r="F17" s="43" t="s">
        <v>136</v>
      </c>
      <c r="G17" s="16">
        <v>7942</v>
      </c>
      <c r="H17" s="39">
        <v>3.5000000000000003E-2</v>
      </c>
      <c r="I17" s="16">
        <v>8359</v>
      </c>
      <c r="J17" s="39">
        <v>3.5000000000000003E-2</v>
      </c>
    </row>
    <row r="18" spans="2:10" ht="22.5" customHeight="1" x14ac:dyDescent="0.3">
      <c r="B18" s="25"/>
      <c r="C18" s="7"/>
      <c r="D18" s="7"/>
      <c r="E18" s="28" t="s">
        <v>137</v>
      </c>
      <c r="F18" s="43" t="s">
        <v>138</v>
      </c>
      <c r="G18" s="16">
        <v>8274</v>
      </c>
      <c r="H18" s="39">
        <v>3.6999999999999998E-2</v>
      </c>
      <c r="I18" s="16">
        <v>8883</v>
      </c>
      <c r="J18" s="39">
        <v>3.7999999999999999E-2</v>
      </c>
    </row>
    <row r="19" spans="2:10" ht="22.5" customHeight="1" x14ac:dyDescent="0.3">
      <c r="B19" s="25"/>
      <c r="C19" s="7"/>
      <c r="D19" s="7"/>
      <c r="E19" s="28" t="s">
        <v>139</v>
      </c>
      <c r="F19" s="43" t="s">
        <v>140</v>
      </c>
      <c r="G19" s="16">
        <v>10840</v>
      </c>
      <c r="H19" s="39">
        <v>4.8000000000000001E-2</v>
      </c>
      <c r="I19" s="16">
        <v>11616</v>
      </c>
      <c r="J19" s="39">
        <v>4.9000000000000002E-2</v>
      </c>
    </row>
    <row r="20" spans="2:10" ht="22.5" customHeight="1" x14ac:dyDescent="0.3">
      <c r="B20" s="25"/>
      <c r="C20" s="7"/>
      <c r="D20" s="7"/>
      <c r="E20" s="28" t="s">
        <v>141</v>
      </c>
      <c r="F20" s="43" t="s">
        <v>142</v>
      </c>
      <c r="G20" s="16">
        <v>22159</v>
      </c>
      <c r="H20" s="39">
        <v>9.9000000000000005E-2</v>
      </c>
      <c r="I20" s="16">
        <v>23515</v>
      </c>
      <c r="J20" s="39">
        <v>9.9000000000000005E-2</v>
      </c>
    </row>
    <row r="21" spans="2:10" ht="22.5" customHeight="1" x14ac:dyDescent="0.3">
      <c r="B21" s="25"/>
      <c r="C21" s="7"/>
      <c r="D21" s="7"/>
      <c r="E21" s="28" t="s">
        <v>143</v>
      </c>
      <c r="F21" s="43" t="s">
        <v>144</v>
      </c>
      <c r="G21" s="16">
        <v>2328</v>
      </c>
      <c r="H21" s="39">
        <v>0.01</v>
      </c>
      <c r="I21" s="16">
        <v>2514</v>
      </c>
      <c r="J21" s="39">
        <v>1.0999999999999999E-2</v>
      </c>
    </row>
    <row r="22" spans="2:10" ht="22.5" customHeight="1" x14ac:dyDescent="0.3">
      <c r="B22" s="25"/>
      <c r="C22" s="7"/>
      <c r="D22" s="7"/>
      <c r="E22" s="28" t="s">
        <v>145</v>
      </c>
      <c r="F22" s="43" t="s">
        <v>146</v>
      </c>
      <c r="G22" s="16">
        <v>2153</v>
      </c>
      <c r="H22" s="39">
        <v>0.01</v>
      </c>
      <c r="I22" s="16">
        <v>2310</v>
      </c>
      <c r="J22" s="39">
        <v>0.01</v>
      </c>
    </row>
    <row r="23" spans="2:10" ht="22.5" customHeight="1" x14ac:dyDescent="0.3">
      <c r="B23" s="25"/>
      <c r="C23" s="7"/>
      <c r="D23" s="7"/>
      <c r="E23" s="28" t="s">
        <v>147</v>
      </c>
      <c r="F23" s="43" t="s">
        <v>148</v>
      </c>
      <c r="G23" s="16">
        <v>1890</v>
      </c>
      <c r="H23" s="39">
        <v>8.0000000000000002E-3</v>
      </c>
      <c r="I23" s="16">
        <v>2007</v>
      </c>
      <c r="J23" s="39">
        <v>8.0000000000000002E-3</v>
      </c>
    </row>
    <row r="24" spans="2:10" ht="22.5" customHeight="1" x14ac:dyDescent="0.3">
      <c r="B24" s="25"/>
      <c r="C24" s="7"/>
      <c r="D24" s="7"/>
      <c r="E24" s="28" t="s">
        <v>149</v>
      </c>
      <c r="F24" s="43" t="s">
        <v>150</v>
      </c>
      <c r="G24" s="16">
        <v>44271</v>
      </c>
      <c r="H24" s="39">
        <v>0.19700000000000001</v>
      </c>
      <c r="I24" s="16">
        <v>46418</v>
      </c>
      <c r="J24" s="39">
        <v>0.19600000000000001</v>
      </c>
    </row>
    <row r="25" spans="2:10" ht="22.5" customHeight="1" x14ac:dyDescent="0.3">
      <c r="B25" s="25"/>
      <c r="C25" s="7"/>
      <c r="D25" s="7"/>
      <c r="E25" s="28" t="s">
        <v>151</v>
      </c>
      <c r="F25" s="43" t="s">
        <v>152</v>
      </c>
      <c r="G25" s="16">
        <v>10370</v>
      </c>
      <c r="H25" s="39">
        <v>4.5999999999999999E-2</v>
      </c>
      <c r="I25" s="16">
        <v>11148</v>
      </c>
      <c r="J25" s="39">
        <v>4.7E-2</v>
      </c>
    </row>
    <row r="26" spans="2:10" ht="22.5" customHeight="1" x14ac:dyDescent="0.3">
      <c r="B26" s="25"/>
      <c r="C26" s="7"/>
      <c r="D26" s="7"/>
      <c r="E26" s="28" t="s">
        <v>153</v>
      </c>
      <c r="F26" s="43" t="s">
        <v>154</v>
      </c>
      <c r="G26" s="16">
        <v>2244</v>
      </c>
      <c r="H26" s="39">
        <v>0.01</v>
      </c>
      <c r="I26" s="16">
        <v>2530</v>
      </c>
      <c r="J26" s="39">
        <v>1.0999999999999999E-2</v>
      </c>
    </row>
    <row r="27" spans="2:10" ht="22.5" customHeight="1" x14ac:dyDescent="0.2">
      <c r="E27" s="28" t="s">
        <v>155</v>
      </c>
      <c r="F27" s="43" t="s">
        <v>156</v>
      </c>
      <c r="G27" s="16">
        <v>2013</v>
      </c>
      <c r="H27" s="39">
        <v>8.9999999999999993E-3</v>
      </c>
      <c r="I27" s="16">
        <v>2127</v>
      </c>
      <c r="J27" s="39">
        <v>8.9999999999999993E-3</v>
      </c>
    </row>
    <row r="28" spans="2:10" ht="22.5" customHeight="1" x14ac:dyDescent="0.2">
      <c r="E28" s="28" t="s">
        <v>157</v>
      </c>
      <c r="F28" s="43" t="s">
        <v>158</v>
      </c>
      <c r="G28" s="16">
        <v>1905</v>
      </c>
      <c r="H28" s="39">
        <v>8.0000000000000002E-3</v>
      </c>
      <c r="I28" s="16">
        <v>2081</v>
      </c>
      <c r="J28" s="39">
        <v>8.9999999999999993E-3</v>
      </c>
    </row>
    <row r="29" spans="2:10" ht="22.5" customHeight="1" x14ac:dyDescent="0.2">
      <c r="E29" s="28" t="s">
        <v>159</v>
      </c>
      <c r="F29" s="43" t="s">
        <v>160</v>
      </c>
      <c r="G29" s="16">
        <v>2235</v>
      </c>
      <c r="H29" s="39">
        <v>0.01</v>
      </c>
      <c r="I29" s="16">
        <v>2359</v>
      </c>
      <c r="J29" s="39">
        <v>0.01</v>
      </c>
    </row>
    <row r="30" spans="2:10" ht="22.5" customHeight="1" x14ac:dyDescent="0.2">
      <c r="E30" s="28" t="s">
        <v>161</v>
      </c>
      <c r="F30" s="43" t="s">
        <v>162</v>
      </c>
      <c r="G30" s="16">
        <v>7380</v>
      </c>
      <c r="H30" s="39">
        <v>3.3000000000000002E-2</v>
      </c>
      <c r="I30" s="16">
        <v>7771</v>
      </c>
      <c r="J30" s="39">
        <v>3.3000000000000002E-2</v>
      </c>
    </row>
    <row r="31" spans="2:10" ht="22.5" customHeight="1" x14ac:dyDescent="0.2">
      <c r="E31" s="28" t="s">
        <v>163</v>
      </c>
      <c r="F31" s="43" t="s">
        <v>164</v>
      </c>
      <c r="G31" s="16">
        <v>6254</v>
      </c>
      <c r="H31" s="39">
        <v>2.8000000000000001E-2</v>
      </c>
      <c r="I31" s="16">
        <v>6603</v>
      </c>
      <c r="J31" s="39">
        <v>2.8000000000000001E-2</v>
      </c>
    </row>
    <row r="32" spans="2:10" ht="22.5" customHeight="1" x14ac:dyDescent="0.2">
      <c r="E32" s="19" t="s">
        <v>165</v>
      </c>
      <c r="F32" s="44" t="s">
        <v>166</v>
      </c>
      <c r="G32" s="20">
        <v>224370</v>
      </c>
      <c r="H32" s="23">
        <v>1</v>
      </c>
      <c r="I32" s="20">
        <v>236637</v>
      </c>
      <c r="J32" s="23">
        <v>1</v>
      </c>
    </row>
    <row r="34" spans="5:5" ht="14.25" customHeight="1" x14ac:dyDescent="0.3">
      <c r="E34" s="14" t="s">
        <v>6</v>
      </c>
    </row>
    <row r="35" spans="5:5" ht="33" customHeight="1" x14ac:dyDescent="0.2"/>
    <row r="36" spans="5:5" ht="33" customHeight="1" x14ac:dyDescent="0.2"/>
    <row r="37" spans="5:5" ht="33" customHeight="1" x14ac:dyDescent="0.2"/>
    <row r="38" spans="5:5" ht="33" customHeight="1" x14ac:dyDescent="0.2"/>
    <row r="39" spans="5:5" ht="33" customHeight="1" x14ac:dyDescent="0.2"/>
    <row r="40" spans="5:5" ht="33" customHeight="1" x14ac:dyDescent="0.2"/>
    <row r="41" spans="5:5" ht="33" customHeight="1" x14ac:dyDescent="0.2"/>
    <row r="42" spans="5:5" ht="33" customHeight="1" x14ac:dyDescent="0.2"/>
    <row r="43" spans="5:5" ht="33" customHeight="1" x14ac:dyDescent="0.2"/>
    <row r="44" spans="5:5" ht="33" customHeight="1" x14ac:dyDescent="0.2"/>
    <row r="45" spans="5:5" ht="33" customHeight="1" x14ac:dyDescent="0.2"/>
    <row r="46" spans="5:5" ht="33" customHeight="1" x14ac:dyDescent="0.2"/>
    <row r="47" spans="5:5" ht="33" customHeight="1" x14ac:dyDescent="0.2"/>
    <row r="48" spans="5:5" ht="33" customHeight="1" x14ac:dyDescent="0.2"/>
    <row r="49" ht="33" customHeight="1" x14ac:dyDescent="0.2"/>
    <row r="50" ht="33" customHeight="1" x14ac:dyDescent="0.2"/>
    <row r="51" ht="33" customHeight="1" x14ac:dyDescent="0.2"/>
    <row r="52" ht="33" customHeight="1" x14ac:dyDescent="0.2"/>
    <row r="53" ht="24" customHeight="1" x14ac:dyDescent="0.2"/>
    <row r="54" ht="15.75" customHeight="1" x14ac:dyDescent="0.2"/>
  </sheetData>
  <mergeCells count="1">
    <mergeCell ref="C4:F4"/>
  </mergeCells>
  <hyperlinks>
    <hyperlink ref="B6" location="ÍNDICE!A1" display="Índice"/>
  </hyperlinks>
  <pageMargins left="0.75" right="0.75" top="1" bottom="1" header="0" footer="0"/>
  <pageSetup scale="11" orientation="landscape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" stopIfTrue="1" operator="containsText" text="isflsh" id="{97E17A15-5E2E-44B7-8CE0-C378D59C4895}">
            <xm:f>NOT(ISERROR(SEARCH("isflsh",'1.0_Pcc_prov'!E7)))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E7:J7</xm:sqref>
        </x14:conditionalFormatting>
      </x14:conditionalFormattings>
    </ext>
  </extLst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54"/>
  <sheetViews>
    <sheetView showGridLines="0" zoomScale="80" zoomScaleNormal="80" zoomScaleSheetLayoutView="55" workbookViewId="0">
      <selection activeCell="G19" sqref="G19"/>
    </sheetView>
  </sheetViews>
  <sheetFormatPr baseColWidth="10" defaultRowHeight="12.75" x14ac:dyDescent="0.2"/>
  <cols>
    <col min="1" max="1" width="3.5703125" customWidth="1"/>
    <col min="2" max="2" width="12.42578125" customWidth="1"/>
    <col min="3" max="3" width="12" customWidth="1"/>
    <col min="4" max="4" width="104.140625" customWidth="1"/>
    <col min="5" max="5" width="7.140625" customWidth="1"/>
    <col min="6" max="6" width="38.28515625" customWidth="1"/>
    <col min="7" max="12" width="18.140625" customWidth="1"/>
  </cols>
  <sheetData>
    <row r="1" spans="2:12" ht="60.75" customHeight="1" x14ac:dyDescent="0.2"/>
    <row r="2" spans="2:12" ht="21" customHeight="1" x14ac:dyDescent="0.2"/>
    <row r="3" spans="2:12" ht="19.5" customHeight="1" x14ac:dyDescent="0.25">
      <c r="C3" s="51" t="s">
        <v>89</v>
      </c>
      <c r="D3" s="51"/>
      <c r="E3" s="51"/>
      <c r="F3" s="51"/>
      <c r="G3" s="26"/>
    </row>
    <row r="4" spans="2:12" ht="19.5" customHeight="1" x14ac:dyDescent="0.25">
      <c r="C4" s="51" t="s">
        <v>92</v>
      </c>
      <c r="D4" s="51"/>
      <c r="E4" s="51"/>
      <c r="F4" s="51"/>
      <c r="G4" s="26"/>
    </row>
    <row r="5" spans="2:12" ht="19.5" customHeight="1" x14ac:dyDescent="0.25">
      <c r="C5" s="52" t="s">
        <v>1</v>
      </c>
      <c r="D5" s="52"/>
      <c r="E5" s="52"/>
      <c r="F5" s="52"/>
      <c r="G5" s="27"/>
    </row>
    <row r="6" spans="2:12" ht="21.75" customHeight="1" x14ac:dyDescent="0.2">
      <c r="B6" s="15" t="s">
        <v>0</v>
      </c>
    </row>
    <row r="7" spans="2:12" ht="22.5" customHeight="1" x14ac:dyDescent="0.3">
      <c r="C7" s="25"/>
      <c r="E7" s="17" t="s">
        <v>13</v>
      </c>
      <c r="F7" s="17" t="s">
        <v>8</v>
      </c>
      <c r="G7" s="18" t="s">
        <v>106</v>
      </c>
      <c r="H7" s="18" t="s">
        <v>90</v>
      </c>
      <c r="I7" s="21" t="s">
        <v>116</v>
      </c>
      <c r="J7" s="18" t="s">
        <v>107</v>
      </c>
      <c r="K7" s="18" t="s">
        <v>91</v>
      </c>
      <c r="L7" s="21" t="s">
        <v>108</v>
      </c>
    </row>
    <row r="8" spans="2:12" ht="22.5" customHeight="1" x14ac:dyDescent="0.3">
      <c r="C8" s="25"/>
      <c r="E8" s="28" t="s">
        <v>117</v>
      </c>
      <c r="F8" s="43" t="s">
        <v>118</v>
      </c>
      <c r="G8" s="16">
        <v>92473</v>
      </c>
      <c r="H8" s="16">
        <v>88650</v>
      </c>
      <c r="I8" s="16">
        <v>1043</v>
      </c>
      <c r="J8" s="16">
        <v>95944</v>
      </c>
      <c r="K8" s="16">
        <v>87658</v>
      </c>
      <c r="L8" s="16">
        <v>1095</v>
      </c>
    </row>
    <row r="9" spans="2:12" ht="22.5" customHeight="1" x14ac:dyDescent="0.3">
      <c r="C9" s="25"/>
      <c r="E9" s="28" t="s">
        <v>119</v>
      </c>
      <c r="F9" s="43" t="s">
        <v>120</v>
      </c>
      <c r="G9" s="16">
        <v>27999</v>
      </c>
      <c r="H9" s="16">
        <v>23140</v>
      </c>
      <c r="I9" s="16">
        <v>1210</v>
      </c>
      <c r="J9" s="16">
        <v>29682</v>
      </c>
      <c r="K9" s="16">
        <v>22242</v>
      </c>
      <c r="L9" s="16">
        <v>1335</v>
      </c>
    </row>
    <row r="10" spans="2:12" ht="22.5" customHeight="1" x14ac:dyDescent="0.3">
      <c r="C10" s="25"/>
      <c r="E10" s="28" t="s">
        <v>121</v>
      </c>
      <c r="F10" s="43" t="s">
        <v>122</v>
      </c>
      <c r="G10" s="16">
        <v>32672</v>
      </c>
      <c r="H10" s="16">
        <v>28788</v>
      </c>
      <c r="I10" s="16">
        <v>1135</v>
      </c>
      <c r="J10" s="16">
        <v>35211</v>
      </c>
      <c r="K10" s="16">
        <v>28251</v>
      </c>
      <c r="L10" s="16">
        <v>1246</v>
      </c>
    </row>
    <row r="11" spans="2:12" ht="22.5" customHeight="1" x14ac:dyDescent="0.3">
      <c r="C11" s="25"/>
      <c r="E11" s="28" t="s">
        <v>123</v>
      </c>
      <c r="F11" s="43" t="s">
        <v>124</v>
      </c>
      <c r="G11" s="16">
        <v>25343</v>
      </c>
      <c r="H11" s="16">
        <v>17355</v>
      </c>
      <c r="I11" s="16">
        <v>1460</v>
      </c>
      <c r="J11" s="16">
        <v>27943</v>
      </c>
      <c r="K11" s="16">
        <v>17084</v>
      </c>
      <c r="L11" s="16">
        <v>1636</v>
      </c>
    </row>
    <row r="12" spans="2:12" ht="22.5" customHeight="1" x14ac:dyDescent="0.3">
      <c r="C12" s="25"/>
      <c r="E12" s="28" t="s">
        <v>125</v>
      </c>
      <c r="F12" s="43" t="s">
        <v>126</v>
      </c>
      <c r="G12" s="16">
        <v>50458</v>
      </c>
      <c r="H12" s="16">
        <v>52317</v>
      </c>
      <c r="I12" s="16">
        <v>964</v>
      </c>
      <c r="J12" s="16">
        <v>54730</v>
      </c>
      <c r="K12" s="16">
        <v>51354</v>
      </c>
      <c r="L12" s="16">
        <v>1066</v>
      </c>
    </row>
    <row r="13" spans="2:12" ht="22.5" customHeight="1" x14ac:dyDescent="0.3">
      <c r="C13" s="25"/>
      <c r="E13" s="28" t="s">
        <v>127</v>
      </c>
      <c r="F13" s="43" t="s">
        <v>128</v>
      </c>
      <c r="G13" s="16">
        <v>65908</v>
      </c>
      <c r="H13" s="16">
        <v>52756</v>
      </c>
      <c r="I13" s="16">
        <v>1249</v>
      </c>
      <c r="J13" s="16">
        <v>69701</v>
      </c>
      <c r="K13" s="16">
        <v>51351</v>
      </c>
      <c r="L13" s="16">
        <v>1357</v>
      </c>
    </row>
    <row r="14" spans="2:12" ht="22.5" customHeight="1" x14ac:dyDescent="0.3">
      <c r="C14" s="25"/>
      <c r="E14" s="28" t="s">
        <v>129</v>
      </c>
      <c r="F14" s="43" t="s">
        <v>130</v>
      </c>
      <c r="G14" s="16">
        <v>81831</v>
      </c>
      <c r="H14" s="16">
        <v>76037</v>
      </c>
      <c r="I14" s="16">
        <v>1076</v>
      </c>
      <c r="J14" s="16">
        <v>90027</v>
      </c>
      <c r="K14" s="16">
        <v>74866</v>
      </c>
      <c r="L14" s="16">
        <v>1203</v>
      </c>
    </row>
    <row r="15" spans="2:12" ht="22.5" customHeight="1" x14ac:dyDescent="0.3">
      <c r="C15" s="25"/>
      <c r="E15" s="28" t="s">
        <v>131</v>
      </c>
      <c r="F15" s="43" t="s">
        <v>132</v>
      </c>
      <c r="G15" s="16">
        <v>94480</v>
      </c>
      <c r="H15" s="16">
        <v>84074</v>
      </c>
      <c r="I15" s="16">
        <v>1124</v>
      </c>
      <c r="J15" s="16">
        <v>84971</v>
      </c>
      <c r="K15" s="16">
        <v>84474</v>
      </c>
      <c r="L15" s="16">
        <v>1006</v>
      </c>
    </row>
    <row r="16" spans="2:12" ht="22.5" customHeight="1" x14ac:dyDescent="0.3">
      <c r="C16" s="25"/>
      <c r="E16" s="28" t="s">
        <v>133</v>
      </c>
      <c r="F16" s="43" t="s">
        <v>134</v>
      </c>
      <c r="G16" s="16">
        <v>426417</v>
      </c>
      <c r="H16" s="16">
        <v>486481</v>
      </c>
      <c r="I16" s="16">
        <v>877</v>
      </c>
      <c r="J16" s="16">
        <v>420314</v>
      </c>
      <c r="K16" s="16">
        <v>481540</v>
      </c>
      <c r="L16" s="16">
        <v>873</v>
      </c>
    </row>
    <row r="17" spans="3:12" ht="22.5" customHeight="1" x14ac:dyDescent="0.3">
      <c r="C17" s="25"/>
      <c r="E17" s="28" t="s">
        <v>135</v>
      </c>
      <c r="F17" s="43" t="s">
        <v>136</v>
      </c>
      <c r="G17" s="16">
        <v>56939</v>
      </c>
      <c r="H17" s="16">
        <v>52105</v>
      </c>
      <c r="I17" s="16">
        <v>1093</v>
      </c>
      <c r="J17" s="16">
        <v>61513</v>
      </c>
      <c r="K17" s="16">
        <v>50650</v>
      </c>
      <c r="L17" s="16">
        <v>1214</v>
      </c>
    </row>
    <row r="18" spans="3:12" ht="22.5" customHeight="1" x14ac:dyDescent="0.3">
      <c r="C18" s="25"/>
      <c r="E18" s="28" t="s">
        <v>137</v>
      </c>
      <c r="F18" s="43" t="s">
        <v>138</v>
      </c>
      <c r="G18" s="16">
        <v>82433</v>
      </c>
      <c r="H18" s="16">
        <v>54325</v>
      </c>
      <c r="I18" s="16">
        <v>1517</v>
      </c>
      <c r="J18" s="16">
        <v>93399</v>
      </c>
      <c r="K18" s="16">
        <v>52908</v>
      </c>
      <c r="L18" s="16">
        <v>1765</v>
      </c>
    </row>
    <row r="19" spans="3:12" ht="22.5" customHeight="1" x14ac:dyDescent="0.3">
      <c r="C19" s="25"/>
      <c r="E19" s="28" t="s">
        <v>139</v>
      </c>
      <c r="F19" s="43" t="s">
        <v>140</v>
      </c>
      <c r="G19" s="16">
        <v>91058</v>
      </c>
      <c r="H19" s="16">
        <v>109054</v>
      </c>
      <c r="I19" s="16">
        <v>835</v>
      </c>
      <c r="J19" s="16">
        <v>89937</v>
      </c>
      <c r="K19" s="16">
        <v>106591</v>
      </c>
      <c r="L19" s="16">
        <v>844</v>
      </c>
    </row>
    <row r="20" spans="3:12" ht="22.5" customHeight="1" x14ac:dyDescent="0.3">
      <c r="C20" s="25"/>
      <c r="E20" s="28" t="s">
        <v>141</v>
      </c>
      <c r="F20" s="43" t="s">
        <v>142</v>
      </c>
      <c r="G20" s="16">
        <v>181238</v>
      </c>
      <c r="H20" s="16">
        <v>177510</v>
      </c>
      <c r="I20" s="16">
        <v>1021</v>
      </c>
      <c r="J20" s="16">
        <v>165291</v>
      </c>
      <c r="K20" s="16">
        <v>173604</v>
      </c>
      <c r="L20" s="16">
        <v>952</v>
      </c>
    </row>
    <row r="21" spans="3:12" ht="22.5" customHeight="1" x14ac:dyDescent="0.3">
      <c r="C21" s="25"/>
      <c r="E21" s="28" t="s">
        <v>143</v>
      </c>
      <c r="F21" s="43" t="s">
        <v>144</v>
      </c>
      <c r="G21" s="16">
        <v>36982</v>
      </c>
      <c r="H21" s="16">
        <v>31650</v>
      </c>
      <c r="I21" s="16">
        <v>1168</v>
      </c>
      <c r="J21" s="16">
        <v>37832</v>
      </c>
      <c r="K21" s="16">
        <v>31435</v>
      </c>
      <c r="L21" s="16">
        <v>1203</v>
      </c>
    </row>
    <row r="22" spans="3:12" ht="22.5" customHeight="1" x14ac:dyDescent="0.3">
      <c r="C22" s="25"/>
      <c r="E22" s="28" t="s">
        <v>145</v>
      </c>
      <c r="F22" s="43" t="s">
        <v>146</v>
      </c>
      <c r="G22" s="16">
        <v>30230</v>
      </c>
      <c r="H22" s="16">
        <v>18512</v>
      </c>
      <c r="I22" s="16">
        <v>1633</v>
      </c>
      <c r="J22" s="16">
        <v>31525</v>
      </c>
      <c r="K22" s="16">
        <v>18460</v>
      </c>
      <c r="L22" s="16">
        <v>1708</v>
      </c>
    </row>
    <row r="23" spans="3:12" ht="22.5" customHeight="1" x14ac:dyDescent="0.3">
      <c r="C23" s="25"/>
      <c r="E23" s="28" t="s">
        <v>147</v>
      </c>
      <c r="F23" s="43" t="s">
        <v>148</v>
      </c>
      <c r="G23" s="16">
        <v>22816</v>
      </c>
      <c r="H23" s="16">
        <v>16651</v>
      </c>
      <c r="I23" s="16">
        <v>1370</v>
      </c>
      <c r="J23" s="16">
        <v>22907</v>
      </c>
      <c r="K23" s="16">
        <v>16453</v>
      </c>
      <c r="L23" s="16">
        <v>1392</v>
      </c>
    </row>
    <row r="24" spans="3:12" ht="22.5" customHeight="1" x14ac:dyDescent="0.3">
      <c r="C24" s="25"/>
      <c r="E24" s="28" t="s">
        <v>149</v>
      </c>
      <c r="F24" s="43" t="s">
        <v>150</v>
      </c>
      <c r="G24" s="16">
        <v>322448</v>
      </c>
      <c r="H24" s="16">
        <v>319786</v>
      </c>
      <c r="I24" s="16">
        <v>1008</v>
      </c>
      <c r="J24" s="16">
        <v>336212</v>
      </c>
      <c r="K24" s="16">
        <v>316167</v>
      </c>
      <c r="L24" s="16">
        <v>1063</v>
      </c>
    </row>
    <row r="25" spans="3:12" ht="22.5" customHeight="1" x14ac:dyDescent="0.3">
      <c r="C25" s="25"/>
      <c r="E25" s="28" t="s">
        <v>151</v>
      </c>
      <c r="F25" s="43" t="s">
        <v>152</v>
      </c>
      <c r="G25" s="16">
        <v>59643</v>
      </c>
      <c r="H25" s="16">
        <v>57885</v>
      </c>
      <c r="I25" s="16">
        <v>1030</v>
      </c>
      <c r="J25" s="16">
        <v>66513</v>
      </c>
      <c r="K25" s="16">
        <v>57046</v>
      </c>
      <c r="L25" s="16">
        <v>1166</v>
      </c>
    </row>
    <row r="26" spans="3:12" ht="22.5" customHeight="1" x14ac:dyDescent="0.3">
      <c r="C26" s="25"/>
      <c r="E26" s="28" t="s">
        <v>153</v>
      </c>
      <c r="F26" s="43" t="s">
        <v>154</v>
      </c>
      <c r="G26" s="16">
        <v>23470</v>
      </c>
      <c r="H26" s="16">
        <v>14652</v>
      </c>
      <c r="I26" s="16">
        <v>1602</v>
      </c>
      <c r="J26" s="16">
        <v>25117</v>
      </c>
      <c r="K26" s="16">
        <v>14594</v>
      </c>
      <c r="L26" s="16">
        <v>1721</v>
      </c>
    </row>
    <row r="27" spans="3:12" ht="22.5" customHeight="1" x14ac:dyDescent="0.2">
      <c r="E27" s="28" t="s">
        <v>155</v>
      </c>
      <c r="F27" s="43" t="s">
        <v>156</v>
      </c>
      <c r="G27" s="16">
        <v>9096</v>
      </c>
      <c r="H27" s="16">
        <v>3217</v>
      </c>
      <c r="I27" s="16">
        <v>2827</v>
      </c>
      <c r="J27" s="16">
        <v>8138</v>
      </c>
      <c r="K27" s="16">
        <v>3163</v>
      </c>
      <c r="L27" s="16">
        <v>2573</v>
      </c>
    </row>
    <row r="28" spans="3:12" ht="22.5" customHeight="1" x14ac:dyDescent="0.2">
      <c r="E28" s="28" t="s">
        <v>157</v>
      </c>
      <c r="F28" s="43" t="s">
        <v>158</v>
      </c>
      <c r="G28" s="16">
        <v>27102</v>
      </c>
      <c r="H28" s="16">
        <v>28623</v>
      </c>
      <c r="I28" s="16">
        <v>947</v>
      </c>
      <c r="J28" s="16">
        <v>27010</v>
      </c>
      <c r="K28" s="16">
        <v>28167</v>
      </c>
      <c r="L28" s="16">
        <v>959</v>
      </c>
    </row>
    <row r="29" spans="3:12" ht="22.5" customHeight="1" x14ac:dyDescent="0.2">
      <c r="E29" s="28" t="s">
        <v>159</v>
      </c>
      <c r="F29" s="43" t="s">
        <v>160</v>
      </c>
      <c r="G29" s="16">
        <v>26462</v>
      </c>
      <c r="H29" s="16">
        <v>26527</v>
      </c>
      <c r="I29" s="16">
        <v>998</v>
      </c>
      <c r="J29" s="16">
        <v>26512</v>
      </c>
      <c r="K29" s="16">
        <v>26446</v>
      </c>
      <c r="L29" s="16">
        <v>1002</v>
      </c>
    </row>
    <row r="30" spans="3:12" ht="22.5" customHeight="1" x14ac:dyDescent="0.2">
      <c r="E30" s="28" t="s">
        <v>161</v>
      </c>
      <c r="F30" s="43" t="s">
        <v>162</v>
      </c>
      <c r="G30" s="16">
        <v>53625</v>
      </c>
      <c r="H30" s="16">
        <v>62029</v>
      </c>
      <c r="I30" s="16">
        <v>865</v>
      </c>
      <c r="J30" s="16">
        <v>50665</v>
      </c>
      <c r="K30" s="16">
        <v>60507</v>
      </c>
      <c r="L30" s="16">
        <v>837</v>
      </c>
    </row>
    <row r="31" spans="3:12" ht="22.5" customHeight="1" x14ac:dyDescent="0.2">
      <c r="E31" s="28" t="s">
        <v>163</v>
      </c>
      <c r="F31" s="43" t="s">
        <v>164</v>
      </c>
      <c r="G31" s="16">
        <v>39576</v>
      </c>
      <c r="H31" s="16">
        <v>48635</v>
      </c>
      <c r="I31" s="16">
        <v>814</v>
      </c>
      <c r="J31" s="16">
        <v>39708</v>
      </c>
      <c r="K31" s="16">
        <v>48482</v>
      </c>
      <c r="L31" s="16">
        <v>819</v>
      </c>
    </row>
    <row r="32" spans="3:12" ht="22.5" customHeight="1" x14ac:dyDescent="0.2">
      <c r="E32" s="19" t="s">
        <v>165</v>
      </c>
      <c r="F32" s="44" t="s">
        <v>166</v>
      </c>
      <c r="G32" s="20">
        <v>1960699</v>
      </c>
      <c r="H32" s="20">
        <v>1930759</v>
      </c>
      <c r="I32" s="20">
        <v>1016</v>
      </c>
      <c r="J32" s="20">
        <v>1990802</v>
      </c>
      <c r="K32" s="20">
        <v>1903493</v>
      </c>
      <c r="L32" s="20">
        <v>1046</v>
      </c>
    </row>
    <row r="34" spans="5:5" ht="14.25" customHeight="1" x14ac:dyDescent="0.3">
      <c r="E34" s="24" t="s">
        <v>6</v>
      </c>
    </row>
    <row r="35" spans="5:5" ht="33" customHeight="1" x14ac:dyDescent="0.2"/>
    <row r="36" spans="5:5" ht="33" customHeight="1" x14ac:dyDescent="0.2"/>
    <row r="37" spans="5:5" ht="33" customHeight="1" x14ac:dyDescent="0.2"/>
    <row r="38" spans="5:5" ht="33" customHeight="1" x14ac:dyDescent="0.2"/>
    <row r="39" spans="5:5" ht="33" customHeight="1" x14ac:dyDescent="0.2"/>
    <row r="40" spans="5:5" ht="33" customHeight="1" x14ac:dyDescent="0.2"/>
    <row r="41" spans="5:5" ht="33" customHeight="1" x14ac:dyDescent="0.2"/>
    <row r="42" spans="5:5" ht="33" customHeight="1" x14ac:dyDescent="0.2"/>
    <row r="43" spans="5:5" ht="33" customHeight="1" x14ac:dyDescent="0.2"/>
    <row r="44" spans="5:5" ht="33" customHeight="1" x14ac:dyDescent="0.2"/>
    <row r="45" spans="5:5" ht="33" customHeight="1" x14ac:dyDescent="0.2"/>
    <row r="46" spans="5:5" ht="33" customHeight="1" x14ac:dyDescent="0.2"/>
    <row r="47" spans="5:5" ht="33" customHeight="1" x14ac:dyDescent="0.2"/>
    <row r="48" spans="5:5" ht="33" customHeight="1" x14ac:dyDescent="0.2"/>
    <row r="49" ht="33" customHeight="1" x14ac:dyDescent="0.2"/>
    <row r="50" ht="33" customHeight="1" x14ac:dyDescent="0.2"/>
    <row r="51" ht="33" customHeight="1" x14ac:dyDescent="0.2"/>
    <row r="52" ht="24" customHeight="1" x14ac:dyDescent="0.2"/>
    <row r="53" ht="15.75" customHeight="1" x14ac:dyDescent="0.2"/>
    <row r="54" ht="14.25" customHeight="1" x14ac:dyDescent="0.2"/>
  </sheetData>
  <mergeCells count="3">
    <mergeCell ref="C3:F3"/>
    <mergeCell ref="C4:F4"/>
    <mergeCell ref="C5:F5"/>
  </mergeCells>
  <conditionalFormatting sqref="F7:L7">
    <cfRule type="containsText" dxfId="4" priority="2" stopIfTrue="1" operator="containsText" text="isflsh">
      <formula>NOT(ISERROR(SEARCH("isflsh",F7)))</formula>
    </cfRule>
  </conditionalFormatting>
  <conditionalFormatting sqref="E7">
    <cfRule type="containsText" dxfId="3" priority="1" stopIfTrue="1" operator="containsText" text="isflsh">
      <formula>NOT(ISERROR(SEARCH("isflsh",E7)))</formula>
    </cfRule>
  </conditionalFormatting>
  <hyperlinks>
    <hyperlink ref="B6" location="ÍNDICE!A1" display="Índice"/>
  </hyperlinks>
  <pageMargins left="0.78740157480314965" right="0.78740157480314965" top="0.98425196850393704" bottom="0.98425196850393704" header="0" footer="0"/>
  <pageSetup scale="29" orientation="landscape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54"/>
  <sheetViews>
    <sheetView showGridLines="0" zoomScale="80" zoomScaleNormal="80" zoomScaleSheetLayoutView="55" workbookViewId="0">
      <selection activeCell="G19" sqref="G19"/>
    </sheetView>
  </sheetViews>
  <sheetFormatPr baseColWidth="10" defaultRowHeight="12.75" x14ac:dyDescent="0.2"/>
  <cols>
    <col min="1" max="1" width="3.5703125" customWidth="1"/>
    <col min="2" max="2" width="12.42578125" customWidth="1"/>
    <col min="3" max="3" width="12" customWidth="1"/>
    <col min="4" max="4" width="104.140625" customWidth="1"/>
    <col min="5" max="5" width="7.140625" customWidth="1"/>
    <col min="6" max="6" width="38.28515625" customWidth="1"/>
    <col min="7" max="12" width="18.140625" customWidth="1"/>
  </cols>
  <sheetData>
    <row r="1" spans="2:12" ht="60.75" customHeight="1" x14ac:dyDescent="0.2"/>
    <row r="2" spans="2:12" ht="21" customHeight="1" x14ac:dyDescent="0.2"/>
    <row r="3" spans="2:12" ht="19.5" customHeight="1" x14ac:dyDescent="0.25">
      <c r="C3" s="51" t="s">
        <v>93</v>
      </c>
      <c r="D3" s="51"/>
      <c r="E3" s="51"/>
      <c r="F3" s="51"/>
      <c r="G3" s="26"/>
      <c r="J3" s="26"/>
    </row>
    <row r="4" spans="2:12" ht="19.5" customHeight="1" x14ac:dyDescent="0.25">
      <c r="C4" s="51" t="s">
        <v>115</v>
      </c>
      <c r="D4" s="51"/>
      <c r="E4" s="51"/>
      <c r="F4" s="51"/>
      <c r="G4" s="26"/>
      <c r="J4" s="26"/>
    </row>
    <row r="5" spans="2:12" ht="19.5" customHeight="1" x14ac:dyDescent="0.25">
      <c r="C5" s="52" t="s">
        <v>1</v>
      </c>
      <c r="D5" s="52"/>
      <c r="E5" s="52"/>
      <c r="F5" s="52"/>
      <c r="G5" s="27"/>
      <c r="J5" s="27"/>
    </row>
    <row r="6" spans="2:12" ht="21.75" customHeight="1" x14ac:dyDescent="0.2">
      <c r="B6" s="15" t="s">
        <v>0</v>
      </c>
    </row>
    <row r="7" spans="2:12" ht="22.5" customHeight="1" x14ac:dyDescent="0.3">
      <c r="C7" s="25"/>
      <c r="E7" s="17" t="s">
        <v>13</v>
      </c>
      <c r="F7" s="17" t="s">
        <v>8</v>
      </c>
      <c r="G7" s="18" t="s">
        <v>106</v>
      </c>
      <c r="H7" s="18" t="s">
        <v>90</v>
      </c>
      <c r="I7" s="21" t="s">
        <v>116</v>
      </c>
      <c r="J7" s="18" t="s">
        <v>107</v>
      </c>
      <c r="K7" s="18" t="s">
        <v>91</v>
      </c>
      <c r="L7" s="21" t="s">
        <v>108</v>
      </c>
    </row>
    <row r="8" spans="2:12" ht="22.5" customHeight="1" x14ac:dyDescent="0.3">
      <c r="C8" s="25"/>
      <c r="E8" s="28" t="s">
        <v>117</v>
      </c>
      <c r="F8" s="43" t="s">
        <v>118</v>
      </c>
      <c r="G8" s="16">
        <v>89790</v>
      </c>
      <c r="H8" s="16">
        <v>95012</v>
      </c>
      <c r="I8" s="16">
        <v>945</v>
      </c>
      <c r="J8" s="16">
        <v>91656</v>
      </c>
      <c r="K8" s="16">
        <v>92643</v>
      </c>
      <c r="L8" s="16">
        <v>989</v>
      </c>
    </row>
    <row r="9" spans="2:12" ht="22.5" customHeight="1" x14ac:dyDescent="0.3">
      <c r="C9" s="25"/>
      <c r="E9" s="28" t="s">
        <v>119</v>
      </c>
      <c r="F9" s="43" t="s">
        <v>120</v>
      </c>
      <c r="G9" s="16">
        <v>28082</v>
      </c>
      <c r="H9" s="16">
        <v>25359</v>
      </c>
      <c r="I9" s="16">
        <v>1107</v>
      </c>
      <c r="J9" s="16">
        <v>30249</v>
      </c>
      <c r="K9" s="16">
        <v>24609</v>
      </c>
      <c r="L9" s="16">
        <v>1229</v>
      </c>
    </row>
    <row r="10" spans="2:12" ht="22.5" customHeight="1" x14ac:dyDescent="0.3">
      <c r="C10" s="25"/>
      <c r="E10" s="28" t="s">
        <v>121</v>
      </c>
      <c r="F10" s="43" t="s">
        <v>122</v>
      </c>
      <c r="G10" s="16">
        <v>27790</v>
      </c>
      <c r="H10" s="16">
        <v>27916</v>
      </c>
      <c r="I10" s="16">
        <v>995</v>
      </c>
      <c r="J10" s="16">
        <v>30189</v>
      </c>
      <c r="K10" s="16">
        <v>27150</v>
      </c>
      <c r="L10" s="16">
        <v>1112</v>
      </c>
    </row>
    <row r="11" spans="2:12" ht="22.5" customHeight="1" x14ac:dyDescent="0.3">
      <c r="C11" s="25"/>
      <c r="E11" s="28" t="s">
        <v>123</v>
      </c>
      <c r="F11" s="43" t="s">
        <v>124</v>
      </c>
      <c r="G11" s="16">
        <v>24423</v>
      </c>
      <c r="H11" s="16">
        <v>18564</v>
      </c>
      <c r="I11" s="16">
        <v>1316</v>
      </c>
      <c r="J11" s="16">
        <v>27445</v>
      </c>
      <c r="K11" s="16">
        <v>18406</v>
      </c>
      <c r="L11" s="16">
        <v>1491</v>
      </c>
    </row>
    <row r="12" spans="2:12" ht="22.5" customHeight="1" x14ac:dyDescent="0.3">
      <c r="C12" s="25"/>
      <c r="E12" s="28" t="s">
        <v>125</v>
      </c>
      <c r="F12" s="43" t="s">
        <v>126</v>
      </c>
      <c r="G12" s="16">
        <v>51587</v>
      </c>
      <c r="H12" s="16">
        <v>58315</v>
      </c>
      <c r="I12" s="16">
        <v>885</v>
      </c>
      <c r="J12" s="16">
        <v>56921</v>
      </c>
      <c r="K12" s="16">
        <v>57410</v>
      </c>
      <c r="L12" s="16">
        <v>991</v>
      </c>
    </row>
    <row r="13" spans="2:12" ht="22.5" customHeight="1" x14ac:dyDescent="0.3">
      <c r="C13" s="25"/>
      <c r="E13" s="28" t="s">
        <v>127</v>
      </c>
      <c r="F13" s="43" t="s">
        <v>128</v>
      </c>
      <c r="G13" s="16">
        <v>63046</v>
      </c>
      <c r="H13" s="16">
        <v>57467</v>
      </c>
      <c r="I13" s="16">
        <v>1097</v>
      </c>
      <c r="J13" s="16">
        <v>67798</v>
      </c>
      <c r="K13" s="16">
        <v>55741</v>
      </c>
      <c r="L13" s="16">
        <v>1216</v>
      </c>
    </row>
    <row r="14" spans="2:12" ht="22.5" customHeight="1" x14ac:dyDescent="0.3">
      <c r="C14" s="25"/>
      <c r="E14" s="28" t="s">
        <v>129</v>
      </c>
      <c r="F14" s="43" t="s">
        <v>130</v>
      </c>
      <c r="G14" s="16">
        <v>72461</v>
      </c>
      <c r="H14" s="16">
        <v>77405</v>
      </c>
      <c r="I14" s="16">
        <v>936</v>
      </c>
      <c r="J14" s="16">
        <v>80840</v>
      </c>
      <c r="K14" s="16">
        <v>76632</v>
      </c>
      <c r="L14" s="16">
        <v>1055</v>
      </c>
    </row>
    <row r="15" spans="2:12" ht="22.5" customHeight="1" x14ac:dyDescent="0.3">
      <c r="C15" s="25"/>
      <c r="E15" s="28" t="s">
        <v>131</v>
      </c>
      <c r="F15" s="43" t="s">
        <v>132</v>
      </c>
      <c r="G15" s="16">
        <v>70846</v>
      </c>
      <c r="H15" s="16">
        <v>68343</v>
      </c>
      <c r="I15" s="16">
        <v>1037</v>
      </c>
      <c r="J15" s="16">
        <v>64849</v>
      </c>
      <c r="K15" s="16">
        <v>69667</v>
      </c>
      <c r="L15" s="16">
        <v>931</v>
      </c>
    </row>
    <row r="16" spans="2:12" ht="22.5" customHeight="1" x14ac:dyDescent="0.3">
      <c r="C16" s="25"/>
      <c r="E16" s="28" t="s">
        <v>133</v>
      </c>
      <c r="F16" s="43" t="s">
        <v>134</v>
      </c>
      <c r="G16" s="16">
        <v>318674</v>
      </c>
      <c r="H16" s="16">
        <v>447550</v>
      </c>
      <c r="I16" s="16">
        <v>712</v>
      </c>
      <c r="J16" s="16">
        <v>332528</v>
      </c>
      <c r="K16" s="16">
        <v>450602</v>
      </c>
      <c r="L16" s="16">
        <v>738</v>
      </c>
    </row>
    <row r="17" spans="3:12" ht="22.5" customHeight="1" x14ac:dyDescent="0.3">
      <c r="C17" s="25"/>
      <c r="E17" s="28" t="s">
        <v>135</v>
      </c>
      <c r="F17" s="43" t="s">
        <v>136</v>
      </c>
      <c r="G17" s="16">
        <v>56360</v>
      </c>
      <c r="H17" s="16">
        <v>57531</v>
      </c>
      <c r="I17" s="16">
        <v>980</v>
      </c>
      <c r="J17" s="16">
        <v>60504</v>
      </c>
      <c r="K17" s="16">
        <v>56888</v>
      </c>
      <c r="L17" s="16">
        <v>1064</v>
      </c>
    </row>
    <row r="18" spans="3:12" ht="22.5" customHeight="1" x14ac:dyDescent="0.3">
      <c r="C18" s="25"/>
      <c r="E18" s="28" t="s">
        <v>137</v>
      </c>
      <c r="F18" s="43" t="s">
        <v>138</v>
      </c>
      <c r="G18" s="16">
        <v>81969</v>
      </c>
      <c r="H18" s="16">
        <v>56899</v>
      </c>
      <c r="I18" s="16">
        <v>1441</v>
      </c>
      <c r="J18" s="16">
        <v>92865</v>
      </c>
      <c r="K18" s="16">
        <v>55305</v>
      </c>
      <c r="L18" s="16">
        <v>1679</v>
      </c>
    </row>
    <row r="19" spans="3:12" ht="22.5" customHeight="1" x14ac:dyDescent="0.3">
      <c r="C19" s="25"/>
      <c r="E19" s="28" t="s">
        <v>139</v>
      </c>
      <c r="F19" s="43" t="s">
        <v>140</v>
      </c>
      <c r="G19" s="16">
        <v>69748</v>
      </c>
      <c r="H19" s="16">
        <v>95269</v>
      </c>
      <c r="I19" s="16">
        <v>732</v>
      </c>
      <c r="J19" s="16">
        <v>71189</v>
      </c>
      <c r="K19" s="16">
        <v>94910</v>
      </c>
      <c r="L19" s="16">
        <v>750</v>
      </c>
    </row>
    <row r="20" spans="3:12" ht="22.5" customHeight="1" x14ac:dyDescent="0.3">
      <c r="C20" s="25"/>
      <c r="E20" s="28" t="s">
        <v>141</v>
      </c>
      <c r="F20" s="43" t="s">
        <v>142</v>
      </c>
      <c r="G20" s="16">
        <v>161762</v>
      </c>
      <c r="H20" s="16">
        <v>177492</v>
      </c>
      <c r="I20" s="16">
        <v>911</v>
      </c>
      <c r="J20" s="16">
        <v>146989</v>
      </c>
      <c r="K20" s="16">
        <v>172448</v>
      </c>
      <c r="L20" s="16">
        <v>852</v>
      </c>
    </row>
    <row r="21" spans="3:12" ht="22.5" customHeight="1" x14ac:dyDescent="0.3">
      <c r="C21" s="25"/>
      <c r="E21" s="28" t="s">
        <v>143</v>
      </c>
      <c r="F21" s="43" t="s">
        <v>144</v>
      </c>
      <c r="G21" s="16">
        <v>27182</v>
      </c>
      <c r="H21" s="16">
        <v>25162</v>
      </c>
      <c r="I21" s="16">
        <v>1080</v>
      </c>
      <c r="J21" s="16">
        <v>27962</v>
      </c>
      <c r="K21" s="16">
        <v>24592</v>
      </c>
      <c r="L21" s="16">
        <v>1137</v>
      </c>
    </row>
    <row r="22" spans="3:12" ht="22.5" customHeight="1" x14ac:dyDescent="0.3">
      <c r="C22" s="25"/>
      <c r="E22" s="28" t="s">
        <v>145</v>
      </c>
      <c r="F22" s="43" t="s">
        <v>146</v>
      </c>
      <c r="G22" s="16">
        <v>27128</v>
      </c>
      <c r="H22" s="16">
        <v>18369</v>
      </c>
      <c r="I22" s="16">
        <v>1477</v>
      </c>
      <c r="J22" s="16">
        <v>28357</v>
      </c>
      <c r="K22" s="16">
        <v>18319</v>
      </c>
      <c r="L22" s="16">
        <v>1548</v>
      </c>
    </row>
    <row r="23" spans="3:12" ht="22.5" customHeight="1" x14ac:dyDescent="0.3">
      <c r="C23" s="25"/>
      <c r="E23" s="28" t="s">
        <v>147</v>
      </c>
      <c r="F23" s="43" t="s">
        <v>148</v>
      </c>
      <c r="G23" s="16">
        <v>17696</v>
      </c>
      <c r="H23" s="16">
        <v>14811</v>
      </c>
      <c r="I23" s="16">
        <v>1195</v>
      </c>
      <c r="J23" s="16">
        <v>18640</v>
      </c>
      <c r="K23" s="16">
        <v>14394</v>
      </c>
      <c r="L23" s="16">
        <v>1295</v>
      </c>
    </row>
    <row r="24" spans="3:12" ht="22.5" customHeight="1" x14ac:dyDescent="0.3">
      <c r="C24" s="25"/>
      <c r="E24" s="28" t="s">
        <v>149</v>
      </c>
      <c r="F24" s="43" t="s">
        <v>150</v>
      </c>
      <c r="G24" s="16">
        <v>274899</v>
      </c>
      <c r="H24" s="16">
        <v>341086</v>
      </c>
      <c r="I24" s="16">
        <v>806</v>
      </c>
      <c r="J24" s="16">
        <v>290975</v>
      </c>
      <c r="K24" s="16">
        <v>339315</v>
      </c>
      <c r="L24" s="16">
        <v>858</v>
      </c>
    </row>
    <row r="25" spans="3:12" ht="22.5" customHeight="1" x14ac:dyDescent="0.3">
      <c r="C25" s="25"/>
      <c r="E25" s="28" t="s">
        <v>151</v>
      </c>
      <c r="F25" s="43" t="s">
        <v>152</v>
      </c>
      <c r="G25" s="16">
        <v>57333</v>
      </c>
      <c r="H25" s="16">
        <v>62450</v>
      </c>
      <c r="I25" s="16">
        <v>918</v>
      </c>
      <c r="J25" s="16">
        <v>62172</v>
      </c>
      <c r="K25" s="16">
        <v>60994</v>
      </c>
      <c r="L25" s="16">
        <v>1019</v>
      </c>
    </row>
    <row r="26" spans="3:12" ht="22.5" customHeight="1" x14ac:dyDescent="0.3">
      <c r="C26" s="25"/>
      <c r="E26" s="28" t="s">
        <v>153</v>
      </c>
      <c r="F26" s="43" t="s">
        <v>154</v>
      </c>
      <c r="G26" s="16">
        <v>22178</v>
      </c>
      <c r="H26" s="16">
        <v>15141</v>
      </c>
      <c r="I26" s="16">
        <v>1465</v>
      </c>
      <c r="J26" s="16">
        <v>23530</v>
      </c>
      <c r="K26" s="16">
        <v>14627</v>
      </c>
      <c r="L26" s="16">
        <v>1609</v>
      </c>
    </row>
    <row r="27" spans="3:12" ht="22.5" customHeight="1" x14ac:dyDescent="0.2">
      <c r="E27" s="28" t="s">
        <v>155</v>
      </c>
      <c r="F27" s="43" t="s">
        <v>156</v>
      </c>
      <c r="G27" s="16">
        <v>8652</v>
      </c>
      <c r="H27" s="16">
        <v>3354</v>
      </c>
      <c r="I27" s="16">
        <v>2580</v>
      </c>
      <c r="J27" s="16">
        <v>7383</v>
      </c>
      <c r="K27" s="16">
        <v>3110</v>
      </c>
      <c r="L27" s="16">
        <v>2374</v>
      </c>
    </row>
    <row r="28" spans="3:12" ht="22.5" customHeight="1" x14ac:dyDescent="0.2">
      <c r="E28" s="28" t="s">
        <v>157</v>
      </c>
      <c r="F28" s="43" t="s">
        <v>158</v>
      </c>
      <c r="G28" s="16">
        <v>24707</v>
      </c>
      <c r="H28" s="16">
        <v>26780</v>
      </c>
      <c r="I28" s="16">
        <v>923</v>
      </c>
      <c r="J28" s="16">
        <v>25106</v>
      </c>
      <c r="K28" s="16">
        <v>26818</v>
      </c>
      <c r="L28" s="16">
        <v>936</v>
      </c>
    </row>
    <row r="29" spans="3:12" ht="22.5" customHeight="1" x14ac:dyDescent="0.2">
      <c r="E29" s="28" t="s">
        <v>159</v>
      </c>
      <c r="F29" s="43" t="s">
        <v>160</v>
      </c>
      <c r="G29" s="16">
        <v>22024</v>
      </c>
      <c r="H29" s="16">
        <v>22672</v>
      </c>
      <c r="I29" s="16">
        <v>971</v>
      </c>
      <c r="J29" s="16">
        <v>22104</v>
      </c>
      <c r="K29" s="16">
        <v>22433</v>
      </c>
      <c r="L29" s="16">
        <v>985</v>
      </c>
    </row>
    <row r="30" spans="3:12" ht="22.5" customHeight="1" x14ac:dyDescent="0.2">
      <c r="E30" s="28" t="s">
        <v>161</v>
      </c>
      <c r="F30" s="43" t="s">
        <v>162</v>
      </c>
      <c r="G30" s="16">
        <v>48531</v>
      </c>
      <c r="H30" s="16">
        <v>63662</v>
      </c>
      <c r="I30" s="16">
        <v>762</v>
      </c>
      <c r="J30" s="16">
        <v>47486</v>
      </c>
      <c r="K30" s="16">
        <v>63636</v>
      </c>
      <c r="L30" s="16">
        <v>746</v>
      </c>
    </row>
    <row r="31" spans="3:12" ht="22.5" customHeight="1" x14ac:dyDescent="0.2">
      <c r="E31" s="28" t="s">
        <v>163</v>
      </c>
      <c r="F31" s="43" t="s">
        <v>164</v>
      </c>
      <c r="G31" s="16">
        <v>27995</v>
      </c>
      <c r="H31" s="16">
        <v>39511</v>
      </c>
      <c r="I31" s="16">
        <v>709</v>
      </c>
      <c r="J31" s="16">
        <v>29043</v>
      </c>
      <c r="K31" s="16">
        <v>40860</v>
      </c>
      <c r="L31" s="16">
        <v>711</v>
      </c>
    </row>
    <row r="32" spans="3:12" ht="22.5" customHeight="1" x14ac:dyDescent="0.2">
      <c r="E32" s="19" t="s">
        <v>165</v>
      </c>
      <c r="F32" s="44" t="s">
        <v>166</v>
      </c>
      <c r="G32" s="20">
        <v>1674863</v>
      </c>
      <c r="H32" s="20">
        <v>1896120</v>
      </c>
      <c r="I32" s="20">
        <v>883</v>
      </c>
      <c r="J32" s="20">
        <v>1736780</v>
      </c>
      <c r="K32" s="20">
        <v>1881509</v>
      </c>
      <c r="L32" s="20">
        <v>923</v>
      </c>
    </row>
    <row r="34" spans="5:5" ht="14.25" customHeight="1" x14ac:dyDescent="0.3">
      <c r="E34" s="24" t="s">
        <v>6</v>
      </c>
    </row>
    <row r="35" spans="5:5" ht="33" customHeight="1" x14ac:dyDescent="0.2"/>
    <row r="36" spans="5:5" ht="33" customHeight="1" x14ac:dyDescent="0.2"/>
    <row r="37" spans="5:5" ht="33" customHeight="1" x14ac:dyDescent="0.2"/>
    <row r="38" spans="5:5" ht="33" customHeight="1" x14ac:dyDescent="0.2"/>
    <row r="39" spans="5:5" ht="33" customHeight="1" x14ac:dyDescent="0.2"/>
    <row r="40" spans="5:5" ht="33" customHeight="1" x14ac:dyDescent="0.2"/>
    <row r="41" spans="5:5" ht="33" customHeight="1" x14ac:dyDescent="0.2"/>
    <row r="42" spans="5:5" ht="33" customHeight="1" x14ac:dyDescent="0.2"/>
    <row r="43" spans="5:5" ht="33" customHeight="1" x14ac:dyDescent="0.2"/>
    <row r="44" spans="5:5" ht="33" customHeight="1" x14ac:dyDescent="0.2"/>
    <row r="45" spans="5:5" ht="33" customHeight="1" x14ac:dyDescent="0.2"/>
    <row r="46" spans="5:5" ht="33" customHeight="1" x14ac:dyDescent="0.2"/>
    <row r="47" spans="5:5" ht="33" customHeight="1" x14ac:dyDescent="0.2"/>
    <row r="48" spans="5:5" ht="33" customHeight="1" x14ac:dyDescent="0.2"/>
    <row r="49" ht="33" customHeight="1" x14ac:dyDescent="0.2"/>
    <row r="50" ht="33" customHeight="1" x14ac:dyDescent="0.2"/>
    <row r="51" ht="33" customHeight="1" x14ac:dyDescent="0.2"/>
    <row r="52" ht="24" customHeight="1" x14ac:dyDescent="0.2"/>
    <row r="53" ht="15.75" customHeight="1" x14ac:dyDescent="0.2"/>
    <row r="54" ht="14.25" customHeight="1" x14ac:dyDescent="0.2"/>
  </sheetData>
  <mergeCells count="3">
    <mergeCell ref="C3:F3"/>
    <mergeCell ref="C4:F4"/>
    <mergeCell ref="C5:F5"/>
  </mergeCells>
  <hyperlinks>
    <hyperlink ref="B6" location="ÍNDICE!A1" display="Índice"/>
  </hyperlinks>
  <pageMargins left="0.78740157480314965" right="0.78740157480314965" top="0.98425196850393704" bottom="0.98425196850393704" header="0" footer="0"/>
  <pageSetup scale="29" orientation="landscape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3" stopIfTrue="1" operator="containsText" text="isflsh" id="{25F4E5DD-7C92-4CD2-BB52-3BDC15FA4ACC}">
            <xm:f>NOT(ISERROR(SEARCH("isflsh",'4.1_Pcc_ense_prima_alum'!E7)))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E7:L7</xm:sqref>
        </x14:conditionalFormatting>
      </x14:conditionalFormattings>
    </ext>
  </extLst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54"/>
  <sheetViews>
    <sheetView showGridLines="0" zoomScale="80" zoomScaleNormal="80" zoomScaleSheetLayoutView="55" workbookViewId="0">
      <selection activeCell="C5" sqref="C5:F5"/>
    </sheetView>
  </sheetViews>
  <sheetFormatPr baseColWidth="10" defaultRowHeight="12.75" x14ac:dyDescent="0.2"/>
  <cols>
    <col min="1" max="1" width="3.5703125" customWidth="1"/>
    <col min="2" max="2" width="12.42578125" customWidth="1"/>
    <col min="3" max="3" width="12" customWidth="1"/>
    <col min="4" max="4" width="104.140625" customWidth="1"/>
    <col min="5" max="5" width="7.140625" customWidth="1"/>
    <col min="6" max="6" width="38.28515625" customWidth="1"/>
    <col min="7" max="12" width="18.140625" customWidth="1"/>
  </cols>
  <sheetData>
    <row r="1" spans="2:12" ht="60.75" customHeight="1" x14ac:dyDescent="0.2"/>
    <row r="2" spans="2:12" ht="21" customHeight="1" x14ac:dyDescent="0.2"/>
    <row r="3" spans="2:12" ht="19.5" customHeight="1" x14ac:dyDescent="0.25">
      <c r="C3" s="51" t="s">
        <v>94</v>
      </c>
      <c r="D3" s="51"/>
      <c r="E3" s="51"/>
      <c r="F3" s="51"/>
      <c r="G3" s="26"/>
    </row>
    <row r="4" spans="2:12" ht="19.5" customHeight="1" x14ac:dyDescent="0.25">
      <c r="C4" s="51" t="s">
        <v>95</v>
      </c>
      <c r="D4" s="51"/>
      <c r="E4" s="51"/>
      <c r="F4" s="51"/>
      <c r="G4" s="26"/>
    </row>
    <row r="5" spans="2:12" ht="19.5" customHeight="1" x14ac:dyDescent="0.25">
      <c r="C5" s="52" t="s">
        <v>1</v>
      </c>
      <c r="D5" s="52"/>
      <c r="E5" s="52"/>
      <c r="F5" s="52"/>
      <c r="G5" s="27"/>
    </row>
    <row r="6" spans="2:12" ht="21.75" customHeight="1" x14ac:dyDescent="0.2">
      <c r="B6" s="15" t="s">
        <v>0</v>
      </c>
    </row>
    <row r="7" spans="2:12" ht="22.5" customHeight="1" x14ac:dyDescent="0.3">
      <c r="C7" s="25"/>
      <c r="E7" s="17" t="s">
        <v>13</v>
      </c>
      <c r="F7" s="17" t="s">
        <v>8</v>
      </c>
      <c r="G7" s="18" t="s">
        <v>106</v>
      </c>
      <c r="H7" s="18" t="s">
        <v>90</v>
      </c>
      <c r="I7" s="21" t="s">
        <v>116</v>
      </c>
      <c r="J7" s="18" t="s">
        <v>107</v>
      </c>
      <c r="K7" s="18" t="s">
        <v>91</v>
      </c>
      <c r="L7" s="21" t="s">
        <v>108</v>
      </c>
    </row>
    <row r="8" spans="2:12" ht="22.5" customHeight="1" x14ac:dyDescent="0.3">
      <c r="C8" s="25"/>
      <c r="E8" s="28" t="s">
        <v>117</v>
      </c>
      <c r="F8" s="43" t="s">
        <v>118</v>
      </c>
      <c r="G8" s="16">
        <v>157775</v>
      </c>
      <c r="H8" s="16">
        <v>40926</v>
      </c>
      <c r="I8" s="16">
        <v>3855</v>
      </c>
      <c r="J8" s="16">
        <v>173542</v>
      </c>
      <c r="K8" s="16">
        <v>45587</v>
      </c>
      <c r="L8" s="16">
        <v>3807</v>
      </c>
    </row>
    <row r="9" spans="2:12" ht="22.5" customHeight="1" x14ac:dyDescent="0.3">
      <c r="C9" s="25"/>
      <c r="E9" s="28" t="s">
        <v>119</v>
      </c>
      <c r="F9" s="43" t="s">
        <v>120</v>
      </c>
      <c r="G9" s="16">
        <v>13991</v>
      </c>
      <c r="H9" s="16">
        <v>6560</v>
      </c>
      <c r="I9" s="16">
        <v>2133</v>
      </c>
      <c r="J9" s="16">
        <v>15878</v>
      </c>
      <c r="K9" s="16">
        <v>7108</v>
      </c>
      <c r="L9" s="16">
        <v>2234</v>
      </c>
    </row>
    <row r="10" spans="2:12" ht="22.5" customHeight="1" x14ac:dyDescent="0.3">
      <c r="C10" s="25"/>
      <c r="E10" s="28" t="s">
        <v>121</v>
      </c>
      <c r="F10" s="43" t="s">
        <v>122</v>
      </c>
      <c r="G10" s="16">
        <v>28469</v>
      </c>
      <c r="H10" s="16">
        <v>8317</v>
      </c>
      <c r="I10" s="16">
        <v>3423</v>
      </c>
      <c r="J10" s="16">
        <v>34761</v>
      </c>
      <c r="K10" s="16">
        <v>11050</v>
      </c>
      <c r="L10" s="16">
        <v>3146</v>
      </c>
    </row>
    <row r="11" spans="2:12" ht="22.5" customHeight="1" x14ac:dyDescent="0.3">
      <c r="C11" s="25"/>
      <c r="E11" s="28" t="s">
        <v>123</v>
      </c>
      <c r="F11" s="43" t="s">
        <v>124</v>
      </c>
      <c r="G11" s="16">
        <v>11470</v>
      </c>
      <c r="H11" s="16">
        <v>4263</v>
      </c>
      <c r="I11" s="16">
        <v>2691</v>
      </c>
      <c r="J11" s="16">
        <v>11470</v>
      </c>
      <c r="K11" s="16">
        <v>4506</v>
      </c>
      <c r="L11" s="16">
        <v>2545</v>
      </c>
    </row>
    <row r="12" spans="2:12" ht="22.5" customHeight="1" x14ac:dyDescent="0.3">
      <c r="C12" s="25"/>
      <c r="E12" s="28" t="s">
        <v>125</v>
      </c>
      <c r="F12" s="43" t="s">
        <v>126</v>
      </c>
      <c r="G12" s="16">
        <v>34291</v>
      </c>
      <c r="H12" s="16">
        <v>12723</v>
      </c>
      <c r="I12" s="16">
        <v>2695</v>
      </c>
      <c r="J12" s="16">
        <v>33525</v>
      </c>
      <c r="K12" s="16">
        <v>14304</v>
      </c>
      <c r="L12" s="16">
        <v>2344</v>
      </c>
    </row>
    <row r="13" spans="2:12" ht="22.5" customHeight="1" x14ac:dyDescent="0.3">
      <c r="C13" s="25"/>
      <c r="E13" s="28" t="s">
        <v>127</v>
      </c>
      <c r="F13" s="43" t="s">
        <v>128</v>
      </c>
      <c r="G13" s="16">
        <v>91874</v>
      </c>
      <c r="H13" s="16">
        <v>28241</v>
      </c>
      <c r="I13" s="16">
        <v>3253</v>
      </c>
      <c r="J13" s="16">
        <v>93663</v>
      </c>
      <c r="K13" s="16">
        <v>27916</v>
      </c>
      <c r="L13" s="16">
        <v>3355</v>
      </c>
    </row>
    <row r="14" spans="2:12" ht="22.5" customHeight="1" x14ac:dyDescent="0.3">
      <c r="C14" s="25"/>
      <c r="E14" s="28" t="s">
        <v>129</v>
      </c>
      <c r="F14" s="43" t="s">
        <v>130</v>
      </c>
      <c r="G14" s="16">
        <v>32901</v>
      </c>
      <c r="H14" s="16">
        <v>12522</v>
      </c>
      <c r="I14" s="16">
        <v>2627</v>
      </c>
      <c r="J14" s="16">
        <v>32964</v>
      </c>
      <c r="K14" s="16">
        <v>13179.645685438099</v>
      </c>
      <c r="L14" s="16">
        <v>2501</v>
      </c>
    </row>
    <row r="15" spans="2:12" ht="22.5" customHeight="1" x14ac:dyDescent="0.3">
      <c r="C15" s="25"/>
      <c r="E15" s="28" t="s">
        <v>131</v>
      </c>
      <c r="F15" s="43" t="s">
        <v>132</v>
      </c>
      <c r="G15" s="16">
        <v>22957</v>
      </c>
      <c r="H15" s="16">
        <v>10235</v>
      </c>
      <c r="I15" s="16">
        <v>2243</v>
      </c>
      <c r="J15" s="16">
        <v>22100</v>
      </c>
      <c r="K15" s="16">
        <v>12269</v>
      </c>
      <c r="L15" s="16">
        <v>1801</v>
      </c>
    </row>
    <row r="16" spans="2:12" ht="22.5" customHeight="1" x14ac:dyDescent="0.3">
      <c r="C16" s="25"/>
      <c r="E16" s="28" t="s">
        <v>133</v>
      </c>
      <c r="F16" s="43" t="s">
        <v>134</v>
      </c>
      <c r="G16" s="16">
        <v>450637</v>
      </c>
      <c r="H16" s="16">
        <v>135234.99997897801</v>
      </c>
      <c r="I16" s="16">
        <v>3332</v>
      </c>
      <c r="J16" s="16">
        <v>465812</v>
      </c>
      <c r="K16" s="16">
        <v>145667.41718628601</v>
      </c>
      <c r="L16" s="16">
        <v>3198</v>
      </c>
    </row>
    <row r="17" spans="3:12" ht="22.5" customHeight="1" x14ac:dyDescent="0.3">
      <c r="C17" s="25"/>
      <c r="E17" s="28" t="s">
        <v>135</v>
      </c>
      <c r="F17" s="43" t="s">
        <v>136</v>
      </c>
      <c r="G17" s="16">
        <v>63649</v>
      </c>
      <c r="H17" s="16">
        <v>17683</v>
      </c>
      <c r="I17" s="16">
        <v>3599</v>
      </c>
      <c r="J17" s="16">
        <v>63560</v>
      </c>
      <c r="K17" s="16">
        <v>18768</v>
      </c>
      <c r="L17" s="16">
        <v>3387</v>
      </c>
    </row>
    <row r="18" spans="3:12" ht="22.5" customHeight="1" x14ac:dyDescent="0.3">
      <c r="C18" s="25"/>
      <c r="E18" s="28" t="s">
        <v>137</v>
      </c>
      <c r="F18" s="43" t="s">
        <v>138</v>
      </c>
      <c r="G18" s="16">
        <v>33854</v>
      </c>
      <c r="H18" s="16">
        <v>58387.852658113603</v>
      </c>
      <c r="I18" s="16">
        <v>580</v>
      </c>
      <c r="J18" s="16">
        <v>36916</v>
      </c>
      <c r="K18" s="16">
        <v>63332.643150935401</v>
      </c>
      <c r="L18" s="16">
        <v>583</v>
      </c>
    </row>
    <row r="19" spans="3:12" ht="22.5" customHeight="1" x14ac:dyDescent="0.3">
      <c r="C19" s="25"/>
      <c r="E19" s="28" t="s">
        <v>139</v>
      </c>
      <c r="F19" s="43" t="s">
        <v>140</v>
      </c>
      <c r="G19" s="16">
        <v>51377</v>
      </c>
      <c r="H19" s="16">
        <v>21333</v>
      </c>
      <c r="I19" s="16">
        <v>2408</v>
      </c>
      <c r="J19" s="16">
        <v>52299</v>
      </c>
      <c r="K19" s="16">
        <v>21704</v>
      </c>
      <c r="L19" s="16">
        <v>2410</v>
      </c>
    </row>
    <row r="20" spans="3:12" ht="22.5" customHeight="1" x14ac:dyDescent="0.3">
      <c r="C20" s="25"/>
      <c r="E20" s="28" t="s">
        <v>141</v>
      </c>
      <c r="F20" s="43" t="s">
        <v>142</v>
      </c>
      <c r="G20" s="16">
        <v>144752</v>
      </c>
      <c r="H20" s="16">
        <v>68492</v>
      </c>
      <c r="I20" s="16">
        <v>2113</v>
      </c>
      <c r="J20" s="16">
        <v>148249</v>
      </c>
      <c r="K20" s="16">
        <v>64308</v>
      </c>
      <c r="L20" s="16">
        <v>2305</v>
      </c>
    </row>
    <row r="21" spans="3:12" ht="22.5" customHeight="1" x14ac:dyDescent="0.3">
      <c r="C21" s="25"/>
      <c r="E21" s="28" t="s">
        <v>143</v>
      </c>
      <c r="F21" s="43" t="s">
        <v>144</v>
      </c>
      <c r="G21" s="16">
        <v>2701</v>
      </c>
      <c r="H21" s="16">
        <v>1014</v>
      </c>
      <c r="I21" s="16">
        <v>2664</v>
      </c>
      <c r="J21" s="16">
        <v>3303</v>
      </c>
      <c r="K21" s="16">
        <v>1129</v>
      </c>
      <c r="L21" s="16">
        <v>2926</v>
      </c>
    </row>
    <row r="22" spans="3:12" ht="22.5" customHeight="1" x14ac:dyDescent="0.3">
      <c r="C22" s="25"/>
      <c r="E22" s="28" t="s">
        <v>145</v>
      </c>
      <c r="F22" s="43" t="s">
        <v>146</v>
      </c>
      <c r="G22" s="16">
        <v>8726</v>
      </c>
      <c r="H22" s="16">
        <v>836</v>
      </c>
      <c r="I22" s="16">
        <v>10438</v>
      </c>
      <c r="J22" s="16">
        <v>8181</v>
      </c>
      <c r="K22" s="16">
        <v>1293</v>
      </c>
      <c r="L22" s="16">
        <v>6327</v>
      </c>
    </row>
    <row r="23" spans="3:12" ht="22.5" customHeight="1" x14ac:dyDescent="0.3">
      <c r="C23" s="25"/>
      <c r="E23" s="28" t="s">
        <v>147</v>
      </c>
      <c r="F23" s="43" t="s">
        <v>148</v>
      </c>
      <c r="G23" s="16">
        <v>12722</v>
      </c>
      <c r="H23" s="16">
        <v>5684</v>
      </c>
      <c r="I23" s="16">
        <v>2238</v>
      </c>
      <c r="J23" s="16">
        <v>12959</v>
      </c>
      <c r="K23" s="16">
        <v>5049</v>
      </c>
      <c r="L23" s="16">
        <v>2567</v>
      </c>
    </row>
    <row r="24" spans="3:12" ht="22.5" customHeight="1" x14ac:dyDescent="0.3">
      <c r="C24" s="25"/>
      <c r="E24" s="28" t="s">
        <v>149</v>
      </c>
      <c r="F24" s="43" t="s">
        <v>150</v>
      </c>
      <c r="G24" s="16">
        <v>720821</v>
      </c>
      <c r="H24" s="16">
        <v>161573</v>
      </c>
      <c r="I24" s="16">
        <v>4461</v>
      </c>
      <c r="J24" s="16">
        <v>754109</v>
      </c>
      <c r="K24" s="16">
        <v>155645.293977341</v>
      </c>
      <c r="L24" s="16">
        <v>4845</v>
      </c>
    </row>
    <row r="25" spans="3:12" ht="22.5" customHeight="1" x14ac:dyDescent="0.3">
      <c r="C25" s="25"/>
      <c r="E25" s="28" t="s">
        <v>151</v>
      </c>
      <c r="F25" s="43" t="s">
        <v>152</v>
      </c>
      <c r="G25" s="16">
        <v>87424</v>
      </c>
      <c r="H25" s="16">
        <v>26847</v>
      </c>
      <c r="I25" s="16">
        <v>3256</v>
      </c>
      <c r="J25" s="16">
        <v>95409</v>
      </c>
      <c r="K25" s="16">
        <v>32553</v>
      </c>
      <c r="L25" s="16">
        <v>2931</v>
      </c>
    </row>
    <row r="26" spans="3:12" ht="22.5" customHeight="1" x14ac:dyDescent="0.3">
      <c r="C26" s="25"/>
      <c r="E26" s="28" t="s">
        <v>153</v>
      </c>
      <c r="F26" s="43" t="s">
        <v>154</v>
      </c>
      <c r="G26" s="16">
        <v>456</v>
      </c>
      <c r="H26" s="16"/>
      <c r="I26" s="16"/>
      <c r="J26" s="16">
        <v>657</v>
      </c>
      <c r="K26" s="16"/>
      <c r="L26" s="16"/>
    </row>
    <row r="27" spans="3:12" ht="22.5" customHeight="1" x14ac:dyDescent="0.2">
      <c r="E27" s="28" t="s">
        <v>155</v>
      </c>
      <c r="F27" s="43" t="s">
        <v>156</v>
      </c>
      <c r="G27" s="16">
        <v>1237</v>
      </c>
      <c r="H27" s="16">
        <v>184</v>
      </c>
      <c r="I27" s="16">
        <v>6723</v>
      </c>
      <c r="J27" s="16">
        <v>1508</v>
      </c>
      <c r="K27" s="16">
        <v>204</v>
      </c>
      <c r="L27" s="16">
        <v>7392</v>
      </c>
    </row>
    <row r="28" spans="3:12" ht="22.5" customHeight="1" x14ac:dyDescent="0.2">
      <c r="E28" s="28" t="s">
        <v>157</v>
      </c>
      <c r="F28" s="43" t="s">
        <v>158</v>
      </c>
      <c r="G28" s="16">
        <v>696</v>
      </c>
      <c r="H28" s="16"/>
      <c r="I28" s="16"/>
      <c r="J28" s="16">
        <v>881</v>
      </c>
      <c r="K28" s="16"/>
      <c r="L28" s="16"/>
    </row>
    <row r="29" spans="3:12" ht="22.5" customHeight="1" x14ac:dyDescent="0.2">
      <c r="E29" s="28" t="s">
        <v>159</v>
      </c>
      <c r="F29" s="43" t="s">
        <v>160</v>
      </c>
      <c r="G29" s="16">
        <v>652</v>
      </c>
      <c r="H29" s="16">
        <v>247</v>
      </c>
      <c r="I29" s="16">
        <v>2640</v>
      </c>
      <c r="J29" s="16">
        <v>864</v>
      </c>
      <c r="K29" s="16">
        <v>305</v>
      </c>
      <c r="L29" s="16">
        <v>2833</v>
      </c>
    </row>
    <row r="30" spans="3:12" ht="22.5" customHeight="1" x14ac:dyDescent="0.2">
      <c r="E30" s="28" t="s">
        <v>161</v>
      </c>
      <c r="F30" s="43" t="s">
        <v>162</v>
      </c>
      <c r="G30" s="16">
        <v>15641</v>
      </c>
      <c r="H30" s="16">
        <v>7845</v>
      </c>
      <c r="I30" s="16">
        <v>1994</v>
      </c>
      <c r="J30" s="16">
        <v>15485</v>
      </c>
      <c r="K30" s="16">
        <v>7379</v>
      </c>
      <c r="L30" s="16">
        <v>2099</v>
      </c>
    </row>
    <row r="31" spans="3:12" ht="22.5" customHeight="1" x14ac:dyDescent="0.2">
      <c r="E31" s="28" t="s">
        <v>163</v>
      </c>
      <c r="F31" s="43" t="s">
        <v>164</v>
      </c>
      <c r="G31" s="16">
        <v>18956</v>
      </c>
      <c r="H31" s="16">
        <v>6213</v>
      </c>
      <c r="I31" s="16">
        <v>3051</v>
      </c>
      <c r="J31" s="16">
        <v>19181</v>
      </c>
      <c r="K31" s="16">
        <v>11519</v>
      </c>
      <c r="L31" s="16">
        <v>1665</v>
      </c>
    </row>
    <row r="32" spans="3:12" ht="22.5" customHeight="1" x14ac:dyDescent="0.2">
      <c r="E32" s="19" t="s">
        <v>165</v>
      </c>
      <c r="F32" s="44" t="s">
        <v>166</v>
      </c>
      <c r="G32" s="20">
        <v>2008029</v>
      </c>
      <c r="H32" s="20">
        <v>635361</v>
      </c>
      <c r="I32" s="20">
        <v>3160</v>
      </c>
      <c r="J32" s="20">
        <v>2097276</v>
      </c>
      <c r="K32" s="20">
        <v>664776</v>
      </c>
      <c r="L32" s="20">
        <v>3155</v>
      </c>
    </row>
    <row r="34" spans="5:12" ht="14.25" customHeight="1" x14ac:dyDescent="0.3">
      <c r="E34" s="24" t="s">
        <v>6</v>
      </c>
    </row>
    <row r="35" spans="5:12" ht="15" customHeight="1" x14ac:dyDescent="0.2">
      <c r="E35" s="53" t="s">
        <v>183</v>
      </c>
      <c r="F35" s="53"/>
      <c r="G35" s="53"/>
      <c r="H35" s="53"/>
      <c r="I35" s="53"/>
      <c r="J35" s="53"/>
      <c r="K35" s="53"/>
      <c r="L35" s="53"/>
    </row>
    <row r="36" spans="5:12" ht="15" customHeight="1" x14ac:dyDescent="0.2">
      <c r="E36" s="53"/>
      <c r="F36" s="53"/>
      <c r="G36" s="53"/>
      <c r="H36" s="53"/>
      <c r="I36" s="53"/>
      <c r="J36" s="53"/>
      <c r="K36" s="53"/>
      <c r="L36" s="53"/>
    </row>
    <row r="37" spans="5:12" ht="33" customHeight="1" x14ac:dyDescent="0.2">
      <c r="E37" s="38"/>
      <c r="F37" s="38"/>
      <c r="G37" s="38"/>
      <c r="H37" s="38"/>
      <c r="I37" s="38"/>
    </row>
    <row r="38" spans="5:12" ht="33" customHeight="1" x14ac:dyDescent="0.2"/>
    <row r="39" spans="5:12" ht="33" customHeight="1" x14ac:dyDescent="0.2"/>
    <row r="40" spans="5:12" ht="33" customHeight="1" x14ac:dyDescent="0.2"/>
    <row r="41" spans="5:12" ht="33" customHeight="1" x14ac:dyDescent="0.2"/>
    <row r="42" spans="5:12" ht="33" customHeight="1" x14ac:dyDescent="0.2"/>
    <row r="43" spans="5:12" ht="33" customHeight="1" x14ac:dyDescent="0.2"/>
    <row r="44" spans="5:12" ht="33" customHeight="1" x14ac:dyDescent="0.2"/>
    <row r="45" spans="5:12" ht="33" customHeight="1" x14ac:dyDescent="0.2"/>
    <row r="46" spans="5:12" ht="33" customHeight="1" x14ac:dyDescent="0.2"/>
    <row r="47" spans="5:12" ht="33" customHeight="1" x14ac:dyDescent="0.2"/>
    <row r="48" spans="5:12" ht="33" customHeight="1" x14ac:dyDescent="0.2"/>
    <row r="49" ht="33" customHeight="1" x14ac:dyDescent="0.2"/>
    <row r="50" ht="33" customHeight="1" x14ac:dyDescent="0.2"/>
    <row r="51" ht="33" customHeight="1" x14ac:dyDescent="0.2"/>
    <row r="52" ht="24" customHeight="1" x14ac:dyDescent="0.2"/>
    <row r="53" ht="15.75" customHeight="1" x14ac:dyDescent="0.2"/>
    <row r="54" ht="14.25" customHeight="1" x14ac:dyDescent="0.2"/>
  </sheetData>
  <mergeCells count="4">
    <mergeCell ref="C3:F3"/>
    <mergeCell ref="C4:F4"/>
    <mergeCell ref="C5:F5"/>
    <mergeCell ref="E35:L36"/>
  </mergeCells>
  <hyperlinks>
    <hyperlink ref="B6" location="ÍNDICE!A1" display="Índice"/>
  </hyperlinks>
  <pageMargins left="0.78740157480314965" right="0.78740157480314965" top="0.98425196850393704" bottom="0.98425196850393704" header="0" footer="0"/>
  <pageSetup scale="29" orientation="landscape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3" stopIfTrue="1" operator="containsText" text="isflsh" id="{6E369F48-1D68-461A-910F-9C2A5512FF87}">
            <xm:f>NOT(ISERROR(SEARCH("isflsh",'4.1_Pcc_ense_prima_alum'!E7)))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J7:L7 E7:H7</xm:sqref>
        </x14:conditionalFormatting>
        <x14:conditionalFormatting xmlns:xm="http://schemas.microsoft.com/office/excel/2006/main">
          <x14:cfRule type="containsText" priority="1" stopIfTrue="1" operator="containsText" text="isflsh" id="{5C486DF5-1755-4A4B-B635-90E313B6271A}">
            <xm:f>NOT(ISERROR(SEARCH("isflsh",'4.1_Pcc_ense_prima_alum'!H7)))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I7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67"/>
  <sheetViews>
    <sheetView showGridLines="0" zoomScale="80" zoomScaleNormal="80" zoomScaleSheetLayoutView="40" workbookViewId="0">
      <selection activeCell="D36" sqref="D36"/>
    </sheetView>
  </sheetViews>
  <sheetFormatPr baseColWidth="10" defaultRowHeight="12.75" x14ac:dyDescent="0.2"/>
  <cols>
    <col min="1" max="1" width="3.5703125" customWidth="1"/>
    <col min="2" max="2" width="12.42578125" customWidth="1"/>
    <col min="3" max="3" width="12" customWidth="1"/>
    <col min="4" max="4" width="104.140625" customWidth="1"/>
    <col min="5" max="5" width="7.140625" customWidth="1"/>
    <col min="6" max="6" width="38.28515625" customWidth="1"/>
    <col min="7" max="10" width="15.7109375" customWidth="1"/>
  </cols>
  <sheetData>
    <row r="1" spans="2:10" ht="60.75" customHeight="1" x14ac:dyDescent="0.25">
      <c r="D1" s="30"/>
      <c r="E1" s="30"/>
    </row>
    <row r="2" spans="2:10" ht="21" customHeight="1" x14ac:dyDescent="0.25">
      <c r="D2" s="30"/>
      <c r="E2" s="30"/>
    </row>
    <row r="3" spans="2:10" ht="19.5" customHeight="1" x14ac:dyDescent="0.25">
      <c r="C3" s="49" t="s">
        <v>31</v>
      </c>
      <c r="D3" s="49"/>
      <c r="E3" s="49"/>
      <c r="F3" s="49"/>
    </row>
    <row r="4" spans="2:10" ht="19.5" customHeight="1" x14ac:dyDescent="0.25">
      <c r="C4" s="49" t="s">
        <v>9</v>
      </c>
      <c r="D4" s="49"/>
      <c r="E4" s="49"/>
      <c r="F4" s="49"/>
    </row>
    <row r="5" spans="2:10" ht="19.5" customHeight="1" x14ac:dyDescent="0.25">
      <c r="C5" s="50" t="s">
        <v>11</v>
      </c>
      <c r="D5" s="50"/>
      <c r="E5" s="50"/>
      <c r="F5" s="50"/>
    </row>
    <row r="6" spans="2:10" ht="21.75" customHeight="1" x14ac:dyDescent="0.2">
      <c r="B6" s="15" t="s">
        <v>0</v>
      </c>
      <c r="D6" s="7"/>
    </row>
    <row r="7" spans="2:10" ht="22.5" customHeight="1" x14ac:dyDescent="0.3">
      <c r="C7" s="25"/>
      <c r="D7" s="7"/>
      <c r="E7" s="17" t="s">
        <v>100</v>
      </c>
      <c r="F7" s="17" t="s">
        <v>101</v>
      </c>
      <c r="G7" s="21" t="s">
        <v>102</v>
      </c>
      <c r="H7" s="18" t="s">
        <v>99</v>
      </c>
      <c r="I7" s="21" t="s">
        <v>103</v>
      </c>
      <c r="J7" s="17" t="s">
        <v>99</v>
      </c>
    </row>
    <row r="8" spans="2:10" ht="22.5" customHeight="1" x14ac:dyDescent="0.3">
      <c r="C8" s="25"/>
      <c r="D8" s="7"/>
      <c r="E8" s="28" t="s">
        <v>117</v>
      </c>
      <c r="F8" s="43" t="s">
        <v>118</v>
      </c>
      <c r="G8" s="16">
        <v>12856</v>
      </c>
      <c r="H8" s="39">
        <v>3.5999999999999997E-2</v>
      </c>
      <c r="I8" s="16">
        <v>12700</v>
      </c>
      <c r="J8" s="39">
        <v>3.5999999999999997E-2</v>
      </c>
    </row>
    <row r="9" spans="2:10" ht="22.5" customHeight="1" x14ac:dyDescent="0.3">
      <c r="C9" s="25"/>
      <c r="D9" s="7"/>
      <c r="E9" s="28" t="s">
        <v>119</v>
      </c>
      <c r="F9" s="43" t="s">
        <v>120</v>
      </c>
      <c r="G9" s="16">
        <v>7146</v>
      </c>
      <c r="H9" s="39">
        <v>0.02</v>
      </c>
      <c r="I9" s="16">
        <v>7060</v>
      </c>
      <c r="J9" s="39">
        <v>0.02</v>
      </c>
    </row>
    <row r="10" spans="2:10" ht="22.5" customHeight="1" x14ac:dyDescent="0.3">
      <c r="C10" s="25"/>
      <c r="D10" s="7"/>
      <c r="E10" s="28" t="s">
        <v>121</v>
      </c>
      <c r="F10" s="43" t="s">
        <v>122</v>
      </c>
      <c r="G10" s="16">
        <v>6277</v>
      </c>
      <c r="H10" s="39">
        <v>1.7000000000000001E-2</v>
      </c>
      <c r="I10" s="16">
        <v>6201</v>
      </c>
      <c r="J10" s="39">
        <v>1.7000000000000001E-2</v>
      </c>
    </row>
    <row r="11" spans="2:10" ht="22.5" customHeight="1" x14ac:dyDescent="0.3">
      <c r="C11" s="25"/>
      <c r="D11" s="7"/>
      <c r="E11" s="28" t="s">
        <v>123</v>
      </c>
      <c r="F11" s="43" t="s">
        <v>124</v>
      </c>
      <c r="G11" s="16">
        <v>5965</v>
      </c>
      <c r="H11" s="39">
        <v>1.7000000000000001E-2</v>
      </c>
      <c r="I11" s="16">
        <v>5893</v>
      </c>
      <c r="J11" s="39">
        <v>1.7000000000000001E-2</v>
      </c>
    </row>
    <row r="12" spans="2:10" ht="22.5" customHeight="1" x14ac:dyDescent="0.3">
      <c r="C12" s="25"/>
      <c r="D12" s="7"/>
      <c r="E12" s="28" t="s">
        <v>125</v>
      </c>
      <c r="F12" s="43" t="s">
        <v>126</v>
      </c>
      <c r="G12" s="16">
        <v>11787</v>
      </c>
      <c r="H12" s="39">
        <v>3.3000000000000002E-2</v>
      </c>
      <c r="I12" s="16">
        <v>11645</v>
      </c>
      <c r="J12" s="39">
        <v>3.3000000000000002E-2</v>
      </c>
    </row>
    <row r="13" spans="2:10" ht="22.5" customHeight="1" x14ac:dyDescent="0.3">
      <c r="C13" s="25"/>
      <c r="D13" s="7"/>
      <c r="E13" s="28" t="s">
        <v>127</v>
      </c>
      <c r="F13" s="43" t="s">
        <v>128</v>
      </c>
      <c r="G13" s="16">
        <v>15767</v>
      </c>
      <c r="H13" s="39">
        <v>4.3999999999999997E-2</v>
      </c>
      <c r="I13" s="16">
        <v>15577</v>
      </c>
      <c r="J13" s="39">
        <v>4.3999999999999997E-2</v>
      </c>
    </row>
    <row r="14" spans="2:10" ht="22.5" customHeight="1" x14ac:dyDescent="0.3">
      <c r="C14" s="25"/>
      <c r="D14" s="7"/>
      <c r="E14" s="28" t="s">
        <v>129</v>
      </c>
      <c r="F14" s="43" t="s">
        <v>130</v>
      </c>
      <c r="G14" s="16">
        <v>17242</v>
      </c>
      <c r="H14" s="39">
        <v>4.8000000000000001E-2</v>
      </c>
      <c r="I14" s="16">
        <v>17033</v>
      </c>
      <c r="J14" s="39">
        <v>4.8000000000000001E-2</v>
      </c>
    </row>
    <row r="15" spans="2:10" ht="22.5" customHeight="1" x14ac:dyDescent="0.3">
      <c r="C15" s="25"/>
      <c r="D15" s="7"/>
      <c r="E15" s="28" t="s">
        <v>131</v>
      </c>
      <c r="F15" s="43" t="s">
        <v>132</v>
      </c>
      <c r="G15" s="16">
        <v>16051</v>
      </c>
      <c r="H15" s="39">
        <v>4.3999999999999997E-2</v>
      </c>
      <c r="I15" s="16">
        <v>15857</v>
      </c>
      <c r="J15" s="39">
        <v>4.3999999999999997E-2</v>
      </c>
    </row>
    <row r="16" spans="2:10" ht="22.5" customHeight="1" x14ac:dyDescent="0.3">
      <c r="C16" s="25"/>
      <c r="D16" s="7"/>
      <c r="E16" s="28" t="s">
        <v>133</v>
      </c>
      <c r="F16" s="43" t="s">
        <v>134</v>
      </c>
      <c r="G16" s="16">
        <v>55648</v>
      </c>
      <c r="H16" s="39">
        <v>0.154</v>
      </c>
      <c r="I16" s="16">
        <v>54975</v>
      </c>
      <c r="J16" s="39">
        <v>0.154</v>
      </c>
    </row>
    <row r="17" spans="2:10" ht="22.5" customHeight="1" x14ac:dyDescent="0.3">
      <c r="C17" s="25"/>
      <c r="D17" s="7"/>
      <c r="E17" s="28" t="s">
        <v>135</v>
      </c>
      <c r="F17" s="43" t="s">
        <v>136</v>
      </c>
      <c r="G17" s="16">
        <v>13943</v>
      </c>
      <c r="H17" s="39">
        <v>3.9E-2</v>
      </c>
      <c r="I17" s="16">
        <v>13774</v>
      </c>
      <c r="J17" s="39">
        <v>3.9E-2</v>
      </c>
    </row>
    <row r="18" spans="2:10" ht="22.5" customHeight="1" x14ac:dyDescent="0.3">
      <c r="C18" s="25"/>
      <c r="D18" s="7"/>
      <c r="E18" s="28" t="s">
        <v>137</v>
      </c>
      <c r="F18" s="43" t="s">
        <v>138</v>
      </c>
      <c r="G18" s="16">
        <v>16835</v>
      </c>
      <c r="H18" s="39">
        <v>4.7E-2</v>
      </c>
      <c r="I18" s="16">
        <v>16632</v>
      </c>
      <c r="J18" s="39">
        <v>4.7E-2</v>
      </c>
    </row>
    <row r="19" spans="2:10" ht="22.5" customHeight="1" x14ac:dyDescent="0.3">
      <c r="C19" s="25"/>
      <c r="D19" s="7"/>
      <c r="E19" s="28" t="s">
        <v>139</v>
      </c>
      <c r="F19" s="43" t="s">
        <v>140</v>
      </c>
      <c r="G19" s="16">
        <v>15200</v>
      </c>
      <c r="H19" s="39">
        <v>4.2000000000000003E-2</v>
      </c>
      <c r="I19" s="16">
        <v>15016</v>
      </c>
      <c r="J19" s="39">
        <v>4.2000000000000003E-2</v>
      </c>
    </row>
    <row r="20" spans="2:10" ht="22.5" customHeight="1" x14ac:dyDescent="0.3">
      <c r="C20" s="25"/>
      <c r="D20" s="7"/>
      <c r="E20" s="28" t="s">
        <v>141</v>
      </c>
      <c r="F20" s="43" t="s">
        <v>142</v>
      </c>
      <c r="G20" s="16">
        <v>32281</v>
      </c>
      <c r="H20" s="39">
        <v>8.8999999999999996E-2</v>
      </c>
      <c r="I20" s="16">
        <v>31891</v>
      </c>
      <c r="J20" s="39">
        <v>8.8999999999999996E-2</v>
      </c>
    </row>
    <row r="21" spans="2:10" ht="22.5" customHeight="1" x14ac:dyDescent="0.3">
      <c r="C21" s="25"/>
      <c r="D21" s="7"/>
      <c r="E21" s="28" t="s">
        <v>143</v>
      </c>
      <c r="F21" s="43" t="s">
        <v>144</v>
      </c>
      <c r="G21" s="16">
        <v>5974</v>
      </c>
      <c r="H21" s="39">
        <v>1.7000000000000001E-2</v>
      </c>
      <c r="I21" s="16">
        <v>5902</v>
      </c>
      <c r="J21" s="39">
        <v>1.7000000000000001E-2</v>
      </c>
    </row>
    <row r="22" spans="2:10" ht="22.5" customHeight="1" x14ac:dyDescent="0.3">
      <c r="C22" s="25"/>
      <c r="D22" s="7"/>
      <c r="E22" s="28" t="s">
        <v>145</v>
      </c>
      <c r="F22" s="43" t="s">
        <v>146</v>
      </c>
      <c r="G22" s="16">
        <v>6503</v>
      </c>
      <c r="H22" s="39">
        <v>1.7999999999999999E-2</v>
      </c>
      <c r="I22" s="16">
        <v>6425</v>
      </c>
      <c r="J22" s="39">
        <v>1.7999999999999999E-2</v>
      </c>
    </row>
    <row r="23" spans="2:10" ht="22.5" customHeight="1" x14ac:dyDescent="0.3">
      <c r="C23" s="25"/>
      <c r="D23" s="7"/>
      <c r="E23" s="28" t="s">
        <v>147</v>
      </c>
      <c r="F23" s="43" t="s">
        <v>148</v>
      </c>
      <c r="G23" s="16">
        <v>3932</v>
      </c>
      <c r="H23" s="39">
        <v>1.0999999999999999E-2</v>
      </c>
      <c r="I23" s="16">
        <v>3885</v>
      </c>
      <c r="J23" s="39">
        <v>1.0999999999999999E-2</v>
      </c>
    </row>
    <row r="24" spans="2:10" ht="22.5" customHeight="1" x14ac:dyDescent="0.3">
      <c r="C24" s="25"/>
      <c r="D24" s="7"/>
      <c r="E24" s="28" t="s">
        <v>149</v>
      </c>
      <c r="F24" s="43" t="s">
        <v>150</v>
      </c>
      <c r="G24" s="16">
        <v>76178</v>
      </c>
      <c r="H24" s="39">
        <v>0.21099999999999999</v>
      </c>
      <c r="I24" s="16">
        <v>75257</v>
      </c>
      <c r="J24" s="39">
        <v>0.21099999999999999</v>
      </c>
    </row>
    <row r="25" spans="2:10" ht="22.5" customHeight="1" x14ac:dyDescent="0.3">
      <c r="C25" s="25"/>
      <c r="D25" s="7"/>
      <c r="E25" s="28" t="s">
        <v>151</v>
      </c>
      <c r="F25" s="43" t="s">
        <v>152</v>
      </c>
      <c r="G25" s="16">
        <v>13754</v>
      </c>
      <c r="H25" s="39">
        <v>3.7999999999999999E-2</v>
      </c>
      <c r="I25" s="16">
        <v>13587</v>
      </c>
      <c r="J25" s="39">
        <v>3.7999999999999999E-2</v>
      </c>
    </row>
    <row r="26" spans="2:10" ht="22.5" customHeight="1" x14ac:dyDescent="0.3">
      <c r="C26" s="25"/>
      <c r="D26" s="7"/>
      <c r="E26" s="28" t="s">
        <v>153</v>
      </c>
      <c r="F26" s="43" t="s">
        <v>154</v>
      </c>
      <c r="G26" s="16">
        <v>5104</v>
      </c>
      <c r="H26" s="39">
        <v>1.4E-2</v>
      </c>
      <c r="I26" s="16">
        <v>5043</v>
      </c>
      <c r="J26" s="39">
        <v>1.4E-2</v>
      </c>
    </row>
    <row r="27" spans="2:10" ht="22.5" customHeight="1" x14ac:dyDescent="0.3">
      <c r="B27" s="7"/>
      <c r="C27" s="31"/>
      <c r="D27" s="13"/>
      <c r="E27" s="28" t="s">
        <v>155</v>
      </c>
      <c r="F27" s="43" t="s">
        <v>156</v>
      </c>
      <c r="G27" s="16">
        <v>1276</v>
      </c>
      <c r="H27" s="39">
        <v>4.0000000000000001E-3</v>
      </c>
      <c r="I27" s="16">
        <v>1261</v>
      </c>
      <c r="J27" s="39">
        <v>4.0000000000000001E-3</v>
      </c>
    </row>
    <row r="28" spans="2:10" ht="22.5" customHeight="1" x14ac:dyDescent="0.3">
      <c r="C28" s="31"/>
      <c r="D28" s="13"/>
      <c r="E28" s="28" t="s">
        <v>157</v>
      </c>
      <c r="F28" s="43" t="s">
        <v>158</v>
      </c>
      <c r="G28" s="16">
        <v>4008</v>
      </c>
      <c r="H28" s="39">
        <v>1.0999999999999999E-2</v>
      </c>
      <c r="I28" s="16">
        <v>3959</v>
      </c>
      <c r="J28" s="39">
        <v>1.0999999999999999E-2</v>
      </c>
    </row>
    <row r="29" spans="2:10" ht="22.5" customHeight="1" x14ac:dyDescent="0.3">
      <c r="B29" s="7"/>
      <c r="C29" s="31"/>
      <c r="D29" s="13"/>
      <c r="E29" s="28" t="s">
        <v>159</v>
      </c>
      <c r="F29" s="43" t="s">
        <v>160</v>
      </c>
      <c r="G29" s="16">
        <v>3942</v>
      </c>
      <c r="H29" s="39">
        <v>1.0999999999999999E-2</v>
      </c>
      <c r="I29" s="16">
        <v>3894</v>
      </c>
      <c r="J29" s="39">
        <v>1.0999999999999999E-2</v>
      </c>
    </row>
    <row r="30" spans="2:10" ht="22.5" customHeight="1" x14ac:dyDescent="0.3">
      <c r="B30" s="7"/>
      <c r="C30" s="31"/>
      <c r="D30" s="13"/>
      <c r="E30" s="28" t="s">
        <v>161</v>
      </c>
      <c r="F30" s="43" t="s">
        <v>162</v>
      </c>
      <c r="G30" s="16">
        <v>9207</v>
      </c>
      <c r="H30" s="39">
        <v>2.5999999999999999E-2</v>
      </c>
      <c r="I30" s="16">
        <v>9096</v>
      </c>
      <c r="J30" s="39">
        <v>2.5999999999999999E-2</v>
      </c>
    </row>
    <row r="31" spans="2:10" ht="22.5" customHeight="1" x14ac:dyDescent="0.3">
      <c r="B31" s="7"/>
      <c r="C31" s="31"/>
      <c r="D31" s="13"/>
      <c r="E31" s="28" t="s">
        <v>163</v>
      </c>
      <c r="F31" s="43" t="s">
        <v>164</v>
      </c>
      <c r="G31" s="16">
        <v>3847</v>
      </c>
      <c r="H31" s="39">
        <v>1.0999999999999999E-2</v>
      </c>
      <c r="I31" s="16">
        <v>3801</v>
      </c>
      <c r="J31" s="39">
        <v>1.0999999999999999E-2</v>
      </c>
    </row>
    <row r="32" spans="2:10" ht="22.5" customHeight="1" x14ac:dyDescent="0.3">
      <c r="B32" s="7"/>
      <c r="C32" s="31"/>
      <c r="D32" s="13"/>
      <c r="E32" s="19" t="s">
        <v>165</v>
      </c>
      <c r="F32" s="44" t="s">
        <v>166</v>
      </c>
      <c r="G32" s="20">
        <v>360723</v>
      </c>
      <c r="H32" s="23">
        <v>1.002</v>
      </c>
      <c r="I32" s="20">
        <v>356364</v>
      </c>
      <c r="J32" s="23">
        <v>1.002</v>
      </c>
    </row>
    <row r="33" spans="2:5" ht="17.25" customHeight="1" x14ac:dyDescent="0.3">
      <c r="B33" s="7"/>
      <c r="C33" s="31"/>
      <c r="D33" s="13"/>
    </row>
    <row r="34" spans="2:5" ht="17.25" customHeight="1" x14ac:dyDescent="0.3">
      <c r="B34" s="7"/>
      <c r="C34" s="31"/>
      <c r="D34" s="13"/>
      <c r="E34" s="14" t="s">
        <v>6</v>
      </c>
    </row>
    <row r="35" spans="2:5" ht="33" customHeight="1" x14ac:dyDescent="0.3">
      <c r="B35" s="7"/>
      <c r="C35" s="31"/>
      <c r="D35" s="13"/>
      <c r="E35" s="13"/>
    </row>
    <row r="36" spans="2:5" ht="33" customHeight="1" x14ac:dyDescent="0.3">
      <c r="B36" s="7"/>
      <c r="C36" s="31"/>
      <c r="D36" s="13"/>
      <c r="E36" s="13"/>
    </row>
    <row r="37" spans="2:5" ht="33" customHeight="1" x14ac:dyDescent="0.3">
      <c r="B37" s="7"/>
      <c r="C37" s="31"/>
      <c r="D37" s="13"/>
      <c r="E37" s="13"/>
    </row>
    <row r="38" spans="2:5" ht="33" customHeight="1" x14ac:dyDescent="0.3">
      <c r="B38" s="7"/>
      <c r="C38" s="31"/>
      <c r="D38" s="13"/>
      <c r="E38" s="13"/>
    </row>
    <row r="39" spans="2:5" ht="33" customHeight="1" x14ac:dyDescent="0.3">
      <c r="B39" s="7"/>
      <c r="C39" s="31"/>
      <c r="D39" s="13"/>
      <c r="E39" s="13"/>
    </row>
    <row r="40" spans="2:5" ht="33" customHeight="1" x14ac:dyDescent="0.2"/>
    <row r="41" spans="2:5" ht="33" customHeight="1" x14ac:dyDescent="0.2"/>
    <row r="42" spans="2:5" ht="33" customHeight="1" x14ac:dyDescent="0.2"/>
    <row r="43" spans="2:5" ht="33" customHeight="1" x14ac:dyDescent="0.2"/>
    <row r="44" spans="2:5" ht="33" customHeight="1" x14ac:dyDescent="0.2"/>
    <row r="45" spans="2:5" ht="33" customHeight="1" x14ac:dyDescent="0.2"/>
    <row r="46" spans="2:5" ht="33" customHeight="1" x14ac:dyDescent="0.2"/>
    <row r="47" spans="2:5" ht="33" customHeight="1" x14ac:dyDescent="0.2"/>
    <row r="48" spans="2:5" ht="33" customHeight="1" x14ac:dyDescent="0.2"/>
    <row r="49" ht="33" customHeight="1" x14ac:dyDescent="0.2"/>
    <row r="50" ht="33" customHeight="1" x14ac:dyDescent="0.2"/>
    <row r="51" ht="33" customHeight="1" x14ac:dyDescent="0.2"/>
    <row r="52" ht="33" customHeight="1" x14ac:dyDescent="0.2"/>
    <row r="53" ht="19.5" customHeight="1" x14ac:dyDescent="0.2"/>
    <row r="54" ht="33" customHeight="1" x14ac:dyDescent="0.2"/>
    <row r="55" ht="33" customHeight="1" x14ac:dyDescent="0.2"/>
    <row r="56" ht="33" customHeight="1" x14ac:dyDescent="0.2"/>
    <row r="57" ht="33" customHeight="1" x14ac:dyDescent="0.2"/>
    <row r="58" ht="33" customHeight="1" x14ac:dyDescent="0.2"/>
    <row r="59" ht="33" customHeight="1" x14ac:dyDescent="0.2"/>
    <row r="60" ht="33" customHeight="1" x14ac:dyDescent="0.2"/>
    <row r="61" ht="33" customHeight="1" x14ac:dyDescent="0.2"/>
    <row r="62" ht="33" customHeight="1" x14ac:dyDescent="0.2"/>
    <row r="63" ht="33" customHeight="1" x14ac:dyDescent="0.2"/>
    <row r="64" ht="33" customHeight="1" x14ac:dyDescent="0.2"/>
    <row r="65" ht="33" customHeight="1" x14ac:dyDescent="0.2"/>
    <row r="66" ht="24" customHeight="1" x14ac:dyDescent="0.2"/>
    <row r="67" ht="15.75" customHeight="1" x14ac:dyDescent="0.2"/>
  </sheetData>
  <mergeCells count="3">
    <mergeCell ref="C3:F3"/>
    <mergeCell ref="C4:F4"/>
    <mergeCell ref="C5:F5"/>
  </mergeCells>
  <hyperlinks>
    <hyperlink ref="B6" location="ÍNDICE!A1" display="Índice"/>
  </hyperlinks>
  <pageMargins left="0.75" right="0.75" top="1" bottom="1" header="0" footer="0"/>
  <pageSetup scale="11" orientation="landscape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" stopIfTrue="1" operator="containsText" text="isflsh" id="{00D906A0-1E1A-4BC3-89C9-85BB488F7DA9}">
            <xm:f>NOT(ISERROR(SEARCH("isflsh",'1.0_Pcc_prov'!E7)))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E7:J7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53"/>
  <sheetViews>
    <sheetView showGridLines="0" zoomScale="80" zoomScaleNormal="80" zoomScaleSheetLayoutView="40" workbookViewId="0">
      <selection activeCell="N19" sqref="N19"/>
    </sheetView>
  </sheetViews>
  <sheetFormatPr baseColWidth="10" defaultRowHeight="12.75" x14ac:dyDescent="0.2"/>
  <cols>
    <col min="1" max="1" width="3.5703125" customWidth="1"/>
    <col min="2" max="2" width="12.42578125" customWidth="1"/>
    <col min="3" max="3" width="12" customWidth="1"/>
    <col min="4" max="4" width="104.140625" customWidth="1"/>
    <col min="5" max="5" width="7.140625" customWidth="1"/>
    <col min="6" max="6" width="38.28515625" customWidth="1"/>
    <col min="7" max="10" width="15.7109375" customWidth="1"/>
  </cols>
  <sheetData>
    <row r="1" spans="2:10" ht="60.75" customHeight="1" x14ac:dyDescent="0.25">
      <c r="C1" s="30"/>
      <c r="D1" s="30"/>
    </row>
    <row r="2" spans="2:10" ht="21" customHeight="1" x14ac:dyDescent="0.2"/>
    <row r="3" spans="2:10" ht="19.5" customHeight="1" x14ac:dyDescent="0.25">
      <c r="C3" s="49" t="s">
        <v>32</v>
      </c>
      <c r="D3" s="49"/>
      <c r="E3" s="49"/>
      <c r="F3" s="49"/>
    </row>
    <row r="4" spans="2:10" ht="19.5" customHeight="1" x14ac:dyDescent="0.25">
      <c r="C4" s="36" t="s">
        <v>58</v>
      </c>
      <c r="D4" s="36"/>
      <c r="E4" s="36"/>
      <c r="F4" s="36"/>
    </row>
    <row r="5" spans="2:10" ht="19.5" customHeight="1" x14ac:dyDescent="0.25">
      <c r="C5" s="37" t="s">
        <v>11</v>
      </c>
      <c r="D5" s="37"/>
      <c r="E5" s="37"/>
      <c r="F5" s="37"/>
    </row>
    <row r="6" spans="2:10" ht="21.75" customHeight="1" x14ac:dyDescent="0.2">
      <c r="B6" s="15" t="s">
        <v>0</v>
      </c>
      <c r="C6" s="7"/>
      <c r="D6" s="7"/>
    </row>
    <row r="7" spans="2:10" ht="22.5" customHeight="1" x14ac:dyDescent="0.3">
      <c r="B7" s="32"/>
      <c r="E7" s="17" t="s">
        <v>100</v>
      </c>
      <c r="F7" s="17" t="s">
        <v>101</v>
      </c>
      <c r="G7" s="21" t="s">
        <v>102</v>
      </c>
      <c r="H7" s="18" t="s">
        <v>99</v>
      </c>
      <c r="I7" s="21" t="s">
        <v>103</v>
      </c>
      <c r="J7" s="17" t="s">
        <v>99</v>
      </c>
    </row>
    <row r="8" spans="2:10" ht="22.5" customHeight="1" x14ac:dyDescent="0.3">
      <c r="B8" s="32"/>
      <c r="E8" s="28" t="s">
        <v>117</v>
      </c>
      <c r="F8" s="43" t="s">
        <v>118</v>
      </c>
      <c r="G8" s="16">
        <v>9606</v>
      </c>
      <c r="H8" s="39">
        <v>4.7E-2</v>
      </c>
      <c r="I8" s="16">
        <v>10611</v>
      </c>
      <c r="J8" s="39">
        <v>4.7E-2</v>
      </c>
    </row>
    <row r="9" spans="2:10" ht="22.5" customHeight="1" x14ac:dyDescent="0.3">
      <c r="B9" s="32"/>
      <c r="E9" s="28" t="s">
        <v>119</v>
      </c>
      <c r="F9" s="43" t="s">
        <v>120</v>
      </c>
      <c r="G9" s="16">
        <v>2739</v>
      </c>
      <c r="H9" s="39">
        <v>1.2999999999999999E-2</v>
      </c>
      <c r="I9" s="16">
        <v>2942</v>
      </c>
      <c r="J9" s="39">
        <v>1.2999999999999999E-2</v>
      </c>
    </row>
    <row r="10" spans="2:10" ht="22.5" customHeight="1" x14ac:dyDescent="0.3">
      <c r="B10" s="32"/>
      <c r="E10" s="28" t="s">
        <v>121</v>
      </c>
      <c r="F10" s="43" t="s">
        <v>122</v>
      </c>
      <c r="G10" s="16">
        <v>4511</v>
      </c>
      <c r="H10" s="39">
        <v>2.1999999999999999E-2</v>
      </c>
      <c r="I10" s="16">
        <v>5005</v>
      </c>
      <c r="J10" s="39">
        <v>2.1999999999999999E-2</v>
      </c>
    </row>
    <row r="11" spans="2:10" ht="22.5" customHeight="1" x14ac:dyDescent="0.3">
      <c r="B11" s="32"/>
      <c r="E11" s="28" t="s">
        <v>123</v>
      </c>
      <c r="F11" s="43" t="s">
        <v>124</v>
      </c>
      <c r="G11" s="16">
        <v>6005</v>
      </c>
      <c r="H11" s="39">
        <v>2.9000000000000001E-2</v>
      </c>
      <c r="I11" s="16">
        <v>6677</v>
      </c>
      <c r="J11" s="39">
        <v>0.03</v>
      </c>
    </row>
    <row r="12" spans="2:10" ht="22.5" customHeight="1" x14ac:dyDescent="0.3">
      <c r="B12" s="32"/>
      <c r="E12" s="28" t="s">
        <v>125</v>
      </c>
      <c r="F12" s="43" t="s">
        <v>126</v>
      </c>
      <c r="G12" s="16">
        <v>5153</v>
      </c>
      <c r="H12" s="39">
        <v>2.5000000000000001E-2</v>
      </c>
      <c r="I12" s="16">
        <v>5521</v>
      </c>
      <c r="J12" s="39">
        <v>2.4E-2</v>
      </c>
    </row>
    <row r="13" spans="2:10" ht="22.5" customHeight="1" x14ac:dyDescent="0.3">
      <c r="B13" s="32"/>
      <c r="E13" s="28" t="s">
        <v>127</v>
      </c>
      <c r="F13" s="43" t="s">
        <v>128</v>
      </c>
      <c r="G13" s="16">
        <v>11372</v>
      </c>
      <c r="H13" s="39">
        <v>5.5E-2</v>
      </c>
      <c r="I13" s="16">
        <v>12525</v>
      </c>
      <c r="J13" s="39">
        <v>5.6000000000000001E-2</v>
      </c>
    </row>
    <row r="14" spans="2:10" ht="22.5" customHeight="1" x14ac:dyDescent="0.3">
      <c r="B14" s="32"/>
      <c r="E14" s="28" t="s">
        <v>129</v>
      </c>
      <c r="F14" s="43" t="s">
        <v>130</v>
      </c>
      <c r="G14" s="16">
        <v>6906</v>
      </c>
      <c r="H14" s="39">
        <v>3.4000000000000002E-2</v>
      </c>
      <c r="I14" s="16">
        <v>7641</v>
      </c>
      <c r="J14" s="39">
        <v>3.4000000000000002E-2</v>
      </c>
    </row>
    <row r="15" spans="2:10" ht="22.5" customHeight="1" x14ac:dyDescent="0.3">
      <c r="B15" s="32"/>
      <c r="E15" s="28" t="s">
        <v>131</v>
      </c>
      <c r="F15" s="43" t="s">
        <v>132</v>
      </c>
      <c r="G15" s="16">
        <v>15123</v>
      </c>
      <c r="H15" s="39">
        <v>7.2999999999999995E-2</v>
      </c>
      <c r="I15" s="16">
        <v>16680</v>
      </c>
      <c r="J15" s="39">
        <v>7.3999999999999996E-2</v>
      </c>
    </row>
    <row r="16" spans="2:10" ht="22.5" customHeight="1" x14ac:dyDescent="0.3">
      <c r="B16" s="32"/>
      <c r="E16" s="28" t="s">
        <v>133</v>
      </c>
      <c r="F16" s="43" t="s">
        <v>134</v>
      </c>
      <c r="G16" s="16">
        <v>24829</v>
      </c>
      <c r="H16" s="39">
        <v>0.121</v>
      </c>
      <c r="I16" s="16">
        <v>26789</v>
      </c>
      <c r="J16" s="39">
        <v>0.11899999999999999</v>
      </c>
    </row>
    <row r="17" spans="2:10" ht="22.5" customHeight="1" x14ac:dyDescent="0.3">
      <c r="B17" s="32"/>
      <c r="E17" s="28" t="s">
        <v>135</v>
      </c>
      <c r="F17" s="43" t="s">
        <v>136</v>
      </c>
      <c r="G17" s="16">
        <v>12850</v>
      </c>
      <c r="H17" s="39">
        <v>6.2E-2</v>
      </c>
      <c r="I17" s="16">
        <v>14094</v>
      </c>
      <c r="J17" s="39">
        <v>6.2E-2</v>
      </c>
    </row>
    <row r="18" spans="2:10" ht="22.5" customHeight="1" x14ac:dyDescent="0.3">
      <c r="B18" s="32"/>
      <c r="E18" s="28" t="s">
        <v>137</v>
      </c>
      <c r="F18" s="43" t="s">
        <v>138</v>
      </c>
      <c r="G18" s="16">
        <v>6460</v>
      </c>
      <c r="H18" s="39">
        <v>3.1E-2</v>
      </c>
      <c r="I18" s="16">
        <v>7168</v>
      </c>
      <c r="J18" s="39">
        <v>3.2000000000000001E-2</v>
      </c>
    </row>
    <row r="19" spans="2:10" ht="22.5" customHeight="1" x14ac:dyDescent="0.3">
      <c r="B19" s="32"/>
      <c r="E19" s="28" t="s">
        <v>139</v>
      </c>
      <c r="F19" s="43" t="s">
        <v>140</v>
      </c>
      <c r="G19" s="16">
        <v>10946</v>
      </c>
      <c r="H19" s="39">
        <v>5.2999999999999999E-2</v>
      </c>
      <c r="I19" s="16">
        <v>12055</v>
      </c>
      <c r="J19" s="39">
        <v>5.2999999999999999E-2</v>
      </c>
    </row>
    <row r="20" spans="2:10" ht="22.5" customHeight="1" x14ac:dyDescent="0.3">
      <c r="B20" s="32"/>
      <c r="E20" s="28" t="s">
        <v>141</v>
      </c>
      <c r="F20" s="43" t="s">
        <v>142</v>
      </c>
      <c r="G20" s="16">
        <v>17004</v>
      </c>
      <c r="H20" s="39">
        <v>8.3000000000000004E-2</v>
      </c>
      <c r="I20" s="16">
        <v>18688</v>
      </c>
      <c r="J20" s="39">
        <v>8.3000000000000004E-2</v>
      </c>
    </row>
    <row r="21" spans="2:10" ht="22.5" customHeight="1" x14ac:dyDescent="0.3">
      <c r="B21" s="32"/>
      <c r="E21" s="28" t="s">
        <v>143</v>
      </c>
      <c r="F21" s="43" t="s">
        <v>144</v>
      </c>
      <c r="G21" s="16">
        <v>11881</v>
      </c>
      <c r="H21" s="39">
        <v>5.8000000000000003E-2</v>
      </c>
      <c r="I21" s="16">
        <v>13184</v>
      </c>
      <c r="J21" s="39">
        <v>5.8000000000000003E-2</v>
      </c>
    </row>
    <row r="22" spans="2:10" ht="22.5" customHeight="1" x14ac:dyDescent="0.3">
      <c r="B22" s="32"/>
      <c r="E22" s="28" t="s">
        <v>145</v>
      </c>
      <c r="F22" s="43" t="s">
        <v>146</v>
      </c>
      <c r="G22" s="16">
        <v>11581</v>
      </c>
      <c r="H22" s="39">
        <v>5.6000000000000001E-2</v>
      </c>
      <c r="I22" s="16">
        <v>12872</v>
      </c>
      <c r="J22" s="39">
        <v>5.7000000000000002E-2</v>
      </c>
    </row>
    <row r="23" spans="2:10" ht="22.5" customHeight="1" x14ac:dyDescent="0.3">
      <c r="B23" s="32"/>
      <c r="E23" s="28" t="s">
        <v>147</v>
      </c>
      <c r="F23" s="43" t="s">
        <v>148</v>
      </c>
      <c r="G23" s="16">
        <v>1849</v>
      </c>
      <c r="H23" s="39">
        <v>8.9999999999999993E-3</v>
      </c>
      <c r="I23" s="16">
        <v>1991</v>
      </c>
      <c r="J23" s="39">
        <v>8.9999999999999993E-3</v>
      </c>
    </row>
    <row r="24" spans="2:10" ht="22.5" customHeight="1" x14ac:dyDescent="0.3">
      <c r="B24" s="32"/>
      <c r="E24" s="28" t="s">
        <v>149</v>
      </c>
      <c r="F24" s="43" t="s">
        <v>150</v>
      </c>
      <c r="G24" s="16">
        <v>19380</v>
      </c>
      <c r="H24" s="39">
        <v>9.4E-2</v>
      </c>
      <c r="I24" s="16">
        <v>20837</v>
      </c>
      <c r="J24" s="39">
        <v>9.1999999999999998E-2</v>
      </c>
    </row>
    <row r="25" spans="2:10" ht="22.5" customHeight="1" x14ac:dyDescent="0.3">
      <c r="B25" s="32"/>
      <c r="E25" s="28" t="s">
        <v>151</v>
      </c>
      <c r="F25" s="43" t="s">
        <v>152</v>
      </c>
      <c r="G25" s="16">
        <v>3030</v>
      </c>
      <c r="H25" s="39">
        <v>1.4999999999999999E-2</v>
      </c>
      <c r="I25" s="16">
        <v>3247</v>
      </c>
      <c r="J25" s="39">
        <v>1.4E-2</v>
      </c>
    </row>
    <row r="26" spans="2:10" ht="22.5" customHeight="1" x14ac:dyDescent="0.3">
      <c r="B26" s="32"/>
      <c r="E26" s="28" t="s">
        <v>153</v>
      </c>
      <c r="F26" s="43" t="s">
        <v>154</v>
      </c>
      <c r="G26" s="16">
        <v>1553</v>
      </c>
      <c r="H26" s="39">
        <v>8.0000000000000002E-3</v>
      </c>
      <c r="I26" s="16">
        <v>1698</v>
      </c>
      <c r="J26" s="39">
        <v>8.0000000000000002E-3</v>
      </c>
    </row>
    <row r="27" spans="2:10" ht="22.5" customHeight="1" x14ac:dyDescent="0.2">
      <c r="E27" s="28" t="s">
        <v>155</v>
      </c>
      <c r="F27" s="43" t="s">
        <v>156</v>
      </c>
      <c r="G27" s="16">
        <v>2838</v>
      </c>
      <c r="H27" s="39">
        <v>1.4E-2</v>
      </c>
      <c r="I27" s="16">
        <v>3174</v>
      </c>
      <c r="J27" s="39">
        <v>1.4E-2</v>
      </c>
    </row>
    <row r="28" spans="2:10" ht="22.5" customHeight="1" x14ac:dyDescent="0.2">
      <c r="E28" s="28" t="s">
        <v>157</v>
      </c>
      <c r="F28" s="43" t="s">
        <v>158</v>
      </c>
      <c r="G28" s="16">
        <v>2766</v>
      </c>
      <c r="H28" s="39">
        <v>1.2999999999999999E-2</v>
      </c>
      <c r="I28" s="16">
        <v>3039</v>
      </c>
      <c r="J28" s="39">
        <v>1.2999999999999999E-2</v>
      </c>
    </row>
    <row r="29" spans="2:10" ht="22.5" customHeight="1" x14ac:dyDescent="0.2">
      <c r="E29" s="28" t="s">
        <v>159</v>
      </c>
      <c r="F29" s="43" t="s">
        <v>160</v>
      </c>
      <c r="G29" s="16">
        <v>9309</v>
      </c>
      <c r="H29" s="39">
        <v>4.4999999999999998E-2</v>
      </c>
      <c r="I29" s="16">
        <v>10391</v>
      </c>
      <c r="J29" s="39">
        <v>4.5999999999999999E-2</v>
      </c>
    </row>
    <row r="30" spans="2:10" ht="22.5" customHeight="1" x14ac:dyDescent="0.2">
      <c r="E30" s="28" t="s">
        <v>161</v>
      </c>
      <c r="F30" s="43" t="s">
        <v>162</v>
      </c>
      <c r="G30" s="16">
        <v>5474</v>
      </c>
      <c r="H30" s="39">
        <v>2.7E-2</v>
      </c>
      <c r="I30" s="16">
        <v>6050</v>
      </c>
      <c r="J30" s="39">
        <v>2.7E-2</v>
      </c>
    </row>
    <row r="31" spans="2:10" ht="22.5" customHeight="1" x14ac:dyDescent="0.2">
      <c r="E31" s="28" t="s">
        <v>163</v>
      </c>
      <c r="F31" s="43" t="s">
        <v>164</v>
      </c>
      <c r="G31" s="16">
        <v>2608</v>
      </c>
      <c r="H31" s="39">
        <v>1.2999999999999999E-2</v>
      </c>
      <c r="I31" s="16">
        <v>2725</v>
      </c>
      <c r="J31" s="39">
        <v>1.2E-2</v>
      </c>
    </row>
    <row r="32" spans="2:10" ht="22.5" customHeight="1" x14ac:dyDescent="0.2">
      <c r="E32" s="19" t="s">
        <v>165</v>
      </c>
      <c r="F32" s="44" t="s">
        <v>166</v>
      </c>
      <c r="G32" s="20">
        <v>205773</v>
      </c>
      <c r="H32" s="23">
        <v>1</v>
      </c>
      <c r="I32" s="20">
        <v>225604</v>
      </c>
      <c r="J32" s="23">
        <v>0.999</v>
      </c>
    </row>
    <row r="33" spans="5:5" ht="22.5" customHeight="1" x14ac:dyDescent="0.2"/>
    <row r="34" spans="5:5" ht="14.25" customHeight="1" x14ac:dyDescent="0.3">
      <c r="E34" s="14" t="s">
        <v>6</v>
      </c>
    </row>
    <row r="35" spans="5:5" ht="33" customHeight="1" x14ac:dyDescent="0.2"/>
    <row r="36" spans="5:5" ht="33" customHeight="1" x14ac:dyDescent="0.2"/>
    <row r="37" spans="5:5" ht="33" customHeight="1" x14ac:dyDescent="0.2"/>
    <row r="38" spans="5:5" ht="33" customHeight="1" x14ac:dyDescent="0.2"/>
    <row r="39" spans="5:5" ht="33" customHeight="1" x14ac:dyDescent="0.2"/>
    <row r="40" spans="5:5" ht="33" customHeight="1" x14ac:dyDescent="0.2"/>
    <row r="41" spans="5:5" ht="33" customHeight="1" x14ac:dyDescent="0.2"/>
    <row r="42" spans="5:5" ht="33" customHeight="1" x14ac:dyDescent="0.2"/>
    <row r="43" spans="5:5" ht="33" customHeight="1" x14ac:dyDescent="0.2"/>
    <row r="44" spans="5:5" ht="33" customHeight="1" x14ac:dyDescent="0.2"/>
    <row r="45" spans="5:5" ht="33" customHeight="1" x14ac:dyDescent="0.2"/>
    <row r="46" spans="5:5" ht="33" customHeight="1" x14ac:dyDescent="0.2"/>
    <row r="47" spans="5:5" ht="33" customHeight="1" x14ac:dyDescent="0.2"/>
    <row r="48" spans="5:5" ht="33" customHeight="1" x14ac:dyDescent="0.2"/>
    <row r="49" ht="33" customHeight="1" x14ac:dyDescent="0.2"/>
    <row r="50" ht="33" customHeight="1" x14ac:dyDescent="0.2"/>
    <row r="51" ht="33" customHeight="1" x14ac:dyDescent="0.2"/>
    <row r="52" ht="24" customHeight="1" x14ac:dyDescent="0.2"/>
    <row r="53" ht="15.75" customHeight="1" x14ac:dyDescent="0.2"/>
  </sheetData>
  <mergeCells count="1">
    <mergeCell ref="C3:F3"/>
  </mergeCells>
  <hyperlinks>
    <hyperlink ref="B6" location="ÍNDICE!A1" display="Índice"/>
  </hyperlinks>
  <pageMargins left="0.75" right="0.75" top="1" bottom="1" header="0" footer="0"/>
  <pageSetup scale="11" orientation="landscape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" stopIfTrue="1" operator="containsText" text="isflsh" id="{FAF0932F-D063-4E70-831C-8ED6E02DB5C7}">
            <xm:f>NOT(ISERROR(SEARCH("isflsh",'1.0_Pcc_prov'!E7)))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E7:J7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34"/>
  <sheetViews>
    <sheetView showGridLines="0" zoomScale="80" zoomScaleNormal="80" zoomScaleSheetLayoutView="40" workbookViewId="0">
      <selection activeCell="B6" sqref="B6"/>
    </sheetView>
  </sheetViews>
  <sheetFormatPr baseColWidth="10" defaultRowHeight="12.75" x14ac:dyDescent="0.2"/>
  <cols>
    <col min="1" max="1" width="3.5703125" customWidth="1"/>
    <col min="2" max="2" width="12.42578125" customWidth="1"/>
    <col min="3" max="3" width="12" customWidth="1"/>
    <col min="4" max="4" width="104.140625" customWidth="1"/>
    <col min="5" max="5" width="7.140625" customWidth="1"/>
    <col min="6" max="6" width="38.28515625" customWidth="1"/>
    <col min="7" max="10" width="15.7109375" customWidth="1"/>
  </cols>
  <sheetData>
    <row r="1" spans="2:10" ht="60.75" customHeight="1" x14ac:dyDescent="0.25">
      <c r="D1" s="30"/>
      <c r="E1" s="30"/>
    </row>
    <row r="2" spans="2:10" ht="21" customHeight="1" x14ac:dyDescent="0.2"/>
    <row r="3" spans="2:10" ht="19.5" customHeight="1" x14ac:dyDescent="0.25">
      <c r="C3" s="49" t="s">
        <v>184</v>
      </c>
      <c r="D3" s="49"/>
      <c r="E3" s="49"/>
      <c r="F3" s="49"/>
    </row>
    <row r="4" spans="2:10" ht="19.5" customHeight="1" x14ac:dyDescent="0.25">
      <c r="C4" s="36" t="s">
        <v>67</v>
      </c>
      <c r="D4" s="36"/>
      <c r="E4" s="36"/>
      <c r="F4" s="36"/>
    </row>
    <row r="5" spans="2:10" ht="19.5" customHeight="1" x14ac:dyDescent="0.25">
      <c r="C5" s="37" t="s">
        <v>11</v>
      </c>
      <c r="D5" s="37"/>
      <c r="E5" s="37"/>
      <c r="F5" s="37"/>
    </row>
    <row r="6" spans="2:10" ht="21.75" customHeight="1" x14ac:dyDescent="0.2">
      <c r="B6" s="15" t="s">
        <v>0</v>
      </c>
      <c r="D6" s="7"/>
      <c r="E6" s="7"/>
    </row>
    <row r="7" spans="2:10" ht="22.5" customHeight="1" x14ac:dyDescent="0.3">
      <c r="C7" s="25"/>
      <c r="D7" s="7"/>
      <c r="E7" s="17" t="s">
        <v>100</v>
      </c>
      <c r="F7" s="17" t="s">
        <v>101</v>
      </c>
      <c r="G7" s="21" t="s">
        <v>102</v>
      </c>
      <c r="H7" s="18" t="s">
        <v>99</v>
      </c>
      <c r="I7" s="21" t="s">
        <v>103</v>
      </c>
      <c r="J7" s="18" t="s">
        <v>99</v>
      </c>
    </row>
    <row r="8" spans="2:10" ht="22.5" customHeight="1" x14ac:dyDescent="0.3">
      <c r="C8" s="25"/>
      <c r="D8" s="7"/>
      <c r="E8" s="28" t="s">
        <v>117</v>
      </c>
      <c r="F8" s="43" t="s">
        <v>118</v>
      </c>
      <c r="G8" s="16">
        <v>32395</v>
      </c>
      <c r="H8" s="39">
        <v>5.2999999999999999E-2</v>
      </c>
      <c r="I8" s="16">
        <v>31970</v>
      </c>
      <c r="J8" s="39">
        <v>5.2999999999999999E-2</v>
      </c>
    </row>
    <row r="9" spans="2:10" ht="22.5" customHeight="1" x14ac:dyDescent="0.3">
      <c r="C9" s="25"/>
      <c r="D9" s="7"/>
      <c r="E9" s="28" t="s">
        <v>119</v>
      </c>
      <c r="F9" s="43" t="s">
        <v>120</v>
      </c>
      <c r="G9" s="16">
        <v>7348</v>
      </c>
      <c r="H9" s="39">
        <v>1.2E-2</v>
      </c>
      <c r="I9" s="16">
        <v>7173</v>
      </c>
      <c r="J9" s="39">
        <v>1.2E-2</v>
      </c>
    </row>
    <row r="10" spans="2:10" ht="22.5" customHeight="1" x14ac:dyDescent="0.3">
      <c r="C10" s="25"/>
      <c r="D10" s="7"/>
      <c r="E10" s="28" t="s">
        <v>121</v>
      </c>
      <c r="F10" s="43" t="s">
        <v>122</v>
      </c>
      <c r="G10" s="16">
        <v>11314</v>
      </c>
      <c r="H10" s="39">
        <v>1.7999999999999999E-2</v>
      </c>
      <c r="I10" s="16">
        <v>11838</v>
      </c>
      <c r="J10" s="39">
        <v>0.02</v>
      </c>
    </row>
    <row r="11" spans="2:10" ht="22.5" customHeight="1" x14ac:dyDescent="0.3">
      <c r="C11" s="25"/>
      <c r="D11" s="7"/>
      <c r="E11" s="28" t="s">
        <v>123</v>
      </c>
      <c r="F11" s="43" t="s">
        <v>124</v>
      </c>
      <c r="G11" s="16">
        <v>8156</v>
      </c>
      <c r="H11" s="39">
        <v>1.2999999999999999E-2</v>
      </c>
      <c r="I11" s="16">
        <v>8907</v>
      </c>
      <c r="J11" s="39">
        <v>1.4999999999999999E-2</v>
      </c>
    </row>
    <row r="12" spans="2:10" ht="22.5" customHeight="1" x14ac:dyDescent="0.3">
      <c r="C12" s="25"/>
      <c r="D12" s="7"/>
      <c r="E12" s="28" t="s">
        <v>125</v>
      </c>
      <c r="F12" s="43" t="s">
        <v>126</v>
      </c>
      <c r="G12" s="16">
        <v>14187</v>
      </c>
      <c r="H12" s="39">
        <v>2.3E-2</v>
      </c>
      <c r="I12" s="16">
        <v>14884</v>
      </c>
      <c r="J12" s="39">
        <v>2.5000000000000001E-2</v>
      </c>
    </row>
    <row r="13" spans="2:10" ht="22.5" customHeight="1" x14ac:dyDescent="0.3">
      <c r="C13" s="25"/>
      <c r="D13" s="7"/>
      <c r="E13" s="28" t="s">
        <v>127</v>
      </c>
      <c r="F13" s="43" t="s">
        <v>128</v>
      </c>
      <c r="G13" s="16">
        <v>21059</v>
      </c>
      <c r="H13" s="39">
        <v>3.4000000000000002E-2</v>
      </c>
      <c r="I13" s="16">
        <v>21278</v>
      </c>
      <c r="J13" s="39">
        <v>3.5000000000000003E-2</v>
      </c>
    </row>
    <row r="14" spans="2:10" ht="22.5" customHeight="1" x14ac:dyDescent="0.3">
      <c r="C14" s="25"/>
      <c r="D14" s="7"/>
      <c r="E14" s="28" t="s">
        <v>129</v>
      </c>
      <c r="F14" s="43" t="s">
        <v>130</v>
      </c>
      <c r="G14" s="16">
        <v>28206</v>
      </c>
      <c r="H14" s="39">
        <v>4.5999999999999999E-2</v>
      </c>
      <c r="I14" s="16">
        <v>30151</v>
      </c>
      <c r="J14" s="39">
        <v>0.05</v>
      </c>
    </row>
    <row r="15" spans="2:10" ht="22.5" customHeight="1" x14ac:dyDescent="0.3">
      <c r="C15" s="25"/>
      <c r="D15" s="7"/>
      <c r="E15" s="28" t="s">
        <v>131</v>
      </c>
      <c r="F15" s="43" t="s">
        <v>132</v>
      </c>
      <c r="G15" s="16">
        <v>27152</v>
      </c>
      <c r="H15" s="39">
        <v>4.3999999999999997E-2</v>
      </c>
      <c r="I15" s="16">
        <v>22409</v>
      </c>
      <c r="J15" s="39">
        <v>3.6999999999999998E-2</v>
      </c>
    </row>
    <row r="16" spans="2:10" ht="22.5" customHeight="1" x14ac:dyDescent="0.3">
      <c r="C16" s="25"/>
      <c r="D16" s="7"/>
      <c r="E16" s="28" t="s">
        <v>133</v>
      </c>
      <c r="F16" s="43" t="s">
        <v>134</v>
      </c>
      <c r="G16" s="16">
        <v>129504</v>
      </c>
      <c r="H16" s="39">
        <v>0.21</v>
      </c>
      <c r="I16" s="16">
        <v>124782</v>
      </c>
      <c r="J16" s="39">
        <v>0.20599999999999999</v>
      </c>
    </row>
    <row r="17" spans="2:10" ht="22.5" customHeight="1" x14ac:dyDescent="0.3">
      <c r="C17" s="25"/>
      <c r="D17" s="7"/>
      <c r="E17" s="28" t="s">
        <v>135</v>
      </c>
      <c r="F17" s="43" t="s">
        <v>136</v>
      </c>
      <c r="G17" s="16">
        <v>18024</v>
      </c>
      <c r="H17" s="39">
        <v>2.9000000000000001E-2</v>
      </c>
      <c r="I17" s="16">
        <v>18612</v>
      </c>
      <c r="J17" s="39">
        <v>3.1E-2</v>
      </c>
    </row>
    <row r="18" spans="2:10" ht="22.5" customHeight="1" x14ac:dyDescent="0.3">
      <c r="C18" s="25"/>
      <c r="D18" s="7"/>
      <c r="E18" s="28" t="s">
        <v>137</v>
      </c>
      <c r="F18" s="43" t="s">
        <v>138</v>
      </c>
      <c r="G18" s="16">
        <v>23564</v>
      </c>
      <c r="H18" s="39">
        <v>3.7999999999999999E-2</v>
      </c>
      <c r="I18" s="16">
        <v>25572</v>
      </c>
      <c r="J18" s="39">
        <v>4.2000000000000003E-2</v>
      </c>
    </row>
    <row r="19" spans="2:10" ht="22.5" customHeight="1" x14ac:dyDescent="0.3">
      <c r="C19" s="25"/>
      <c r="D19" s="7"/>
      <c r="E19" s="28" t="s">
        <v>139</v>
      </c>
      <c r="F19" s="43" t="s">
        <v>140</v>
      </c>
      <c r="G19" s="16">
        <v>24772</v>
      </c>
      <c r="H19" s="39">
        <v>0.04</v>
      </c>
      <c r="I19" s="16">
        <v>23686</v>
      </c>
      <c r="J19" s="39">
        <v>3.9E-2</v>
      </c>
    </row>
    <row r="20" spans="2:10" ht="22.5" customHeight="1" x14ac:dyDescent="0.3">
      <c r="C20" s="25"/>
      <c r="D20" s="7"/>
      <c r="E20" s="28" t="s">
        <v>141</v>
      </c>
      <c r="F20" s="43" t="s">
        <v>142</v>
      </c>
      <c r="G20" s="16">
        <v>57933</v>
      </c>
      <c r="H20" s="39">
        <v>9.4E-2</v>
      </c>
      <c r="I20" s="16">
        <v>51498</v>
      </c>
      <c r="J20" s="39">
        <v>8.5000000000000006E-2</v>
      </c>
    </row>
    <row r="21" spans="2:10" ht="22.5" customHeight="1" x14ac:dyDescent="0.3">
      <c r="C21" s="25"/>
      <c r="D21" s="7"/>
      <c r="E21" s="28" t="s">
        <v>143</v>
      </c>
      <c r="F21" s="43" t="s">
        <v>144</v>
      </c>
      <c r="G21" s="16">
        <v>9974</v>
      </c>
      <c r="H21" s="39">
        <v>1.6E-2</v>
      </c>
      <c r="I21" s="16">
        <v>10021</v>
      </c>
      <c r="J21" s="39">
        <v>1.7000000000000001E-2</v>
      </c>
    </row>
    <row r="22" spans="2:10" ht="22.5" customHeight="1" x14ac:dyDescent="0.3">
      <c r="C22" s="25"/>
      <c r="D22" s="7"/>
      <c r="E22" s="28" t="s">
        <v>145</v>
      </c>
      <c r="F22" s="43" t="s">
        <v>146</v>
      </c>
      <c r="G22" s="16">
        <v>10600</v>
      </c>
      <c r="H22" s="39">
        <v>1.7000000000000001E-2</v>
      </c>
      <c r="I22" s="16">
        <v>10555</v>
      </c>
      <c r="J22" s="39">
        <v>1.7000000000000001E-2</v>
      </c>
    </row>
    <row r="23" spans="2:10" ht="22.5" customHeight="1" x14ac:dyDescent="0.3">
      <c r="C23" s="25"/>
      <c r="D23" s="7"/>
      <c r="E23" s="28" t="s">
        <v>147</v>
      </c>
      <c r="F23" s="43" t="s">
        <v>148</v>
      </c>
      <c r="G23" s="16">
        <v>7010</v>
      </c>
      <c r="H23" s="39">
        <v>1.0999999999999999E-2</v>
      </c>
      <c r="I23" s="16">
        <v>6899</v>
      </c>
      <c r="J23" s="39">
        <v>1.0999999999999999E-2</v>
      </c>
    </row>
    <row r="24" spans="2:10" ht="22.5" customHeight="1" x14ac:dyDescent="0.3">
      <c r="C24" s="25"/>
      <c r="D24" s="7"/>
      <c r="E24" s="28" t="s">
        <v>149</v>
      </c>
      <c r="F24" s="43" t="s">
        <v>150</v>
      </c>
      <c r="G24" s="16">
        <v>109262</v>
      </c>
      <c r="H24" s="39">
        <v>0.17799999999999999</v>
      </c>
      <c r="I24" s="16">
        <v>111258</v>
      </c>
      <c r="J24" s="39">
        <v>0.184</v>
      </c>
    </row>
    <row r="25" spans="2:10" ht="22.5" customHeight="1" x14ac:dyDescent="0.3">
      <c r="C25" s="25"/>
      <c r="D25" s="7"/>
      <c r="E25" s="28" t="s">
        <v>151</v>
      </c>
      <c r="F25" s="43" t="s">
        <v>152</v>
      </c>
      <c r="G25" s="16">
        <v>21149</v>
      </c>
      <c r="H25" s="39">
        <v>3.4000000000000002E-2</v>
      </c>
      <c r="I25" s="16">
        <v>21813</v>
      </c>
      <c r="J25" s="39">
        <v>3.5999999999999997E-2</v>
      </c>
    </row>
    <row r="26" spans="2:10" ht="22.5" customHeight="1" x14ac:dyDescent="0.3">
      <c r="C26" s="25"/>
      <c r="D26" s="7"/>
      <c r="E26" s="28" t="s">
        <v>153</v>
      </c>
      <c r="F26" s="43" t="s">
        <v>154</v>
      </c>
      <c r="G26" s="16">
        <v>6841</v>
      </c>
      <c r="H26" s="39">
        <v>1.0999999999999999E-2</v>
      </c>
      <c r="I26" s="16">
        <v>7068</v>
      </c>
      <c r="J26" s="39">
        <v>1.2E-2</v>
      </c>
    </row>
    <row r="27" spans="2:10" ht="22.5" customHeight="1" x14ac:dyDescent="0.2">
      <c r="E27" s="28" t="s">
        <v>155</v>
      </c>
      <c r="F27" s="43" t="s">
        <v>156</v>
      </c>
      <c r="G27" s="16">
        <v>3305</v>
      </c>
      <c r="H27" s="39">
        <v>5.0000000000000001E-3</v>
      </c>
      <c r="I27" s="16">
        <v>3002</v>
      </c>
      <c r="J27" s="39">
        <v>5.0000000000000001E-3</v>
      </c>
    </row>
    <row r="28" spans="2:10" ht="22.5" customHeight="1" x14ac:dyDescent="0.2">
      <c r="B28" s="7"/>
      <c r="E28" s="28" t="s">
        <v>157</v>
      </c>
      <c r="F28" s="43" t="s">
        <v>158</v>
      </c>
      <c r="G28" s="16">
        <v>7811</v>
      </c>
      <c r="H28" s="39">
        <v>1.2999999999999999E-2</v>
      </c>
      <c r="I28" s="16">
        <v>7531</v>
      </c>
      <c r="J28" s="39">
        <v>1.2E-2</v>
      </c>
    </row>
    <row r="29" spans="2:10" ht="22.5" customHeight="1" x14ac:dyDescent="0.2">
      <c r="E29" s="28" t="s">
        <v>159</v>
      </c>
      <c r="F29" s="43" t="s">
        <v>160</v>
      </c>
      <c r="G29" s="16">
        <v>7567</v>
      </c>
      <c r="H29" s="39">
        <v>1.2E-2</v>
      </c>
      <c r="I29" s="16">
        <v>7317</v>
      </c>
      <c r="J29" s="39">
        <v>1.2E-2</v>
      </c>
    </row>
    <row r="30" spans="2:10" ht="22.5" customHeight="1" x14ac:dyDescent="0.2">
      <c r="E30" s="28" t="s">
        <v>161</v>
      </c>
      <c r="F30" s="43" t="s">
        <v>162</v>
      </c>
      <c r="G30" s="16">
        <v>16737</v>
      </c>
      <c r="H30" s="39">
        <v>2.7E-2</v>
      </c>
      <c r="I30" s="16">
        <v>15373</v>
      </c>
      <c r="J30" s="39">
        <v>2.5000000000000001E-2</v>
      </c>
    </row>
    <row r="31" spans="2:10" ht="22.5" customHeight="1" x14ac:dyDescent="0.2">
      <c r="E31" s="28" t="s">
        <v>163</v>
      </c>
      <c r="F31" s="43" t="s">
        <v>164</v>
      </c>
      <c r="G31" s="16">
        <v>11456</v>
      </c>
      <c r="H31" s="39">
        <v>1.9E-2</v>
      </c>
      <c r="I31" s="16">
        <v>11241</v>
      </c>
      <c r="J31" s="39">
        <v>1.9E-2</v>
      </c>
    </row>
    <row r="32" spans="2:10" ht="22.5" customHeight="1" x14ac:dyDescent="0.2">
      <c r="E32" s="19" t="s">
        <v>165</v>
      </c>
      <c r="F32" s="44" t="s">
        <v>166</v>
      </c>
      <c r="G32" s="20">
        <v>615326</v>
      </c>
      <c r="H32" s="23">
        <v>0.997</v>
      </c>
      <c r="I32" s="20">
        <v>604838</v>
      </c>
      <c r="J32" s="23">
        <v>1</v>
      </c>
    </row>
    <row r="33" spans="5:5" ht="22.5" customHeight="1" x14ac:dyDescent="0.2"/>
    <row r="34" spans="5:5" ht="14.25" customHeight="1" x14ac:dyDescent="0.3">
      <c r="E34" s="14" t="s">
        <v>6</v>
      </c>
    </row>
  </sheetData>
  <mergeCells count="1">
    <mergeCell ref="C3:F3"/>
  </mergeCells>
  <hyperlinks>
    <hyperlink ref="B6" location="ÍNDICE!A1" display="Índice"/>
  </hyperlinks>
  <pageMargins left="0.75" right="0.75" top="1" bottom="1" header="0" footer="0"/>
  <pageSetup scale="11" orientation="landscape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" stopIfTrue="1" operator="containsText" text="isflsh" id="{5BE3FFBC-2CB7-423D-8467-4783A61FAD55}">
            <xm:f>NOT(ISERROR(SEARCH("isflsh",'1.0_Pcc_prov'!E7)))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E7:J7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55"/>
  <sheetViews>
    <sheetView showGridLines="0" zoomScale="80" zoomScaleNormal="80" zoomScaleSheetLayoutView="40" workbookViewId="0">
      <selection activeCell="N19" sqref="N19"/>
    </sheetView>
  </sheetViews>
  <sheetFormatPr baseColWidth="10" defaultRowHeight="12.75" x14ac:dyDescent="0.2"/>
  <cols>
    <col min="1" max="1" width="3.5703125" customWidth="1"/>
    <col min="2" max="2" width="12.42578125" customWidth="1"/>
    <col min="3" max="3" width="12" customWidth="1"/>
    <col min="4" max="4" width="104.140625" customWidth="1"/>
    <col min="5" max="5" width="7.140625" customWidth="1"/>
    <col min="6" max="6" width="38.28515625" customWidth="1"/>
    <col min="7" max="10" width="15.7109375" customWidth="1"/>
  </cols>
  <sheetData>
    <row r="1" spans="2:10" ht="60.75" customHeight="1" x14ac:dyDescent="0.25">
      <c r="C1" s="30"/>
      <c r="D1" s="30"/>
    </row>
    <row r="2" spans="2:10" ht="21" customHeight="1" x14ac:dyDescent="0.2"/>
    <row r="3" spans="2:10" ht="19.5" customHeight="1" x14ac:dyDescent="0.25">
      <c r="C3" s="49" t="s">
        <v>33</v>
      </c>
      <c r="D3" s="49"/>
      <c r="E3" s="49"/>
      <c r="F3" s="49"/>
    </row>
    <row r="4" spans="2:10" ht="19.5" customHeight="1" x14ac:dyDescent="0.25">
      <c r="C4" s="36" t="s">
        <v>60</v>
      </c>
      <c r="D4" s="36"/>
      <c r="E4" s="36"/>
      <c r="F4" s="36"/>
    </row>
    <row r="5" spans="2:10" ht="19.5" customHeight="1" x14ac:dyDescent="0.25">
      <c r="C5" s="37" t="s">
        <v>11</v>
      </c>
      <c r="D5" s="37"/>
      <c r="E5" s="37"/>
      <c r="F5" s="37"/>
    </row>
    <row r="6" spans="2:10" ht="21.75" customHeight="1" x14ac:dyDescent="0.2">
      <c r="B6" s="15" t="s">
        <v>0</v>
      </c>
      <c r="C6" s="7"/>
      <c r="D6" s="7"/>
    </row>
    <row r="7" spans="2:10" ht="22.5" customHeight="1" x14ac:dyDescent="0.3">
      <c r="B7" s="25"/>
      <c r="C7" s="7"/>
      <c r="D7" s="7"/>
      <c r="E7" s="2" t="s">
        <v>100</v>
      </c>
      <c r="F7" s="2" t="s">
        <v>101</v>
      </c>
      <c r="G7" s="34" t="s">
        <v>102</v>
      </c>
      <c r="H7" s="33" t="s">
        <v>99</v>
      </c>
      <c r="I7" s="34" t="s">
        <v>103</v>
      </c>
      <c r="J7" s="2" t="s">
        <v>99</v>
      </c>
    </row>
    <row r="8" spans="2:10" ht="22.5" customHeight="1" x14ac:dyDescent="0.3">
      <c r="B8" s="25"/>
      <c r="C8" s="7"/>
      <c r="D8" s="7"/>
      <c r="E8" s="28" t="s">
        <v>117</v>
      </c>
      <c r="F8" s="43" t="s">
        <v>118</v>
      </c>
      <c r="G8" s="16">
        <v>92473</v>
      </c>
      <c r="H8" s="39">
        <v>4.7E-2</v>
      </c>
      <c r="I8" s="16">
        <v>95944</v>
      </c>
      <c r="J8" s="39">
        <v>4.8000000000000001E-2</v>
      </c>
    </row>
    <row r="9" spans="2:10" ht="22.5" customHeight="1" x14ac:dyDescent="0.3">
      <c r="B9" s="25"/>
      <c r="C9" s="7"/>
      <c r="D9" s="7"/>
      <c r="E9" s="28" t="s">
        <v>119</v>
      </c>
      <c r="F9" s="43" t="s">
        <v>120</v>
      </c>
      <c r="G9" s="16">
        <v>27999</v>
      </c>
      <c r="H9" s="39">
        <v>1.4E-2</v>
      </c>
      <c r="I9" s="16">
        <v>29682</v>
      </c>
      <c r="J9" s="39">
        <v>1.4999999999999999E-2</v>
      </c>
    </row>
    <row r="10" spans="2:10" ht="22.5" customHeight="1" x14ac:dyDescent="0.3">
      <c r="B10" s="25"/>
      <c r="C10" s="7"/>
      <c r="D10" s="7"/>
      <c r="E10" s="28" t="s">
        <v>121</v>
      </c>
      <c r="F10" s="43" t="s">
        <v>122</v>
      </c>
      <c r="G10" s="16">
        <v>32672</v>
      </c>
      <c r="H10" s="39">
        <v>1.7000000000000001E-2</v>
      </c>
      <c r="I10" s="16">
        <v>35211</v>
      </c>
      <c r="J10" s="39">
        <v>1.7999999999999999E-2</v>
      </c>
    </row>
    <row r="11" spans="2:10" ht="22.5" customHeight="1" x14ac:dyDescent="0.3">
      <c r="B11" s="25"/>
      <c r="C11" s="7"/>
      <c r="D11" s="7"/>
      <c r="E11" s="28" t="s">
        <v>123</v>
      </c>
      <c r="F11" s="43" t="s">
        <v>124</v>
      </c>
      <c r="G11" s="16">
        <v>25343</v>
      </c>
      <c r="H11" s="39">
        <v>1.2999999999999999E-2</v>
      </c>
      <c r="I11" s="16">
        <v>27943</v>
      </c>
      <c r="J11" s="39">
        <v>1.4E-2</v>
      </c>
    </row>
    <row r="12" spans="2:10" ht="22.5" customHeight="1" x14ac:dyDescent="0.3">
      <c r="B12" s="25"/>
      <c r="C12" s="7"/>
      <c r="D12" s="7"/>
      <c r="E12" s="28" t="s">
        <v>125</v>
      </c>
      <c r="F12" s="43" t="s">
        <v>126</v>
      </c>
      <c r="G12" s="16">
        <v>50458</v>
      </c>
      <c r="H12" s="39">
        <v>2.5999999999999999E-2</v>
      </c>
      <c r="I12" s="16">
        <v>54730</v>
      </c>
      <c r="J12" s="39">
        <v>2.7E-2</v>
      </c>
    </row>
    <row r="13" spans="2:10" ht="22.5" customHeight="1" x14ac:dyDescent="0.3">
      <c r="B13" s="25"/>
      <c r="C13" s="7"/>
      <c r="D13" s="7"/>
      <c r="E13" s="28" t="s">
        <v>127</v>
      </c>
      <c r="F13" s="43" t="s">
        <v>128</v>
      </c>
      <c r="G13" s="16">
        <v>65908</v>
      </c>
      <c r="H13" s="39">
        <v>3.4000000000000002E-2</v>
      </c>
      <c r="I13" s="16">
        <v>69701</v>
      </c>
      <c r="J13" s="39">
        <v>3.5000000000000003E-2</v>
      </c>
    </row>
    <row r="14" spans="2:10" ht="22.5" customHeight="1" x14ac:dyDescent="0.3">
      <c r="B14" s="25"/>
      <c r="C14" s="7"/>
      <c r="D14" s="7"/>
      <c r="E14" s="28" t="s">
        <v>129</v>
      </c>
      <c r="F14" s="43" t="s">
        <v>130</v>
      </c>
      <c r="G14" s="16">
        <v>81831</v>
      </c>
      <c r="H14" s="39">
        <v>4.2000000000000003E-2</v>
      </c>
      <c r="I14" s="16">
        <v>90027</v>
      </c>
      <c r="J14" s="39">
        <v>4.4999999999999998E-2</v>
      </c>
    </row>
    <row r="15" spans="2:10" ht="22.5" customHeight="1" x14ac:dyDescent="0.3">
      <c r="B15" s="25"/>
      <c r="C15" s="7"/>
      <c r="D15" s="7"/>
      <c r="E15" s="28" t="s">
        <v>131</v>
      </c>
      <c r="F15" s="43" t="s">
        <v>132</v>
      </c>
      <c r="G15" s="16">
        <v>94480</v>
      </c>
      <c r="H15" s="39">
        <v>4.8000000000000001E-2</v>
      </c>
      <c r="I15" s="16">
        <v>84971</v>
      </c>
      <c r="J15" s="39">
        <v>4.2999999999999997E-2</v>
      </c>
    </row>
    <row r="16" spans="2:10" ht="22.5" customHeight="1" x14ac:dyDescent="0.3">
      <c r="B16" s="25"/>
      <c r="C16" s="7"/>
      <c r="D16" s="7"/>
      <c r="E16" s="28" t="s">
        <v>133</v>
      </c>
      <c r="F16" s="43" t="s">
        <v>134</v>
      </c>
      <c r="G16" s="16">
        <v>426417</v>
      </c>
      <c r="H16" s="39">
        <v>0.217</v>
      </c>
      <c r="I16" s="16">
        <v>420314</v>
      </c>
      <c r="J16" s="39">
        <v>0.21099999999999999</v>
      </c>
    </row>
    <row r="17" spans="2:10" ht="22.5" customHeight="1" x14ac:dyDescent="0.3">
      <c r="B17" s="25"/>
      <c r="C17" s="7"/>
      <c r="D17" s="7"/>
      <c r="E17" s="28" t="s">
        <v>135</v>
      </c>
      <c r="F17" s="43" t="s">
        <v>136</v>
      </c>
      <c r="G17" s="16">
        <v>56939</v>
      </c>
      <c r="H17" s="39">
        <v>2.9000000000000001E-2</v>
      </c>
      <c r="I17" s="16">
        <v>61513</v>
      </c>
      <c r="J17" s="39">
        <v>3.1E-2</v>
      </c>
    </row>
    <row r="18" spans="2:10" ht="22.5" customHeight="1" x14ac:dyDescent="0.3">
      <c r="B18" s="25"/>
      <c r="C18" s="7"/>
      <c r="D18" s="7"/>
      <c r="E18" s="28" t="s">
        <v>137</v>
      </c>
      <c r="F18" s="43" t="s">
        <v>138</v>
      </c>
      <c r="G18" s="16">
        <v>82433</v>
      </c>
      <c r="H18" s="39">
        <v>4.2000000000000003E-2</v>
      </c>
      <c r="I18" s="16">
        <v>93399</v>
      </c>
      <c r="J18" s="39">
        <v>4.7E-2</v>
      </c>
    </row>
    <row r="19" spans="2:10" ht="22.5" customHeight="1" x14ac:dyDescent="0.3">
      <c r="B19" s="25"/>
      <c r="C19" s="7"/>
      <c r="D19" s="7"/>
      <c r="E19" s="28" t="s">
        <v>139</v>
      </c>
      <c r="F19" s="43" t="s">
        <v>140</v>
      </c>
      <c r="G19" s="16">
        <v>91058</v>
      </c>
      <c r="H19" s="39">
        <v>4.5999999999999999E-2</v>
      </c>
      <c r="I19" s="16">
        <v>89937</v>
      </c>
      <c r="J19" s="39">
        <v>4.4999999999999998E-2</v>
      </c>
    </row>
    <row r="20" spans="2:10" ht="22.5" customHeight="1" x14ac:dyDescent="0.3">
      <c r="B20" s="25"/>
      <c r="C20" s="7"/>
      <c r="D20" s="7"/>
      <c r="E20" s="28" t="s">
        <v>141</v>
      </c>
      <c r="F20" s="43" t="s">
        <v>142</v>
      </c>
      <c r="G20" s="16">
        <v>181238</v>
      </c>
      <c r="H20" s="39">
        <v>9.1999999999999998E-2</v>
      </c>
      <c r="I20" s="16">
        <v>165291</v>
      </c>
      <c r="J20" s="39">
        <v>8.3000000000000004E-2</v>
      </c>
    </row>
    <row r="21" spans="2:10" ht="22.5" customHeight="1" x14ac:dyDescent="0.3">
      <c r="B21" s="25"/>
      <c r="C21" s="7"/>
      <c r="D21" s="7"/>
      <c r="E21" s="28" t="s">
        <v>143</v>
      </c>
      <c r="F21" s="43" t="s">
        <v>144</v>
      </c>
      <c r="G21" s="16">
        <v>36982</v>
      </c>
      <c r="H21" s="39">
        <v>1.9E-2</v>
      </c>
      <c r="I21" s="16">
        <v>37832</v>
      </c>
      <c r="J21" s="39">
        <v>1.9E-2</v>
      </c>
    </row>
    <row r="22" spans="2:10" ht="22.5" customHeight="1" x14ac:dyDescent="0.3">
      <c r="B22" s="25"/>
      <c r="C22" s="7"/>
      <c r="D22" s="7"/>
      <c r="E22" s="28" t="s">
        <v>145</v>
      </c>
      <c r="F22" s="43" t="s">
        <v>146</v>
      </c>
      <c r="G22" s="16">
        <v>30230</v>
      </c>
      <c r="H22" s="39">
        <v>1.4999999999999999E-2</v>
      </c>
      <c r="I22" s="16">
        <v>31525</v>
      </c>
      <c r="J22" s="39">
        <v>1.6E-2</v>
      </c>
    </row>
    <row r="23" spans="2:10" ht="22.5" customHeight="1" x14ac:dyDescent="0.3">
      <c r="B23" s="25"/>
      <c r="C23" s="7"/>
      <c r="D23" s="7"/>
      <c r="E23" s="28" t="s">
        <v>147</v>
      </c>
      <c r="F23" s="43" t="s">
        <v>148</v>
      </c>
      <c r="G23" s="16">
        <v>22816</v>
      </c>
      <c r="H23" s="39">
        <v>1.2E-2</v>
      </c>
      <c r="I23" s="16">
        <v>22907</v>
      </c>
      <c r="J23" s="39">
        <v>1.2E-2</v>
      </c>
    </row>
    <row r="24" spans="2:10" ht="22.5" customHeight="1" x14ac:dyDescent="0.3">
      <c r="B24" s="25"/>
      <c r="C24" s="7"/>
      <c r="D24" s="7"/>
      <c r="E24" s="28" t="s">
        <v>149</v>
      </c>
      <c r="F24" s="43" t="s">
        <v>150</v>
      </c>
      <c r="G24" s="16">
        <v>322448</v>
      </c>
      <c r="H24" s="39">
        <v>0.16400000000000001</v>
      </c>
      <c r="I24" s="16">
        <v>336212</v>
      </c>
      <c r="J24" s="39">
        <v>0.16900000000000001</v>
      </c>
    </row>
    <row r="25" spans="2:10" ht="22.5" customHeight="1" x14ac:dyDescent="0.3">
      <c r="B25" s="25"/>
      <c r="C25" s="7"/>
      <c r="D25" s="7"/>
      <c r="E25" s="28" t="s">
        <v>151</v>
      </c>
      <c r="F25" s="43" t="s">
        <v>152</v>
      </c>
      <c r="G25" s="16">
        <v>59643</v>
      </c>
      <c r="H25" s="39">
        <v>0.03</v>
      </c>
      <c r="I25" s="16">
        <v>66513</v>
      </c>
      <c r="J25" s="39">
        <v>3.3000000000000002E-2</v>
      </c>
    </row>
    <row r="26" spans="2:10" ht="22.5" customHeight="1" x14ac:dyDescent="0.3">
      <c r="B26" s="25"/>
      <c r="C26" s="7"/>
      <c r="D26" s="7"/>
      <c r="E26" s="28" t="s">
        <v>153</v>
      </c>
      <c r="F26" s="43" t="s">
        <v>154</v>
      </c>
      <c r="G26" s="16">
        <v>23470</v>
      </c>
      <c r="H26" s="39">
        <v>1.2E-2</v>
      </c>
      <c r="I26" s="16">
        <v>25117</v>
      </c>
      <c r="J26" s="39">
        <v>1.2999999999999999E-2</v>
      </c>
    </row>
    <row r="27" spans="2:10" ht="22.5" customHeight="1" x14ac:dyDescent="0.2">
      <c r="E27" s="28" t="s">
        <v>155</v>
      </c>
      <c r="F27" s="43" t="s">
        <v>156</v>
      </c>
      <c r="G27" s="16">
        <v>9096</v>
      </c>
      <c r="H27" s="39">
        <v>5.0000000000000001E-3</v>
      </c>
      <c r="I27" s="16">
        <v>8138</v>
      </c>
      <c r="J27" s="39">
        <v>4.0000000000000001E-3</v>
      </c>
    </row>
    <row r="28" spans="2:10" ht="22.5" customHeight="1" x14ac:dyDescent="0.2">
      <c r="E28" s="28" t="s">
        <v>157</v>
      </c>
      <c r="F28" s="43" t="s">
        <v>158</v>
      </c>
      <c r="G28" s="16">
        <v>27102</v>
      </c>
      <c r="H28" s="39">
        <v>1.4E-2</v>
      </c>
      <c r="I28" s="16">
        <v>27010</v>
      </c>
      <c r="J28" s="39">
        <v>1.4E-2</v>
      </c>
    </row>
    <row r="29" spans="2:10" ht="22.5" customHeight="1" x14ac:dyDescent="0.2">
      <c r="E29" s="28" t="s">
        <v>159</v>
      </c>
      <c r="F29" s="43" t="s">
        <v>160</v>
      </c>
      <c r="G29" s="16">
        <v>26462</v>
      </c>
      <c r="H29" s="39">
        <v>1.2999999999999999E-2</v>
      </c>
      <c r="I29" s="16">
        <v>26512</v>
      </c>
      <c r="J29" s="39">
        <v>1.2999999999999999E-2</v>
      </c>
    </row>
    <row r="30" spans="2:10" ht="22.5" customHeight="1" x14ac:dyDescent="0.2">
      <c r="E30" s="28" t="s">
        <v>161</v>
      </c>
      <c r="F30" s="43" t="s">
        <v>162</v>
      </c>
      <c r="G30" s="16">
        <v>53625</v>
      </c>
      <c r="H30" s="39">
        <v>2.7E-2</v>
      </c>
      <c r="I30" s="16">
        <v>50665</v>
      </c>
      <c r="J30" s="39">
        <v>2.5000000000000001E-2</v>
      </c>
    </row>
    <row r="31" spans="2:10" ht="22.5" customHeight="1" x14ac:dyDescent="0.2">
      <c r="E31" s="28" t="s">
        <v>163</v>
      </c>
      <c r="F31" s="43" t="s">
        <v>164</v>
      </c>
      <c r="G31" s="16">
        <v>39576</v>
      </c>
      <c r="H31" s="39">
        <v>0.02</v>
      </c>
      <c r="I31" s="16">
        <v>39708</v>
      </c>
      <c r="J31" s="39">
        <v>0.02</v>
      </c>
    </row>
    <row r="32" spans="2:10" ht="22.5" customHeight="1" x14ac:dyDescent="0.2">
      <c r="E32" s="19" t="s">
        <v>165</v>
      </c>
      <c r="F32" s="44" t="s">
        <v>166</v>
      </c>
      <c r="G32" s="20">
        <v>1960699</v>
      </c>
      <c r="H32" s="23">
        <v>0.998</v>
      </c>
      <c r="I32" s="20">
        <v>1990802</v>
      </c>
      <c r="J32" s="23">
        <v>1</v>
      </c>
    </row>
    <row r="33" spans="5:5" ht="22.5" customHeight="1" x14ac:dyDescent="0.2"/>
    <row r="34" spans="5:5" ht="14.25" customHeight="1" x14ac:dyDescent="0.3">
      <c r="E34" s="14" t="s">
        <v>6</v>
      </c>
    </row>
    <row r="35" spans="5:5" ht="33" customHeight="1" x14ac:dyDescent="0.2"/>
    <row r="36" spans="5:5" ht="33" customHeight="1" x14ac:dyDescent="0.2"/>
    <row r="37" spans="5:5" ht="33" customHeight="1" x14ac:dyDescent="0.2"/>
    <row r="38" spans="5:5" ht="33" customHeight="1" x14ac:dyDescent="0.2"/>
    <row r="39" spans="5:5" ht="33" customHeight="1" x14ac:dyDescent="0.2"/>
    <row r="40" spans="5:5" ht="33" customHeight="1" x14ac:dyDescent="0.2"/>
    <row r="41" spans="5:5" ht="33" customHeight="1" x14ac:dyDescent="0.2"/>
    <row r="42" spans="5:5" ht="33" customHeight="1" x14ac:dyDescent="0.2"/>
    <row r="43" spans="5:5" ht="33" customHeight="1" x14ac:dyDescent="0.2"/>
    <row r="44" spans="5:5" ht="33" customHeight="1" x14ac:dyDescent="0.2"/>
    <row r="45" spans="5:5" ht="33" customHeight="1" x14ac:dyDescent="0.2"/>
    <row r="46" spans="5:5" ht="33" customHeight="1" x14ac:dyDescent="0.2"/>
    <row r="47" spans="5:5" ht="33" customHeight="1" x14ac:dyDescent="0.2"/>
    <row r="48" spans="5:5" ht="33" customHeight="1" x14ac:dyDescent="0.2"/>
    <row r="49" ht="33" customHeight="1" x14ac:dyDescent="0.2"/>
    <row r="50" ht="33" customHeight="1" x14ac:dyDescent="0.2"/>
    <row r="51" ht="33" customHeight="1" x14ac:dyDescent="0.2"/>
    <row r="52" ht="33" customHeight="1" x14ac:dyDescent="0.2"/>
    <row r="53" ht="33" customHeight="1" x14ac:dyDescent="0.2"/>
    <row r="54" ht="24" customHeight="1" x14ac:dyDescent="0.2"/>
    <row r="55" ht="15.75" customHeight="1" x14ac:dyDescent="0.2"/>
  </sheetData>
  <mergeCells count="1">
    <mergeCell ref="C3:F3"/>
  </mergeCells>
  <hyperlinks>
    <hyperlink ref="B6" location="ÍNDICE!A1" display="Índice"/>
  </hyperlinks>
  <pageMargins left="0.75" right="0.75" top="1" bottom="1" header="0" footer="0"/>
  <pageSetup scale="11" orientation="landscape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" stopIfTrue="1" operator="containsText" text="isflsh" id="{BD36C9AC-0ABB-4F00-A5AD-2ABC4EB83A43}">
            <xm:f>NOT(ISERROR(SEARCH("isflsh",'1.0_Pcc_prov'!E7)))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E7:J7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54"/>
  <sheetViews>
    <sheetView showGridLines="0" zoomScale="80" zoomScaleNormal="80" zoomScaleSheetLayoutView="40" workbookViewId="0">
      <selection activeCell="N19" sqref="N19"/>
    </sheetView>
  </sheetViews>
  <sheetFormatPr baseColWidth="10" defaultRowHeight="12.75" x14ac:dyDescent="0.2"/>
  <cols>
    <col min="1" max="1" width="3.5703125" customWidth="1"/>
    <col min="2" max="2" width="12.42578125" customWidth="1"/>
    <col min="3" max="3" width="12" customWidth="1"/>
    <col min="4" max="4" width="104.140625" customWidth="1"/>
    <col min="5" max="5" width="7.140625" customWidth="1"/>
    <col min="6" max="6" width="38.28515625" customWidth="1"/>
    <col min="7" max="10" width="15.7109375" customWidth="1"/>
  </cols>
  <sheetData>
    <row r="1" spans="2:10" ht="60.75" customHeight="1" x14ac:dyDescent="0.25">
      <c r="C1" s="30"/>
      <c r="D1" s="30"/>
    </row>
    <row r="2" spans="2:10" ht="21" customHeight="1" x14ac:dyDescent="0.2"/>
    <row r="3" spans="2:10" ht="19.5" customHeight="1" x14ac:dyDescent="0.25">
      <c r="C3" s="49" t="s">
        <v>185</v>
      </c>
      <c r="D3" s="49"/>
      <c r="E3" s="49"/>
      <c r="F3" s="49"/>
    </row>
    <row r="4" spans="2:10" ht="19.5" customHeight="1" x14ac:dyDescent="0.25">
      <c r="C4" s="36" t="s">
        <v>61</v>
      </c>
      <c r="D4" s="36"/>
      <c r="E4" s="36"/>
      <c r="F4" s="36"/>
    </row>
    <row r="5" spans="2:10" ht="19.5" customHeight="1" x14ac:dyDescent="0.25">
      <c r="C5" s="37" t="s">
        <v>11</v>
      </c>
      <c r="D5" s="37"/>
      <c r="E5" s="37"/>
      <c r="F5" s="37"/>
    </row>
    <row r="6" spans="2:10" ht="21.75" customHeight="1" x14ac:dyDescent="0.2">
      <c r="B6" s="15" t="s">
        <v>0</v>
      </c>
      <c r="C6" s="7"/>
      <c r="D6" s="7"/>
    </row>
    <row r="7" spans="2:10" ht="22.5" customHeight="1" x14ac:dyDescent="0.3">
      <c r="B7" s="25"/>
      <c r="C7" s="7"/>
      <c r="D7" s="7"/>
      <c r="E7" s="17" t="s">
        <v>100</v>
      </c>
      <c r="F7" s="17" t="s">
        <v>101</v>
      </c>
      <c r="G7" s="21" t="s">
        <v>102</v>
      </c>
      <c r="H7" s="18" t="s">
        <v>99</v>
      </c>
      <c r="I7" s="21" t="s">
        <v>103</v>
      </c>
      <c r="J7" s="17" t="s">
        <v>99</v>
      </c>
    </row>
    <row r="8" spans="2:10" ht="22.5" customHeight="1" x14ac:dyDescent="0.3">
      <c r="B8" s="25"/>
      <c r="C8" s="7"/>
      <c r="D8" s="7"/>
      <c r="E8" s="28" t="s">
        <v>117</v>
      </c>
      <c r="F8" s="43" t="s">
        <v>118</v>
      </c>
      <c r="G8" s="16">
        <v>46585</v>
      </c>
      <c r="H8" s="39">
        <v>5.1999999999999998E-2</v>
      </c>
      <c r="I8" s="16">
        <v>47950</v>
      </c>
      <c r="J8" s="39">
        <v>5.0999999999999997E-2</v>
      </c>
    </row>
    <row r="9" spans="2:10" ht="22.5" customHeight="1" x14ac:dyDescent="0.3">
      <c r="B9" s="25"/>
      <c r="C9" s="7"/>
      <c r="D9" s="7"/>
      <c r="E9" s="28" t="s">
        <v>119</v>
      </c>
      <c r="F9" s="43" t="s">
        <v>120</v>
      </c>
      <c r="G9" s="16">
        <v>14674</v>
      </c>
      <c r="H9" s="39">
        <v>1.6E-2</v>
      </c>
      <c r="I9" s="16">
        <v>15678</v>
      </c>
      <c r="J9" s="39">
        <v>1.7000000000000001E-2</v>
      </c>
    </row>
    <row r="10" spans="2:10" ht="22.5" customHeight="1" x14ac:dyDescent="0.3">
      <c r="B10" s="25"/>
      <c r="C10" s="7"/>
      <c r="D10" s="7"/>
      <c r="E10" s="28" t="s">
        <v>121</v>
      </c>
      <c r="F10" s="43" t="s">
        <v>122</v>
      </c>
      <c r="G10" s="16">
        <v>15032</v>
      </c>
      <c r="H10" s="39">
        <v>1.7000000000000001E-2</v>
      </c>
      <c r="I10" s="16">
        <v>16804</v>
      </c>
      <c r="J10" s="39">
        <v>1.7999999999999999E-2</v>
      </c>
    </row>
    <row r="11" spans="2:10" ht="22.5" customHeight="1" x14ac:dyDescent="0.3">
      <c r="B11" s="25"/>
      <c r="C11" s="7"/>
      <c r="D11" s="7"/>
      <c r="E11" s="28" t="s">
        <v>123</v>
      </c>
      <c r="F11" s="43" t="s">
        <v>124</v>
      </c>
      <c r="G11" s="16">
        <v>12972</v>
      </c>
      <c r="H11" s="39">
        <v>1.4E-2</v>
      </c>
      <c r="I11" s="16">
        <v>14660</v>
      </c>
      <c r="J11" s="39">
        <v>1.6E-2</v>
      </c>
    </row>
    <row r="12" spans="2:10" ht="22.5" customHeight="1" x14ac:dyDescent="0.3">
      <c r="B12" s="25"/>
      <c r="C12" s="7"/>
      <c r="D12" s="7"/>
      <c r="E12" s="28" t="s">
        <v>125</v>
      </c>
      <c r="F12" s="43" t="s">
        <v>126</v>
      </c>
      <c r="G12" s="16">
        <v>27312</v>
      </c>
      <c r="H12" s="39">
        <v>3.1E-2</v>
      </c>
      <c r="I12" s="16">
        <v>29608</v>
      </c>
      <c r="J12" s="39">
        <v>3.2000000000000001E-2</v>
      </c>
    </row>
    <row r="13" spans="2:10" ht="22.5" customHeight="1" x14ac:dyDescent="0.3">
      <c r="B13" s="25"/>
      <c r="C13" s="7"/>
      <c r="D13" s="7"/>
      <c r="E13" s="28" t="s">
        <v>127</v>
      </c>
      <c r="F13" s="43" t="s">
        <v>128</v>
      </c>
      <c r="G13" s="16">
        <v>34235</v>
      </c>
      <c r="H13" s="39">
        <v>3.7999999999999999E-2</v>
      </c>
      <c r="I13" s="16">
        <v>36625</v>
      </c>
      <c r="J13" s="39">
        <v>3.9E-2</v>
      </c>
    </row>
    <row r="14" spans="2:10" ht="22.5" customHeight="1" x14ac:dyDescent="0.3">
      <c r="B14" s="25"/>
      <c r="C14" s="7"/>
      <c r="D14" s="7"/>
      <c r="E14" s="28" t="s">
        <v>129</v>
      </c>
      <c r="F14" s="43" t="s">
        <v>130</v>
      </c>
      <c r="G14" s="16">
        <v>37433</v>
      </c>
      <c r="H14" s="39">
        <v>4.2000000000000003E-2</v>
      </c>
      <c r="I14" s="16">
        <v>41973</v>
      </c>
      <c r="J14" s="39">
        <v>4.4999999999999998E-2</v>
      </c>
    </row>
    <row r="15" spans="2:10" ht="22.5" customHeight="1" x14ac:dyDescent="0.3">
      <c r="B15" s="25"/>
      <c r="C15" s="7"/>
      <c r="D15" s="7"/>
      <c r="E15" s="28" t="s">
        <v>131</v>
      </c>
      <c r="F15" s="43" t="s">
        <v>132</v>
      </c>
      <c r="G15" s="16">
        <v>40803</v>
      </c>
      <c r="H15" s="39">
        <v>4.5999999999999999E-2</v>
      </c>
      <c r="I15" s="16">
        <v>37151</v>
      </c>
      <c r="J15" s="39">
        <v>0.04</v>
      </c>
    </row>
    <row r="16" spans="2:10" ht="22.5" customHeight="1" x14ac:dyDescent="0.3">
      <c r="B16" s="25"/>
      <c r="C16" s="7"/>
      <c r="D16" s="7"/>
      <c r="E16" s="28" t="s">
        <v>133</v>
      </c>
      <c r="F16" s="43" t="s">
        <v>134</v>
      </c>
      <c r="G16" s="16">
        <v>169080</v>
      </c>
      <c r="H16" s="39">
        <v>0.189</v>
      </c>
      <c r="I16" s="16">
        <v>177629</v>
      </c>
      <c r="J16" s="39">
        <v>0.191</v>
      </c>
    </row>
    <row r="17" spans="2:10" ht="22.5" customHeight="1" x14ac:dyDescent="0.3">
      <c r="B17" s="25"/>
      <c r="C17" s="7"/>
      <c r="D17" s="7"/>
      <c r="E17" s="28" t="s">
        <v>135</v>
      </c>
      <c r="F17" s="43" t="s">
        <v>136</v>
      </c>
      <c r="G17" s="16">
        <v>30664</v>
      </c>
      <c r="H17" s="39">
        <v>3.4000000000000002E-2</v>
      </c>
      <c r="I17" s="16">
        <v>32911</v>
      </c>
      <c r="J17" s="39">
        <v>3.5000000000000003E-2</v>
      </c>
    </row>
    <row r="18" spans="2:10" ht="22.5" customHeight="1" x14ac:dyDescent="0.3">
      <c r="B18" s="25"/>
      <c r="C18" s="7"/>
      <c r="D18" s="7"/>
      <c r="E18" s="28" t="s">
        <v>137</v>
      </c>
      <c r="F18" s="43" t="s">
        <v>138</v>
      </c>
      <c r="G18" s="16">
        <v>42640</v>
      </c>
      <c r="H18" s="39">
        <v>4.8000000000000001E-2</v>
      </c>
      <c r="I18" s="16">
        <v>49061</v>
      </c>
      <c r="J18" s="39">
        <v>5.2999999999999999E-2</v>
      </c>
    </row>
    <row r="19" spans="2:10" ht="22.5" customHeight="1" x14ac:dyDescent="0.3">
      <c r="B19" s="25"/>
      <c r="C19" s="7"/>
      <c r="D19" s="7"/>
      <c r="E19" s="28" t="s">
        <v>139</v>
      </c>
      <c r="F19" s="43" t="s">
        <v>140</v>
      </c>
      <c r="G19" s="16">
        <v>37928</v>
      </c>
      <c r="H19" s="39">
        <v>4.2000000000000003E-2</v>
      </c>
      <c r="I19" s="16">
        <v>39214</v>
      </c>
      <c r="J19" s="39">
        <v>4.2000000000000003E-2</v>
      </c>
    </row>
    <row r="20" spans="2:10" ht="22.5" customHeight="1" x14ac:dyDescent="0.3">
      <c r="B20" s="25"/>
      <c r="C20" s="7"/>
      <c r="D20" s="7"/>
      <c r="E20" s="28" t="s">
        <v>141</v>
      </c>
      <c r="F20" s="43" t="s">
        <v>142</v>
      </c>
      <c r="G20" s="16">
        <v>84355</v>
      </c>
      <c r="H20" s="39">
        <v>9.4E-2</v>
      </c>
      <c r="I20" s="16">
        <v>77503</v>
      </c>
      <c r="J20" s="39">
        <v>8.3000000000000004E-2</v>
      </c>
    </row>
    <row r="21" spans="2:10" ht="22.5" customHeight="1" x14ac:dyDescent="0.3">
      <c r="B21" s="25"/>
      <c r="C21" s="7"/>
      <c r="D21" s="7"/>
      <c r="E21" s="28" t="s">
        <v>143</v>
      </c>
      <c r="F21" s="43" t="s">
        <v>144</v>
      </c>
      <c r="G21" s="16">
        <v>15432</v>
      </c>
      <c r="H21" s="39">
        <v>1.7000000000000001E-2</v>
      </c>
      <c r="I21" s="16">
        <v>15980</v>
      </c>
      <c r="J21" s="39">
        <v>1.7000000000000001E-2</v>
      </c>
    </row>
    <row r="22" spans="2:10" ht="22.5" customHeight="1" x14ac:dyDescent="0.3">
      <c r="B22" s="25"/>
      <c r="C22" s="7"/>
      <c r="D22" s="7"/>
      <c r="E22" s="28" t="s">
        <v>145</v>
      </c>
      <c r="F22" s="43" t="s">
        <v>146</v>
      </c>
      <c r="G22" s="16">
        <v>14302</v>
      </c>
      <c r="H22" s="39">
        <v>1.6E-2</v>
      </c>
      <c r="I22" s="16">
        <v>15013</v>
      </c>
      <c r="J22" s="39">
        <v>1.6E-2</v>
      </c>
    </row>
    <row r="23" spans="2:10" ht="22.5" customHeight="1" x14ac:dyDescent="0.3">
      <c r="B23" s="25"/>
      <c r="C23" s="7"/>
      <c r="D23" s="7"/>
      <c r="E23" s="28" t="s">
        <v>147</v>
      </c>
      <c r="F23" s="43" t="s">
        <v>148</v>
      </c>
      <c r="G23" s="16">
        <v>10120</v>
      </c>
      <c r="H23" s="39">
        <v>1.0999999999999999E-2</v>
      </c>
      <c r="I23" s="16">
        <v>10746</v>
      </c>
      <c r="J23" s="39">
        <v>1.2E-2</v>
      </c>
    </row>
    <row r="24" spans="2:10" ht="22.5" customHeight="1" x14ac:dyDescent="0.3">
      <c r="B24" s="25"/>
      <c r="C24" s="7"/>
      <c r="D24" s="7"/>
      <c r="E24" s="28" t="s">
        <v>149</v>
      </c>
      <c r="F24" s="43" t="s">
        <v>150</v>
      </c>
      <c r="G24" s="16">
        <v>149191</v>
      </c>
      <c r="H24" s="39">
        <v>0.16700000000000001</v>
      </c>
      <c r="I24" s="16">
        <v>157286</v>
      </c>
      <c r="J24" s="39">
        <v>0.16900000000000001</v>
      </c>
    </row>
    <row r="25" spans="2:10" ht="22.5" customHeight="1" x14ac:dyDescent="0.3">
      <c r="B25" s="25"/>
      <c r="C25" s="7"/>
      <c r="D25" s="7"/>
      <c r="E25" s="28" t="s">
        <v>151</v>
      </c>
      <c r="F25" s="43" t="s">
        <v>152</v>
      </c>
      <c r="G25" s="16">
        <v>30351</v>
      </c>
      <c r="H25" s="39">
        <v>3.4000000000000002E-2</v>
      </c>
      <c r="I25" s="16">
        <v>33169</v>
      </c>
      <c r="J25" s="39">
        <v>3.5999999999999997E-2</v>
      </c>
    </row>
    <row r="26" spans="2:10" ht="22.5" customHeight="1" x14ac:dyDescent="0.3">
      <c r="B26" s="25"/>
      <c r="C26" s="7"/>
      <c r="D26" s="7"/>
      <c r="E26" s="28" t="s">
        <v>153</v>
      </c>
      <c r="F26" s="43" t="s">
        <v>154</v>
      </c>
      <c r="G26" s="16">
        <v>12256</v>
      </c>
      <c r="H26" s="39">
        <v>1.4E-2</v>
      </c>
      <c r="I26" s="16">
        <v>12688</v>
      </c>
      <c r="J26" s="39">
        <v>1.4E-2</v>
      </c>
    </row>
    <row r="27" spans="2:10" ht="22.5" customHeight="1" x14ac:dyDescent="0.2">
      <c r="E27" s="28" t="s">
        <v>155</v>
      </c>
      <c r="F27" s="43" t="s">
        <v>156</v>
      </c>
      <c r="G27" s="16">
        <v>4700</v>
      </c>
      <c r="H27" s="39">
        <v>5.0000000000000001E-3</v>
      </c>
      <c r="I27" s="16">
        <v>3795</v>
      </c>
      <c r="J27" s="39">
        <v>4.0000000000000001E-3</v>
      </c>
    </row>
    <row r="28" spans="2:10" ht="22.5" customHeight="1" x14ac:dyDescent="0.2">
      <c r="E28" s="28" t="s">
        <v>157</v>
      </c>
      <c r="F28" s="43" t="s">
        <v>158</v>
      </c>
      <c r="G28" s="16">
        <v>13045</v>
      </c>
      <c r="H28" s="39">
        <v>1.4999999999999999E-2</v>
      </c>
      <c r="I28" s="16">
        <v>13125</v>
      </c>
      <c r="J28" s="39">
        <v>1.4E-2</v>
      </c>
    </row>
    <row r="29" spans="2:10" ht="22.5" customHeight="1" x14ac:dyDescent="0.2">
      <c r="E29" s="28" t="s">
        <v>159</v>
      </c>
      <c r="F29" s="43" t="s">
        <v>160</v>
      </c>
      <c r="G29" s="16">
        <v>11757</v>
      </c>
      <c r="H29" s="39">
        <v>1.2999999999999999E-2</v>
      </c>
      <c r="I29" s="16">
        <v>11791</v>
      </c>
      <c r="J29" s="39">
        <v>1.2999999999999999E-2</v>
      </c>
    </row>
    <row r="30" spans="2:10" ht="22.5" customHeight="1" x14ac:dyDescent="0.2">
      <c r="E30" s="28" t="s">
        <v>161</v>
      </c>
      <c r="F30" s="43" t="s">
        <v>162</v>
      </c>
      <c r="G30" s="16">
        <v>25307</v>
      </c>
      <c r="H30" s="39">
        <v>2.8000000000000001E-2</v>
      </c>
      <c r="I30" s="16">
        <v>24928</v>
      </c>
      <c r="J30" s="39">
        <v>2.7E-2</v>
      </c>
    </row>
    <row r="31" spans="2:10" ht="22.5" customHeight="1" x14ac:dyDescent="0.2">
      <c r="E31" s="28" t="s">
        <v>163</v>
      </c>
      <c r="F31" s="43" t="s">
        <v>164</v>
      </c>
      <c r="G31" s="16">
        <v>14949</v>
      </c>
      <c r="H31" s="39">
        <v>1.7000000000000001E-2</v>
      </c>
      <c r="I31" s="16">
        <v>16037</v>
      </c>
      <c r="J31" s="39">
        <v>1.7000000000000001E-2</v>
      </c>
    </row>
    <row r="32" spans="2:10" ht="22.5" customHeight="1" x14ac:dyDescent="0.2">
      <c r="E32" s="19" t="s">
        <v>165</v>
      </c>
      <c r="F32" s="44" t="s">
        <v>166</v>
      </c>
      <c r="G32" s="20">
        <v>895123</v>
      </c>
      <c r="H32" s="23">
        <v>1</v>
      </c>
      <c r="I32" s="20">
        <v>931325</v>
      </c>
      <c r="J32" s="23">
        <v>1.0009999999999999</v>
      </c>
    </row>
    <row r="33" spans="5:5" ht="22.5" customHeight="1" x14ac:dyDescent="0.2"/>
    <row r="34" spans="5:5" ht="14.25" customHeight="1" x14ac:dyDescent="0.3">
      <c r="E34" s="14" t="s">
        <v>6</v>
      </c>
    </row>
    <row r="35" spans="5:5" ht="33" customHeight="1" x14ac:dyDescent="0.2"/>
    <row r="36" spans="5:5" ht="33" customHeight="1" x14ac:dyDescent="0.2"/>
    <row r="37" spans="5:5" ht="33" customHeight="1" x14ac:dyDescent="0.2"/>
    <row r="38" spans="5:5" ht="33" customHeight="1" x14ac:dyDescent="0.2"/>
    <row r="39" spans="5:5" ht="33" customHeight="1" x14ac:dyDescent="0.2"/>
    <row r="40" spans="5:5" ht="33" customHeight="1" x14ac:dyDescent="0.2"/>
    <row r="41" spans="5:5" ht="33" customHeight="1" x14ac:dyDescent="0.2"/>
    <row r="42" spans="5:5" ht="33" customHeight="1" x14ac:dyDescent="0.2"/>
    <row r="43" spans="5:5" ht="33" customHeight="1" x14ac:dyDescent="0.2"/>
    <row r="44" spans="5:5" ht="33" customHeight="1" x14ac:dyDescent="0.2"/>
    <row r="45" spans="5:5" ht="33" customHeight="1" x14ac:dyDescent="0.2"/>
    <row r="46" spans="5:5" ht="33" customHeight="1" x14ac:dyDescent="0.2"/>
    <row r="47" spans="5:5" ht="33" customHeight="1" x14ac:dyDescent="0.2"/>
    <row r="48" spans="5:5" ht="33" customHeight="1" x14ac:dyDescent="0.2"/>
    <row r="49" ht="33" customHeight="1" x14ac:dyDescent="0.2"/>
    <row r="50" ht="33" customHeight="1" x14ac:dyDescent="0.2"/>
    <row r="51" ht="33" customHeight="1" x14ac:dyDescent="0.2"/>
    <row r="52" ht="33" customHeight="1" x14ac:dyDescent="0.2"/>
    <row r="53" ht="24" customHeight="1" x14ac:dyDescent="0.2"/>
    <row r="54" ht="15.75" customHeight="1" x14ac:dyDescent="0.2"/>
  </sheetData>
  <mergeCells count="1">
    <mergeCell ref="C3:F3"/>
  </mergeCells>
  <hyperlinks>
    <hyperlink ref="B6" location="ÍNDICE!A1" display="Índice"/>
  </hyperlinks>
  <pageMargins left="0.75" right="0.75" top="1" bottom="1" header="0" footer="0"/>
  <pageSetup scale="11" orientation="landscape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" stopIfTrue="1" operator="containsText" text="isflsh" id="{772D5C0A-FF75-405E-83C7-43A2C41904AB}">
            <xm:f>NOT(ISERROR(SEARCH("isflsh",'1.0_Pcc_prov'!E7)))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E7:J7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34"/>
  <sheetViews>
    <sheetView showGridLines="0" zoomScale="80" zoomScaleNormal="80" zoomScaleSheetLayoutView="40" workbookViewId="0">
      <selection activeCell="N19" sqref="N19"/>
    </sheetView>
  </sheetViews>
  <sheetFormatPr baseColWidth="10" defaultRowHeight="12.75" x14ac:dyDescent="0.2"/>
  <cols>
    <col min="1" max="1" width="3.5703125" customWidth="1"/>
    <col min="2" max="2" width="12.42578125" customWidth="1"/>
    <col min="3" max="3" width="12" customWidth="1"/>
    <col min="4" max="4" width="104.140625" customWidth="1"/>
    <col min="5" max="5" width="7.140625" customWidth="1"/>
    <col min="6" max="6" width="38.28515625" customWidth="1"/>
    <col min="7" max="10" width="15.7109375" customWidth="1"/>
  </cols>
  <sheetData>
    <row r="1" spans="2:10" ht="60.75" customHeight="1" x14ac:dyDescent="0.25">
      <c r="C1" s="30"/>
      <c r="D1" s="30"/>
    </row>
    <row r="2" spans="2:10" ht="21" customHeight="1" x14ac:dyDescent="0.2"/>
    <row r="3" spans="2:10" ht="19.5" customHeight="1" x14ac:dyDescent="0.25">
      <c r="C3" s="49" t="s">
        <v>34</v>
      </c>
      <c r="D3" s="49"/>
      <c r="E3" s="49"/>
      <c r="F3" s="49"/>
    </row>
    <row r="4" spans="2:10" ht="19.5" customHeight="1" x14ac:dyDescent="0.25">
      <c r="C4" s="26" t="s">
        <v>62</v>
      </c>
      <c r="D4" s="26"/>
      <c r="E4" s="26"/>
      <c r="F4" s="12"/>
    </row>
    <row r="5" spans="2:10" ht="19.5" customHeight="1" x14ac:dyDescent="0.25">
      <c r="C5" s="27" t="s">
        <v>11</v>
      </c>
      <c r="D5" s="27"/>
      <c r="E5" s="27"/>
      <c r="F5" s="11"/>
    </row>
    <row r="6" spans="2:10" ht="21.75" customHeight="1" x14ac:dyDescent="0.2">
      <c r="B6" s="15" t="s">
        <v>0</v>
      </c>
      <c r="C6" s="7"/>
      <c r="D6" s="7"/>
    </row>
    <row r="7" spans="2:10" ht="22.5" customHeight="1" x14ac:dyDescent="0.3">
      <c r="B7" s="25"/>
      <c r="C7" s="7"/>
      <c r="D7" s="7"/>
      <c r="E7" s="17" t="s">
        <v>100</v>
      </c>
      <c r="F7" s="17" t="s">
        <v>101</v>
      </c>
      <c r="G7" s="21" t="s">
        <v>102</v>
      </c>
      <c r="H7" s="18" t="s">
        <v>99</v>
      </c>
      <c r="I7" s="21" t="s">
        <v>103</v>
      </c>
      <c r="J7" s="17" t="s">
        <v>99</v>
      </c>
    </row>
    <row r="8" spans="2:10" ht="22.5" customHeight="1" x14ac:dyDescent="0.3">
      <c r="B8" s="25"/>
      <c r="C8" s="7"/>
      <c r="D8" s="7"/>
      <c r="E8" s="28" t="s">
        <v>117</v>
      </c>
      <c r="F8" s="43" t="s">
        <v>118</v>
      </c>
      <c r="G8" s="16">
        <v>43205</v>
      </c>
      <c r="H8" s="39">
        <v>5.5E-2</v>
      </c>
      <c r="I8" s="16">
        <v>43706</v>
      </c>
      <c r="J8" s="39">
        <v>5.3999999999999999E-2</v>
      </c>
    </row>
    <row r="9" spans="2:10" ht="22.5" customHeight="1" x14ac:dyDescent="0.3">
      <c r="B9" s="25"/>
      <c r="C9" s="7"/>
      <c r="D9" s="7"/>
      <c r="E9" s="28" t="s">
        <v>119</v>
      </c>
      <c r="F9" s="43" t="s">
        <v>120</v>
      </c>
      <c r="G9" s="16">
        <v>13408</v>
      </c>
      <c r="H9" s="39">
        <v>1.7000000000000001E-2</v>
      </c>
      <c r="I9" s="16">
        <v>14571</v>
      </c>
      <c r="J9" s="39">
        <v>1.7999999999999999E-2</v>
      </c>
    </row>
    <row r="10" spans="2:10" ht="22.5" customHeight="1" x14ac:dyDescent="0.3">
      <c r="B10" s="25"/>
      <c r="C10" s="7"/>
      <c r="D10" s="7"/>
      <c r="E10" s="28" t="s">
        <v>121</v>
      </c>
      <c r="F10" s="43" t="s">
        <v>122</v>
      </c>
      <c r="G10" s="16">
        <v>12758</v>
      </c>
      <c r="H10" s="39">
        <v>1.6E-2</v>
      </c>
      <c r="I10" s="16">
        <v>13385</v>
      </c>
      <c r="J10" s="39">
        <v>1.7000000000000001E-2</v>
      </c>
    </row>
    <row r="11" spans="2:10" ht="22.5" customHeight="1" x14ac:dyDescent="0.3">
      <c r="B11" s="25"/>
      <c r="C11" s="7"/>
      <c r="D11" s="7"/>
      <c r="E11" s="28" t="s">
        <v>123</v>
      </c>
      <c r="F11" s="43" t="s">
        <v>124</v>
      </c>
      <c r="G11" s="16">
        <v>11451</v>
      </c>
      <c r="H11" s="39">
        <v>1.4999999999999999E-2</v>
      </c>
      <c r="I11" s="16">
        <v>12785</v>
      </c>
      <c r="J11" s="39">
        <v>1.6E-2</v>
      </c>
    </row>
    <row r="12" spans="2:10" ht="22.5" customHeight="1" x14ac:dyDescent="0.3">
      <c r="B12" s="25"/>
      <c r="C12" s="7"/>
      <c r="D12" s="7"/>
      <c r="E12" s="28" t="s">
        <v>125</v>
      </c>
      <c r="F12" s="43" t="s">
        <v>126</v>
      </c>
      <c r="G12" s="16">
        <v>24275</v>
      </c>
      <c r="H12" s="39">
        <v>3.1E-2</v>
      </c>
      <c r="I12" s="16">
        <v>27313</v>
      </c>
      <c r="J12" s="39">
        <v>3.4000000000000002E-2</v>
      </c>
    </row>
    <row r="13" spans="2:10" ht="22.5" customHeight="1" x14ac:dyDescent="0.3">
      <c r="B13" s="25"/>
      <c r="C13" s="7"/>
      <c r="D13" s="7"/>
      <c r="E13" s="28" t="s">
        <v>127</v>
      </c>
      <c r="F13" s="43" t="s">
        <v>128</v>
      </c>
      <c r="G13" s="16">
        <v>28811</v>
      </c>
      <c r="H13" s="39">
        <v>3.6999999999999998E-2</v>
      </c>
      <c r="I13" s="16">
        <v>31173</v>
      </c>
      <c r="J13" s="39">
        <v>3.9E-2</v>
      </c>
    </row>
    <row r="14" spans="2:10" ht="22.5" customHeight="1" x14ac:dyDescent="0.3">
      <c r="B14" s="25"/>
      <c r="C14" s="7"/>
      <c r="D14" s="7"/>
      <c r="E14" s="28" t="s">
        <v>129</v>
      </c>
      <c r="F14" s="43" t="s">
        <v>130</v>
      </c>
      <c r="G14" s="16">
        <v>35028</v>
      </c>
      <c r="H14" s="39">
        <v>4.4999999999999998E-2</v>
      </c>
      <c r="I14" s="16">
        <v>38867</v>
      </c>
      <c r="J14" s="39">
        <v>4.8000000000000001E-2</v>
      </c>
    </row>
    <row r="15" spans="2:10" ht="22.5" customHeight="1" x14ac:dyDescent="0.3">
      <c r="B15" s="25"/>
      <c r="C15" s="7"/>
      <c r="D15" s="7"/>
      <c r="E15" s="28" t="s">
        <v>131</v>
      </c>
      <c r="F15" s="43" t="s">
        <v>132</v>
      </c>
      <c r="G15" s="16">
        <v>30043</v>
      </c>
      <c r="H15" s="39">
        <v>3.9E-2</v>
      </c>
      <c r="I15" s="16">
        <v>27698</v>
      </c>
      <c r="J15" s="39">
        <v>3.4000000000000002E-2</v>
      </c>
    </row>
    <row r="16" spans="2:10" ht="22.5" customHeight="1" x14ac:dyDescent="0.3">
      <c r="B16" s="25"/>
      <c r="C16" s="7"/>
      <c r="D16" s="7"/>
      <c r="E16" s="28" t="s">
        <v>133</v>
      </c>
      <c r="F16" s="43" t="s">
        <v>134</v>
      </c>
      <c r="G16" s="16">
        <v>149594</v>
      </c>
      <c r="H16" s="39">
        <v>0.192</v>
      </c>
      <c r="I16" s="16">
        <v>154899</v>
      </c>
      <c r="J16" s="39">
        <v>0.192</v>
      </c>
    </row>
    <row r="17" spans="2:10" ht="22.5" customHeight="1" x14ac:dyDescent="0.3">
      <c r="B17" s="25"/>
      <c r="C17" s="7"/>
      <c r="D17" s="7"/>
      <c r="E17" s="28" t="s">
        <v>135</v>
      </c>
      <c r="F17" s="43" t="s">
        <v>136</v>
      </c>
      <c r="G17" s="16">
        <v>25696</v>
      </c>
      <c r="H17" s="39">
        <v>3.3000000000000002E-2</v>
      </c>
      <c r="I17" s="16">
        <v>27593</v>
      </c>
      <c r="J17" s="39">
        <v>3.4000000000000002E-2</v>
      </c>
    </row>
    <row r="18" spans="2:10" ht="22.5" customHeight="1" x14ac:dyDescent="0.3">
      <c r="B18" s="25"/>
      <c r="C18" s="7"/>
      <c r="D18" s="7"/>
      <c r="E18" s="28" t="s">
        <v>137</v>
      </c>
      <c r="F18" s="43" t="s">
        <v>138</v>
      </c>
      <c r="G18" s="16">
        <v>39329</v>
      </c>
      <c r="H18" s="39">
        <v>0.05</v>
      </c>
      <c r="I18" s="16">
        <v>43804</v>
      </c>
      <c r="J18" s="39">
        <v>5.3999999999999999E-2</v>
      </c>
    </row>
    <row r="19" spans="2:10" ht="22.5" customHeight="1" x14ac:dyDescent="0.3">
      <c r="B19" s="25"/>
      <c r="C19" s="7"/>
      <c r="D19" s="7"/>
      <c r="E19" s="28" t="s">
        <v>139</v>
      </c>
      <c r="F19" s="43" t="s">
        <v>140</v>
      </c>
      <c r="G19" s="16">
        <v>31820</v>
      </c>
      <c r="H19" s="39">
        <v>4.1000000000000002E-2</v>
      </c>
      <c r="I19" s="16">
        <v>31975</v>
      </c>
      <c r="J19" s="39">
        <v>0.04</v>
      </c>
    </row>
    <row r="20" spans="2:10" ht="22.5" customHeight="1" x14ac:dyDescent="0.3">
      <c r="B20" s="25"/>
      <c r="C20" s="7"/>
      <c r="D20" s="7"/>
      <c r="E20" s="28" t="s">
        <v>141</v>
      </c>
      <c r="F20" s="43" t="s">
        <v>142</v>
      </c>
      <c r="G20" s="16">
        <v>77407</v>
      </c>
      <c r="H20" s="39">
        <v>9.9000000000000005E-2</v>
      </c>
      <c r="I20" s="16">
        <v>69486</v>
      </c>
      <c r="J20" s="39">
        <v>8.5999999999999993E-2</v>
      </c>
    </row>
    <row r="21" spans="2:10" ht="22.5" customHeight="1" x14ac:dyDescent="0.3">
      <c r="B21" s="25"/>
      <c r="C21" s="7"/>
      <c r="D21" s="7"/>
      <c r="E21" s="28" t="s">
        <v>143</v>
      </c>
      <c r="F21" s="43" t="s">
        <v>144</v>
      </c>
      <c r="G21" s="16">
        <v>11750</v>
      </c>
      <c r="H21" s="39">
        <v>1.4999999999999999E-2</v>
      </c>
      <c r="I21" s="16">
        <v>11982</v>
      </c>
      <c r="J21" s="39">
        <v>1.4999999999999999E-2</v>
      </c>
    </row>
    <row r="22" spans="2:10" ht="22.5" customHeight="1" x14ac:dyDescent="0.3">
      <c r="B22" s="25"/>
      <c r="C22" s="7"/>
      <c r="D22" s="7"/>
      <c r="E22" s="28" t="s">
        <v>145</v>
      </c>
      <c r="F22" s="43" t="s">
        <v>146</v>
      </c>
      <c r="G22" s="16">
        <v>12826</v>
      </c>
      <c r="H22" s="39">
        <v>1.6E-2</v>
      </c>
      <c r="I22" s="16">
        <v>13344</v>
      </c>
      <c r="J22" s="39">
        <v>1.7000000000000001E-2</v>
      </c>
    </row>
    <row r="23" spans="2:10" ht="22.5" customHeight="1" x14ac:dyDescent="0.3">
      <c r="B23" s="25"/>
      <c r="C23" s="7"/>
      <c r="D23" s="7"/>
      <c r="E23" s="28" t="s">
        <v>147</v>
      </c>
      <c r="F23" s="43" t="s">
        <v>148</v>
      </c>
      <c r="G23" s="16">
        <v>7576</v>
      </c>
      <c r="H23" s="39">
        <v>0.01</v>
      </c>
      <c r="I23" s="16">
        <v>7894</v>
      </c>
      <c r="J23" s="39">
        <v>0.01</v>
      </c>
    </row>
    <row r="24" spans="2:10" ht="22.5" customHeight="1" x14ac:dyDescent="0.3">
      <c r="B24" s="25"/>
      <c r="C24" s="7"/>
      <c r="D24" s="7"/>
      <c r="E24" s="28" t="s">
        <v>149</v>
      </c>
      <c r="F24" s="43" t="s">
        <v>150</v>
      </c>
      <c r="G24" s="16">
        <v>125708</v>
      </c>
      <c r="H24" s="39">
        <v>0.161</v>
      </c>
      <c r="I24" s="16">
        <v>133689</v>
      </c>
      <c r="J24" s="39">
        <v>0.16600000000000001</v>
      </c>
    </row>
    <row r="25" spans="2:10" ht="22.5" customHeight="1" x14ac:dyDescent="0.3">
      <c r="B25" s="25"/>
      <c r="C25" s="7"/>
      <c r="D25" s="7"/>
      <c r="E25" s="28" t="s">
        <v>151</v>
      </c>
      <c r="F25" s="43" t="s">
        <v>152</v>
      </c>
      <c r="G25" s="16">
        <v>26982</v>
      </c>
      <c r="H25" s="39">
        <v>3.5000000000000003E-2</v>
      </c>
      <c r="I25" s="16">
        <v>29003</v>
      </c>
      <c r="J25" s="39">
        <v>3.5999999999999997E-2</v>
      </c>
    </row>
    <row r="26" spans="2:10" ht="22.5" customHeight="1" x14ac:dyDescent="0.3">
      <c r="B26" s="25"/>
      <c r="C26" s="7"/>
      <c r="D26" s="7"/>
      <c r="E26" s="28" t="s">
        <v>153</v>
      </c>
      <c r="F26" s="43" t="s">
        <v>154</v>
      </c>
      <c r="G26" s="16">
        <v>9922</v>
      </c>
      <c r="H26" s="39">
        <v>1.2999999999999999E-2</v>
      </c>
      <c r="I26" s="16">
        <v>10842</v>
      </c>
      <c r="J26" s="39">
        <v>1.2999999999999999E-2</v>
      </c>
    </row>
    <row r="27" spans="2:10" ht="22.5" customHeight="1" x14ac:dyDescent="0.2">
      <c r="E27" s="28" t="s">
        <v>155</v>
      </c>
      <c r="F27" s="43" t="s">
        <v>156</v>
      </c>
      <c r="G27" s="16">
        <v>3952</v>
      </c>
      <c r="H27" s="39">
        <v>5.0000000000000001E-3</v>
      </c>
      <c r="I27" s="16">
        <v>3588</v>
      </c>
      <c r="J27" s="39">
        <v>4.0000000000000001E-3</v>
      </c>
    </row>
    <row r="28" spans="2:10" ht="22.5" customHeight="1" x14ac:dyDescent="0.2">
      <c r="E28" s="28" t="s">
        <v>157</v>
      </c>
      <c r="F28" s="43" t="s">
        <v>158</v>
      </c>
      <c r="G28" s="16">
        <v>11662</v>
      </c>
      <c r="H28" s="39">
        <v>1.4999999999999999E-2</v>
      </c>
      <c r="I28" s="16">
        <v>11981</v>
      </c>
      <c r="J28" s="39">
        <v>1.4999999999999999E-2</v>
      </c>
    </row>
    <row r="29" spans="2:10" ht="22.5" customHeight="1" x14ac:dyDescent="0.2">
      <c r="E29" s="28" t="s">
        <v>159</v>
      </c>
      <c r="F29" s="43" t="s">
        <v>160</v>
      </c>
      <c r="G29" s="16">
        <v>10267</v>
      </c>
      <c r="H29" s="39">
        <v>1.2999999999999999E-2</v>
      </c>
      <c r="I29" s="16">
        <v>10313</v>
      </c>
      <c r="J29" s="39">
        <v>1.2999999999999999E-2</v>
      </c>
    </row>
    <row r="30" spans="2:10" ht="22.5" customHeight="1" x14ac:dyDescent="0.2">
      <c r="E30" s="28" t="s">
        <v>161</v>
      </c>
      <c r="F30" s="43" t="s">
        <v>162</v>
      </c>
      <c r="G30" s="16">
        <v>23224</v>
      </c>
      <c r="H30" s="39">
        <v>0.03</v>
      </c>
      <c r="I30" s="16">
        <v>22558</v>
      </c>
      <c r="J30" s="39">
        <v>2.8000000000000001E-2</v>
      </c>
    </row>
    <row r="31" spans="2:10" ht="22.5" customHeight="1" x14ac:dyDescent="0.2">
      <c r="E31" s="28" t="s">
        <v>163</v>
      </c>
      <c r="F31" s="43" t="s">
        <v>164</v>
      </c>
      <c r="G31" s="16">
        <v>13046</v>
      </c>
      <c r="H31" s="39">
        <v>1.7000000000000001E-2</v>
      </c>
      <c r="I31" s="16">
        <v>13006</v>
      </c>
      <c r="J31" s="39">
        <v>1.6E-2</v>
      </c>
    </row>
    <row r="32" spans="2:10" ht="22.5" customHeight="1" x14ac:dyDescent="0.2">
      <c r="E32" s="19" t="s">
        <v>165</v>
      </c>
      <c r="F32" s="44" t="s">
        <v>166</v>
      </c>
      <c r="G32" s="20">
        <v>779740</v>
      </c>
      <c r="H32" s="23">
        <v>1</v>
      </c>
      <c r="I32" s="20">
        <v>805455</v>
      </c>
      <c r="J32" s="23">
        <v>0.999</v>
      </c>
    </row>
    <row r="33" spans="5:5" ht="22.5" customHeight="1" x14ac:dyDescent="0.2"/>
    <row r="34" spans="5:5" ht="14.25" customHeight="1" x14ac:dyDescent="0.3">
      <c r="E34" s="14" t="s">
        <v>6</v>
      </c>
    </row>
  </sheetData>
  <mergeCells count="1">
    <mergeCell ref="C3:F3"/>
  </mergeCells>
  <hyperlinks>
    <hyperlink ref="B6" location="ÍNDICE!A1" display="Índice"/>
  </hyperlinks>
  <pageMargins left="0.75" right="0.75" top="1" bottom="1" header="0" footer="0"/>
  <pageSetup scale="11" orientation="landscape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" stopIfTrue="1" operator="containsText" text="isflsh" id="{5B8F3B02-1900-4075-A913-58AAE3FC7CA9}">
            <xm:f>NOT(ISERROR(SEARCH("isflsh",'1.0_Pcc_prov'!E7)))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E7:J7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35</vt:i4>
      </vt:variant>
      <vt:variant>
        <vt:lpstr>Rangos con nombre</vt:lpstr>
      </vt:variant>
      <vt:variant>
        <vt:i4>1</vt:i4>
      </vt:variant>
    </vt:vector>
  </HeadingPairs>
  <TitlesOfParts>
    <vt:vector size="36" baseType="lpstr">
      <vt:lpstr>ÍNDICE</vt:lpstr>
      <vt:lpstr>1.0_Pcc_prov</vt:lpstr>
      <vt:lpstr>1.1.1_Pcc_prov_per_cap</vt:lpstr>
      <vt:lpstr>1.2.1_P01.01</vt:lpstr>
      <vt:lpstr>1.2.2_P02.01</vt:lpstr>
      <vt:lpstr>1.2.3_P02.02</vt:lpstr>
      <vt:lpstr>1.2.4_P03.01</vt:lpstr>
      <vt:lpstr>1.2.5_P04.01</vt:lpstr>
      <vt:lpstr>1.2.6_P04.02</vt:lpstr>
      <vt:lpstr>1.2.7_P05.01</vt:lpstr>
      <vt:lpstr>1.2.8_P06.01</vt:lpstr>
      <vt:lpstr>1.2.9_P07.01</vt:lpstr>
      <vt:lpstr>2.1.1_CI_prov_per_cap</vt:lpstr>
      <vt:lpstr>2.2.1_C01.01</vt:lpstr>
      <vt:lpstr>2.2.2_C02.01</vt:lpstr>
      <vt:lpstr>2.2.3_C2.02</vt:lpstr>
      <vt:lpstr>2.2.4_C3.01</vt:lpstr>
      <vt:lpstr>2.2.5_C4.01</vt:lpstr>
      <vt:lpstr>2.2.6_C4.02</vt:lpstr>
      <vt:lpstr>2.2.7_C5.01</vt:lpstr>
      <vt:lpstr>2.2.8_C6.01</vt:lpstr>
      <vt:lpstr>2.2.9_C7.01</vt:lpstr>
      <vt:lpstr>3.1.1_VAB_prov_per_cap</vt:lpstr>
      <vt:lpstr>3.2.1_V01.01</vt:lpstr>
      <vt:lpstr>3.2.2_V02.01</vt:lpstr>
      <vt:lpstr>3.2.3_V02.02</vt:lpstr>
      <vt:lpstr>3.2.4_V03.01</vt:lpstr>
      <vt:lpstr>3.2.5_V04.01</vt:lpstr>
      <vt:lpstr>3.2.6_V04.02</vt:lpstr>
      <vt:lpstr>3.2.7_V05.01</vt:lpstr>
      <vt:lpstr>3.2.8_V06.01</vt:lpstr>
      <vt:lpstr>3.2.9_V7.01</vt:lpstr>
      <vt:lpstr>4.1_Pcc_ense_prima_alum</vt:lpstr>
      <vt:lpstr>4.2_Pcc_ense_secun_alum</vt:lpstr>
      <vt:lpstr>4.3_Pcc_ense_super_alum</vt:lpstr>
      <vt:lpstr>'1.0_Pcc_prov'!Área_de_impresión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proman</dc:creator>
  <cp:lastModifiedBy>INEC Maria Dolores Robalino</cp:lastModifiedBy>
  <dcterms:created xsi:type="dcterms:W3CDTF">2014-03-07T16:08:25Z</dcterms:created>
  <dcterms:modified xsi:type="dcterms:W3CDTF">2021-12-16T19:03:17Z</dcterms:modified>
</cp:coreProperties>
</file>